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Video Games Sales Data" sheetId="1" state="visible" r:id="rId1"/>
    <sheet name="Total Sales by Genre" sheetId="2" state="visible" r:id="rId2"/>
    <sheet name="Breakdown of Sales by Genre" sheetId="3" state="visible" r:id="rId3"/>
    <sheet name="Breakdown of Sales by Year" sheetId="4" state="visible" r:id="rId4"/>
    <sheet name="Empty Sheet" sheetId="5" state="visible" r:id="rId5"/>
  </sheets>
  <definedNames/>
  <calcPr calcId="0" fullCalcOnLoad="1"/>
  <pivotCaches>
    <pivotCache cacheId="251" r:id="rId6"/>
  </pivotCaches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pivotCacheDefinition" Target="/xl/pivotCache/pivotCacheDefinition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elvaraj, Natassha" refreshedDate="44978.96518310185" createdVersion="8" refreshedVersion="8" minRefreshableVersion="3" recordCount="16327" r:id="rId1">
  <cacheSource type="worksheet">
    <worksheetSource ref="A1:J16328" sheet="vgsales"/>
  </cacheSource>
  <cacheFields count="11">
    <cacheField name="Rank" uniqueList="1" numFmtId="0" sqlType="0" hierarchy="0" level="0" databaseField="1">
      <sharedItems count="0" containsInteger="1" containsNumber="1" containsSemiMixedTypes="0" containsString="0" minValue="1" maxValue="16600"/>
    </cacheField>
    <cacheField name="Name" uniqueList="1" numFmtId="0" sqlType="0" hierarchy="0" level="0" databaseField="1">
      <sharedItems count="0" containsInteger="1" containsMixedTypes="1" containsNumber="1" minValue="1942" maxValue="1942"/>
    </cacheField>
    <cacheField name="Platform" uniqueList="1" numFmtId="0" sqlType="0" hierarchy="0" level="0" databaseField="1">
      <sharedItems count="0" containsInteger="1" containsMixedTypes="1" containsNumber="1" minValue="2600" maxValue="2600"/>
    </cacheField>
    <cacheField name="Year" uniqueList="1" numFmtId="0" sqlType="0" hierarchy="0" level="0" databaseField="1">
      <sharedItems count="39" containsInteger="1" containsNumber="1" containsSemiMixedTypes="0" containsString="0" minValue="1980" maxValue="202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n v="1995"/>
        <n v="2016"/>
        <n v="1991"/>
        <n v="1981"/>
        <n v="1987"/>
        <n v="1980"/>
        <n v="1983"/>
        <n v="2020"/>
        <n v="2017"/>
      </sharedItems>
    </cacheField>
    <cacheField name="Genre" uniqueList="1" numFmtId="0" sqlType="0" hierarchy="0" level="0" databaseField="1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uniqueList="1" numFmtId="0" sqlType="0" hierarchy="0" level="0" databaseField="1">
      <sharedItems count="0"/>
    </cacheField>
    <cacheField name="NA_Sales" uniqueList="1" numFmtId="0" sqlType="0" hierarchy="0" level="0" databaseField="1">
      <sharedItems count="0" containsNumber="1" containsSemiMixedTypes="0" containsString="0" minValue="0" maxValue="41.49"/>
    </cacheField>
    <cacheField name="EU_Sales" uniqueList="1" numFmtId="0" sqlType="0" hierarchy="0" level="0" databaseField="1">
      <sharedItems count="0" containsNumber="1" containsSemiMixedTypes="0" containsString="0" minValue="0" maxValue="29.02"/>
    </cacheField>
    <cacheField name="JP_Sales" uniqueList="1" numFmtId="0" sqlType="0" hierarchy="0" level="0" databaseField="1">
      <sharedItems count="0" containsNumber="1" containsSemiMixedTypes="0" containsString="0" minValue="0" maxValue="10.22"/>
    </cacheField>
    <cacheField name="Other_Sales" uniqueList="1" numFmtId="0" sqlType="0" hierarchy="0" level="0" databaseField="1">
      <sharedItems count="0" containsNumber="1" containsSemiMixedTypes="0" containsString="0" minValue="0" maxValue="10.57"/>
    </cacheField>
    <cacheField name="Global_Sales" uniqueList="1" numFmtId="0" sqlType="0" hierarchy="0" level="0" databaseField="1">
      <sharedItems count="0" containsNumber="1" containsSemiMixedTypes="0" containsString="0" minValue="0.01" maxValue="82.73999999999999"/>
    </cacheField>
  </cacheFields>
</pivotCacheDefinition>
</file>

<file path=xl/pivotCache/pivotCacheRecords1.xml><?xml version="1.0" encoding="utf-8"?>
<pivotCacheRecords xmlns="http://schemas.openxmlformats.org/spreadsheetml/2006/main" count="16327">
  <r>
    <n v="1"/>
    <s v="Wii Sports"/>
    <s v="Wii"/>
    <x v="0"/>
    <x v="0"/>
    <s v="Nintendo"/>
    <n v="41.49"/>
    <n v="29.02"/>
    <n v="3.77"/>
    <n v="8.460000000000001"/>
    <n v="82.73999999999999"/>
  </r>
  <r>
    <n v="2"/>
    <s v="Super Mario Bros."/>
    <s v="NES"/>
    <x v="1"/>
    <x v="1"/>
    <s v="Nintendo"/>
    <n v="29.08"/>
    <n v="3.58"/>
    <n v="6.81"/>
    <n v="0.77"/>
    <n v="40.24"/>
  </r>
  <r>
    <n v="3"/>
    <s v="Mario Kart Wii"/>
    <s v="Wii"/>
    <x v="2"/>
    <x v="2"/>
    <s v="Nintendo"/>
    <n v="15.85"/>
    <n v="12.88"/>
    <n v="3.79"/>
    <n v="3.31"/>
    <n v="35.82"/>
  </r>
  <r>
    <n v="4"/>
    <s v="Wii Sports Resort"/>
    <s v="Wii"/>
    <x v="3"/>
    <x v="0"/>
    <s v="Nintendo"/>
    <n v="15.75"/>
    <n v="11.01"/>
    <n v="3.28"/>
    <n v="2.96"/>
    <n v="33"/>
  </r>
  <r>
    <n v="5"/>
    <s v="Pokemon Red/Pokemon Blue"/>
    <s v="GB"/>
    <x v="4"/>
    <x v="3"/>
    <s v="Nintendo"/>
    <n v="11.27"/>
    <n v="8.890000000000001"/>
    <n v="10.22"/>
    <n v="1"/>
    <n v="31.37"/>
  </r>
  <r>
    <n v="6"/>
    <s v="Tetris"/>
    <s v="GB"/>
    <x v="5"/>
    <x v="4"/>
    <s v="Nintendo"/>
    <n v="23.2"/>
    <n v="2.26"/>
    <n v="4.22"/>
    <n v="0.58"/>
    <n v="30.26"/>
  </r>
  <r>
    <n v="7"/>
    <s v="New Super Mario Bros."/>
    <s v="DS"/>
    <x v="0"/>
    <x v="1"/>
    <s v="Nintendo"/>
    <n v="11.38"/>
    <n v="9.23"/>
    <n v="6.5"/>
    <n v="2.9"/>
    <n v="30.01"/>
  </r>
  <r>
    <n v="8"/>
    <s v="Wii Play"/>
    <s v="Wii"/>
    <x v="0"/>
    <x v="5"/>
    <s v="Nintendo"/>
    <n v="14.03"/>
    <n v="9.199999999999999"/>
    <n v="2.93"/>
    <n v="2.85"/>
    <n v="29.02"/>
  </r>
  <r>
    <n v="9"/>
    <s v="New Super Mario Bros. Wii"/>
    <s v="Wii"/>
    <x v="3"/>
    <x v="1"/>
    <s v="Nintendo"/>
    <n v="14.59"/>
    <n v="7.06"/>
    <n v="4.7"/>
    <n v="2.26"/>
    <n v="28.62"/>
  </r>
  <r>
    <n v="10"/>
    <s v="Duck Hunt"/>
    <s v="NES"/>
    <x v="6"/>
    <x v="6"/>
    <s v="Nintendo"/>
    <n v="26.93"/>
    <n v="0.63"/>
    <n v="0.28"/>
    <n v="0.47"/>
    <n v="28.31"/>
  </r>
  <r>
    <n v="11"/>
    <s v="Nintendogs"/>
    <s v="DS"/>
    <x v="7"/>
    <x v="7"/>
    <s v="Nintendo"/>
    <n v="9.07"/>
    <n v="11"/>
    <n v="1.93"/>
    <n v="2.75"/>
    <n v="24.76"/>
  </r>
  <r>
    <n v="12"/>
    <s v="Mario Kart DS"/>
    <s v="DS"/>
    <x v="7"/>
    <x v="2"/>
    <s v="Nintendo"/>
    <n v="9.81"/>
    <n v="7.57"/>
    <n v="4.13"/>
    <n v="1.92"/>
    <n v="23.42"/>
  </r>
  <r>
    <n v="13"/>
    <s v="Pokemon Gold/Pokemon Silver"/>
    <s v="GB"/>
    <x v="8"/>
    <x v="3"/>
    <s v="Nintendo"/>
    <n v="9"/>
    <n v="6.18"/>
    <n v="7.2"/>
    <n v="0.71"/>
    <n v="23.1"/>
  </r>
  <r>
    <n v="14"/>
    <s v="Wii Fit"/>
    <s v="Wii"/>
    <x v="9"/>
    <x v="0"/>
    <s v="Nintendo"/>
    <n v="8.94"/>
    <n v="8.029999999999999"/>
    <n v="3.6"/>
    <n v="2.15"/>
    <n v="22.72"/>
  </r>
  <r>
    <n v="15"/>
    <s v="Wii Fit Plus"/>
    <s v="Wii"/>
    <x v="3"/>
    <x v="0"/>
    <s v="Nintendo"/>
    <n v="9.09"/>
    <n v="8.59"/>
    <n v="2.53"/>
    <n v="1.79"/>
    <n v="22"/>
  </r>
  <r>
    <n v="16"/>
    <s v="Kinect Adventures!"/>
    <s v="X360"/>
    <x v="10"/>
    <x v="5"/>
    <s v="Microsoft Game Studios"/>
    <n v="14.97"/>
    <n v="4.94"/>
    <n v="0.24"/>
    <n v="1.67"/>
    <n v="21.82"/>
  </r>
  <r>
    <n v="17"/>
    <s v="Grand Theft Auto V"/>
    <s v="PS3"/>
    <x v="11"/>
    <x v="8"/>
    <s v="Take-Two Interactive"/>
    <n v="7.01"/>
    <n v="9.27"/>
    <n v="0.97"/>
    <n v="4.14"/>
    <n v="21.4"/>
  </r>
  <r>
    <n v="18"/>
    <s v="Grand Theft Auto: San Andreas"/>
    <s v="PS2"/>
    <x v="12"/>
    <x v="8"/>
    <s v="Take-Two Interactive"/>
    <n v="9.43"/>
    <n v="0.4"/>
    <n v="0.41"/>
    <n v="10.57"/>
    <n v="20.81"/>
  </r>
  <r>
    <n v="19"/>
    <s v="Super Mario World"/>
    <s v="SNES"/>
    <x v="13"/>
    <x v="1"/>
    <s v="Nintendo"/>
    <n v="12.78"/>
    <n v="3.75"/>
    <n v="3.54"/>
    <n v="0.55"/>
    <n v="20.61"/>
  </r>
  <r>
    <n v="20"/>
    <s v="Brain Age: Train Your Brain in Minutes a Day"/>
    <s v="DS"/>
    <x v="7"/>
    <x v="5"/>
    <s v="Nintendo"/>
    <n v="4.75"/>
    <n v="9.26"/>
    <n v="4.16"/>
    <n v="2.05"/>
    <n v="20.22"/>
  </r>
  <r>
    <n v="21"/>
    <s v="Pokemon Diamond/Pokemon Pearl"/>
    <s v="DS"/>
    <x v="0"/>
    <x v="3"/>
    <s v="Nintendo"/>
    <n v="6.42"/>
    <n v="4.52"/>
    <n v="6.04"/>
    <n v="1.37"/>
    <n v="18.36"/>
  </r>
  <r>
    <n v="22"/>
    <s v="Super Mario Land"/>
    <s v="GB"/>
    <x v="5"/>
    <x v="1"/>
    <s v="Nintendo"/>
    <n v="10.83"/>
    <n v="2.71"/>
    <n v="4.18"/>
    <n v="0.42"/>
    <n v="18.14"/>
  </r>
  <r>
    <n v="23"/>
    <s v="Super Mario Bros. 3"/>
    <s v="NES"/>
    <x v="14"/>
    <x v="1"/>
    <s v="Nintendo"/>
    <n v="9.539999999999999"/>
    <n v="3.44"/>
    <n v="3.84"/>
    <n v="0.46"/>
    <n v="17.28"/>
  </r>
  <r>
    <n v="24"/>
    <s v="Grand Theft Auto V"/>
    <s v="X360"/>
    <x v="11"/>
    <x v="8"/>
    <s v="Take-Two Interactive"/>
    <n v="9.630000000000001"/>
    <n v="5.31"/>
    <n v="0.06"/>
    <n v="1.38"/>
    <n v="16.38"/>
  </r>
  <r>
    <n v="25"/>
    <s v="Grand Theft Auto: Vice City"/>
    <s v="PS2"/>
    <x v="15"/>
    <x v="8"/>
    <s v="Take-Two Interactive"/>
    <n v="8.41"/>
    <n v="5.49"/>
    <n v="0.47"/>
    <n v="1.78"/>
    <n v="16.15"/>
  </r>
  <r>
    <n v="26"/>
    <s v="Pokemon Ruby/Pokemon Sapphire"/>
    <s v="GBA"/>
    <x v="15"/>
    <x v="3"/>
    <s v="Nintendo"/>
    <n v="6.06"/>
    <n v="3.9"/>
    <n v="5.38"/>
    <n v="0.5"/>
    <n v="15.85"/>
  </r>
  <r>
    <n v="27"/>
    <s v="Pokemon Black/Pokemon White"/>
    <s v="DS"/>
    <x v="10"/>
    <x v="3"/>
    <s v="Nintendo"/>
    <n v="5.57"/>
    <n v="3.28"/>
    <n v="5.65"/>
    <n v="0.82"/>
    <n v="15.32"/>
  </r>
  <r>
    <n v="28"/>
    <s v="Brain Age 2: More Training in Minutes a Day"/>
    <s v="DS"/>
    <x v="7"/>
    <x v="4"/>
    <s v="Nintendo"/>
    <n v="3.44"/>
    <n v="5.36"/>
    <n v="5.32"/>
    <n v="1.18"/>
    <n v="15.3"/>
  </r>
  <r>
    <n v="29"/>
    <s v="Gran Turismo 3: A-Spec"/>
    <s v="PS2"/>
    <x v="16"/>
    <x v="2"/>
    <s v="Sony Computer Entertainment"/>
    <n v="6.85"/>
    <n v="5.09"/>
    <n v="1.87"/>
    <n v="1.16"/>
    <n v="14.98"/>
  </r>
  <r>
    <n v="30"/>
    <s v="Call of Duty: Modern Warfare 3"/>
    <s v="X360"/>
    <x v="17"/>
    <x v="6"/>
    <s v="Activision"/>
    <n v="9.029999999999999"/>
    <n v="4.28"/>
    <n v="0.13"/>
    <n v="1.32"/>
    <n v="14.76"/>
  </r>
  <r>
    <n v="31"/>
    <s v="PokÃ©mon Yellow: Special Pikachu Edition"/>
    <s v="GB"/>
    <x v="18"/>
    <x v="3"/>
    <s v="Nintendo"/>
    <n v="5.89"/>
    <n v="5.04"/>
    <n v="3.12"/>
    <n v="0.59"/>
    <n v="14.64"/>
  </r>
  <r>
    <n v="32"/>
    <s v="Call of Duty: Black Ops"/>
    <s v="X360"/>
    <x v="10"/>
    <x v="6"/>
    <s v="Activision"/>
    <n v="9.67"/>
    <n v="3.73"/>
    <n v="0.11"/>
    <n v="1.13"/>
    <n v="14.64"/>
  </r>
  <r>
    <n v="33"/>
    <s v="Pokemon X/Pokemon Y"/>
    <s v="3DS"/>
    <x v="11"/>
    <x v="3"/>
    <s v="Nintendo"/>
    <n v="5.17"/>
    <n v="4.05"/>
    <n v="4.34"/>
    <n v="0.79"/>
    <n v="14.35"/>
  </r>
  <r>
    <n v="34"/>
    <s v="Call of Duty: Black Ops 3"/>
    <s v="PS4"/>
    <x v="19"/>
    <x v="6"/>
    <s v="Activision"/>
    <n v="5.77"/>
    <n v="5.81"/>
    <n v="0.35"/>
    <n v="2.31"/>
    <n v="14.24"/>
  </r>
  <r>
    <n v="35"/>
    <s v="Call of Duty: Black Ops II"/>
    <s v="PS3"/>
    <x v="20"/>
    <x v="6"/>
    <s v="Activision"/>
    <n v="4.99"/>
    <n v="5.88"/>
    <n v="0.65"/>
    <n v="2.52"/>
    <n v="14.03"/>
  </r>
  <r>
    <n v="36"/>
    <s v="Call of Duty: Black Ops II"/>
    <s v="X360"/>
    <x v="20"/>
    <x v="6"/>
    <s v="Activision"/>
    <n v="8.25"/>
    <n v="4.3"/>
    <n v="0.07000000000000001"/>
    <n v="1.12"/>
    <n v="13.73"/>
  </r>
  <r>
    <n v="37"/>
    <s v="Call of Duty: Modern Warfare 2"/>
    <s v="X360"/>
    <x v="3"/>
    <x v="6"/>
    <s v="Activision"/>
    <n v="8.52"/>
    <n v="3.63"/>
    <n v="0.08"/>
    <n v="1.29"/>
    <n v="13.51"/>
  </r>
  <r>
    <n v="38"/>
    <s v="Call of Duty: Modern Warfare 3"/>
    <s v="PS3"/>
    <x v="17"/>
    <x v="6"/>
    <s v="Activision"/>
    <n v="5.54"/>
    <n v="5.82"/>
    <n v="0.49"/>
    <n v="1.62"/>
    <n v="13.46"/>
  </r>
  <r>
    <n v="39"/>
    <s v="Grand Theft Auto III"/>
    <s v="PS2"/>
    <x v="16"/>
    <x v="8"/>
    <s v="Take-Two Interactive"/>
    <n v="6.99"/>
    <n v="4.51"/>
    <n v="0.3"/>
    <n v="1.3"/>
    <n v="13.1"/>
  </r>
  <r>
    <n v="40"/>
    <s v="Super Smash Bros. Brawl"/>
    <s v="Wii"/>
    <x v="2"/>
    <x v="9"/>
    <s v="Nintendo"/>
    <n v="6.75"/>
    <n v="2.61"/>
    <n v="2.66"/>
    <n v="1.02"/>
    <n v="13.04"/>
  </r>
  <r>
    <n v="41"/>
    <s v="Call of Duty: Black Ops"/>
    <s v="PS3"/>
    <x v="10"/>
    <x v="6"/>
    <s v="Activision"/>
    <n v="5.98"/>
    <n v="4.44"/>
    <n v="0.48"/>
    <n v="1.83"/>
    <n v="12.73"/>
  </r>
  <r>
    <n v="42"/>
    <s v="Animal Crossing: Wild World"/>
    <s v="DS"/>
    <x v="7"/>
    <x v="7"/>
    <s v="Nintendo"/>
    <n v="2.55"/>
    <n v="3.52"/>
    <n v="5.33"/>
    <n v="0.88"/>
    <n v="12.27"/>
  </r>
  <r>
    <n v="43"/>
    <s v="Mario Kart 7"/>
    <s v="3DS"/>
    <x v="17"/>
    <x v="2"/>
    <s v="Nintendo"/>
    <n v="4.74"/>
    <n v="3.91"/>
    <n v="2.67"/>
    <n v="0.89"/>
    <n v="12.21"/>
  </r>
  <r>
    <n v="44"/>
    <s v="Halo 3"/>
    <s v="X360"/>
    <x v="9"/>
    <x v="6"/>
    <s v="Microsoft Game Studios"/>
    <n v="7.97"/>
    <n v="2.83"/>
    <n v="0.13"/>
    <n v="1.21"/>
    <n v="12.14"/>
  </r>
  <r>
    <n v="45"/>
    <s v="Grand Theft Auto V"/>
    <s v="PS4"/>
    <x v="21"/>
    <x v="8"/>
    <s v="Take-Two Interactive"/>
    <n v="3.8"/>
    <n v="5.81"/>
    <n v="0.36"/>
    <n v="2.02"/>
    <n v="11.98"/>
  </r>
  <r>
    <n v="46"/>
    <s v="Pokemon HeartGold/Pokemon SoulSilver"/>
    <s v="DS"/>
    <x v="3"/>
    <x v="8"/>
    <s v="Nintendo"/>
    <n v="4.4"/>
    <n v="2.77"/>
    <n v="3.96"/>
    <n v="0.77"/>
    <n v="11.9"/>
  </r>
  <r>
    <n v="47"/>
    <s v="Super Mario 64"/>
    <s v="N64"/>
    <x v="4"/>
    <x v="1"/>
    <s v="Nintendo"/>
    <n v="6.91"/>
    <n v="2.85"/>
    <n v="1.91"/>
    <n v="0.23"/>
    <n v="11.89"/>
  </r>
  <r>
    <n v="48"/>
    <s v="Gran Turismo 4"/>
    <s v="PS2"/>
    <x v="12"/>
    <x v="2"/>
    <s v="Sony Computer Entertainment"/>
    <n v="3.01"/>
    <n v="0.01"/>
    <n v="1.1"/>
    <n v="7.53"/>
    <n v="11.66"/>
  </r>
  <r>
    <n v="49"/>
    <s v="Super Mario Galaxy"/>
    <s v="Wii"/>
    <x v="9"/>
    <x v="1"/>
    <s v="Nintendo"/>
    <n v="6.16"/>
    <n v="3.4"/>
    <n v="1.2"/>
    <n v="0.76"/>
    <n v="11.52"/>
  </r>
  <r>
    <n v="50"/>
    <s v="Pokemon Omega Ruby/Pokemon Alpha Sapphire"/>
    <s v="3DS"/>
    <x v="21"/>
    <x v="3"/>
    <s v="Nintendo"/>
    <n v="4.23"/>
    <n v="3.37"/>
    <n v="3.08"/>
    <n v="0.65"/>
    <n v="11.33"/>
  </r>
  <r>
    <n v="51"/>
    <s v="Super Mario Land 2: 6 Golden Coins"/>
    <s v="GB"/>
    <x v="22"/>
    <x v="10"/>
    <s v="Nintendo"/>
    <n v="6.16"/>
    <n v="2.04"/>
    <n v="2.69"/>
    <n v="0.29"/>
    <n v="11.18"/>
  </r>
  <r>
    <n v="52"/>
    <s v="Grand Theft Auto IV"/>
    <s v="X360"/>
    <x v="2"/>
    <x v="8"/>
    <s v="Take-Two Interactive"/>
    <n v="6.76"/>
    <n v="3.1"/>
    <n v="0.14"/>
    <n v="1.03"/>
    <n v="11.02"/>
  </r>
  <r>
    <n v="53"/>
    <s v="Gran Turismo"/>
    <s v="PS"/>
    <x v="23"/>
    <x v="2"/>
    <s v="Sony Computer Entertainment"/>
    <n v="4.02"/>
    <n v="3.87"/>
    <n v="2.54"/>
    <n v="0.52"/>
    <n v="10.95"/>
  </r>
  <r>
    <n v="54"/>
    <s v="Super Mario 3D Land"/>
    <s v="3DS"/>
    <x v="17"/>
    <x v="1"/>
    <s v="Nintendo"/>
    <n v="4.89"/>
    <n v="2.99"/>
    <n v="2.13"/>
    <n v="0.78"/>
    <n v="10.79"/>
  </r>
  <r>
    <n v="55"/>
    <s v="Gran Turismo 5"/>
    <s v="PS3"/>
    <x v="10"/>
    <x v="2"/>
    <s v="Sony Computer Entertainment"/>
    <n v="2.96"/>
    <n v="4.88"/>
    <n v="0.8100000000000001"/>
    <n v="2.12"/>
    <n v="10.77"/>
  </r>
  <r>
    <n v="56"/>
    <s v="Call of Duty: Modern Warfare 2"/>
    <s v="PS3"/>
    <x v="3"/>
    <x v="6"/>
    <s v="Activision"/>
    <n v="4.99"/>
    <n v="3.69"/>
    <n v="0.38"/>
    <n v="1.63"/>
    <n v="10.69"/>
  </r>
  <r>
    <n v="57"/>
    <s v="Grand Theft Auto IV"/>
    <s v="PS3"/>
    <x v="2"/>
    <x v="8"/>
    <s v="Take-Two Interactive"/>
    <n v="4.76"/>
    <n v="3.76"/>
    <n v="0.44"/>
    <n v="1.62"/>
    <n v="10.57"/>
  </r>
  <r>
    <n v="58"/>
    <s v="Super Mario All-Stars"/>
    <s v="SNES"/>
    <x v="24"/>
    <x v="1"/>
    <s v="Nintendo"/>
    <n v="5.99"/>
    <n v="2.15"/>
    <n v="2.12"/>
    <n v="0.29"/>
    <n v="10.55"/>
  </r>
  <r>
    <n v="59"/>
    <s v="Pokemon FireRed/Pokemon LeafGreen"/>
    <s v="GBA"/>
    <x v="12"/>
    <x v="3"/>
    <s v="Nintendo"/>
    <n v="4.34"/>
    <n v="2.65"/>
    <n v="3.15"/>
    <n v="0.35"/>
    <n v="10.49"/>
  </r>
  <r>
    <n v="60"/>
    <s v="Super Mario 64"/>
    <s v="DS"/>
    <x v="12"/>
    <x v="1"/>
    <s v="Nintendo"/>
    <n v="5.08"/>
    <n v="3.11"/>
    <n v="1.25"/>
    <n v="0.98"/>
    <n v="10.42"/>
  </r>
  <r>
    <n v="61"/>
    <s v="Just Dance 3"/>
    <s v="Wii"/>
    <x v="17"/>
    <x v="5"/>
    <s v="Ubisoft"/>
    <n v="6.05"/>
    <n v="3.15"/>
    <n v="0"/>
    <n v="1.07"/>
    <n v="10.26"/>
  </r>
  <r>
    <n v="62"/>
    <s v="Call of Duty: Ghosts"/>
    <s v="X360"/>
    <x v="11"/>
    <x v="6"/>
    <s v="Activision"/>
    <n v="6.72"/>
    <n v="2.63"/>
    <n v="0.04"/>
    <n v="0.82"/>
    <n v="10.21"/>
  </r>
  <r>
    <n v="63"/>
    <s v="Halo: Reach"/>
    <s v="X360"/>
    <x v="10"/>
    <x v="6"/>
    <s v="Microsoft Game Studios"/>
    <n v="7.03"/>
    <n v="1.98"/>
    <n v="0.08"/>
    <n v="0.78"/>
    <n v="9.880000000000001"/>
  </r>
  <r>
    <n v="64"/>
    <s v="Mario Kart 64"/>
    <s v="N64"/>
    <x v="4"/>
    <x v="2"/>
    <s v="Nintendo"/>
    <n v="5.55"/>
    <n v="1.94"/>
    <n v="2.23"/>
    <n v="0.15"/>
    <n v="9.869999999999999"/>
  </r>
  <r>
    <n v="65"/>
    <s v="New Super Mario Bros. 2"/>
    <s v="3DS"/>
    <x v="20"/>
    <x v="1"/>
    <s v="Nintendo"/>
    <n v="3.66"/>
    <n v="3.07"/>
    <n v="2.47"/>
    <n v="0.63"/>
    <n v="9.82"/>
  </r>
  <r>
    <n v="66"/>
    <s v="Halo 4"/>
    <s v="X360"/>
    <x v="20"/>
    <x v="6"/>
    <s v="Microsoft Game Studios"/>
    <n v="6.63"/>
    <n v="2.36"/>
    <n v="0.04"/>
    <n v="0.73"/>
    <n v="9.76"/>
  </r>
  <r>
    <n v="67"/>
    <s v="Final Fantasy VII"/>
    <s v="PS"/>
    <x v="23"/>
    <x v="3"/>
    <s v="Sony Computer Entertainment"/>
    <n v="3.01"/>
    <n v="2.47"/>
    <n v="3.28"/>
    <n v="0.96"/>
    <n v="9.720000000000001"/>
  </r>
  <r>
    <n v="68"/>
    <s v="Call of Duty: Ghosts"/>
    <s v="PS3"/>
    <x v="11"/>
    <x v="6"/>
    <s v="Activision"/>
    <n v="4.09"/>
    <n v="3.73"/>
    <n v="0.38"/>
    <n v="1.38"/>
    <n v="9.59"/>
  </r>
  <r>
    <n v="69"/>
    <s v="Just Dance 2"/>
    <s v="Wii"/>
    <x v="10"/>
    <x v="5"/>
    <s v="Ubisoft"/>
    <n v="5.84"/>
    <n v="2.89"/>
    <n v="0.01"/>
    <n v="0.78"/>
    <n v="9.52"/>
  </r>
  <r>
    <n v="70"/>
    <s v="Gran Turismo 2"/>
    <s v="PS"/>
    <x v="8"/>
    <x v="2"/>
    <s v="Sony Computer Entertainment"/>
    <n v="3.88"/>
    <n v="3.42"/>
    <n v="1.69"/>
    <n v="0.5"/>
    <n v="9.49"/>
  </r>
  <r>
    <n v="71"/>
    <s v="Call of Duty 4: Modern Warfare"/>
    <s v="X360"/>
    <x v="9"/>
    <x v="6"/>
    <s v="Activision"/>
    <n v="5.91"/>
    <n v="2.38"/>
    <n v="0.13"/>
    <n v="0.9"/>
    <n v="9.32"/>
  </r>
  <r>
    <n v="72"/>
    <s v="Donkey Kong Country"/>
    <s v="SNES"/>
    <x v="25"/>
    <x v="1"/>
    <s v="Nintendo"/>
    <n v="4.36"/>
    <n v="1.71"/>
    <n v="3"/>
    <n v="0.23"/>
    <n v="9.300000000000001"/>
  </r>
  <r>
    <n v="73"/>
    <s v="Minecraft"/>
    <s v="X360"/>
    <x v="11"/>
    <x v="5"/>
    <s v="Microsoft Game Studios"/>
    <n v="5.58"/>
    <n v="2.83"/>
    <n v="0.02"/>
    <n v="0.77"/>
    <n v="9.199999999999999"/>
  </r>
  <r>
    <n v="74"/>
    <s v="Animal Crossing: New Leaf"/>
    <s v="3DS"/>
    <x v="20"/>
    <x v="7"/>
    <s v="Nintendo"/>
    <n v="2.01"/>
    <n v="2.32"/>
    <n v="4.36"/>
    <n v="0.41"/>
    <n v="9.09"/>
  </r>
  <r>
    <n v="75"/>
    <s v="Mario Party DS"/>
    <s v="DS"/>
    <x v="9"/>
    <x v="5"/>
    <s v="Nintendo"/>
    <n v="4.46"/>
    <n v="1.88"/>
    <n v="1.98"/>
    <n v="0.7"/>
    <n v="9.02"/>
  </r>
  <r>
    <n v="76"/>
    <s v="The Elder Scrolls V: Skyrim"/>
    <s v="X360"/>
    <x v="17"/>
    <x v="3"/>
    <s v="Bethesda Softworks"/>
    <n v="5.03"/>
    <n v="2.86"/>
    <n v="0.1"/>
    <n v="0.85"/>
    <n v="8.84"/>
  </r>
  <r>
    <n v="77"/>
    <s v="Super Mario Kart"/>
    <s v="SNES"/>
    <x v="22"/>
    <x v="2"/>
    <s v="Nintendo"/>
    <n v="3.54"/>
    <n v="1.24"/>
    <n v="3.81"/>
    <n v="0.18"/>
    <n v="8.76"/>
  </r>
  <r>
    <n v="78"/>
    <s v="FIFA 16"/>
    <s v="PS4"/>
    <x v="19"/>
    <x v="0"/>
    <s v="Electronic Arts"/>
    <n v="1.11"/>
    <n v="6.06"/>
    <n v="0.06"/>
    <n v="1.26"/>
    <n v="8.49"/>
  </r>
  <r>
    <n v="79"/>
    <s v="Wii Party"/>
    <s v="Wii"/>
    <x v="10"/>
    <x v="5"/>
    <s v="Nintendo"/>
    <n v="1.79"/>
    <n v="3.53"/>
    <n v="2.49"/>
    <n v="0.68"/>
    <n v="8.49"/>
  </r>
  <r>
    <n v="80"/>
    <s v="Halo 2"/>
    <s v="XB"/>
    <x v="12"/>
    <x v="6"/>
    <s v="Microsoft Game Studios"/>
    <n v="6.82"/>
    <n v="1.53"/>
    <n v="0.05"/>
    <n v="0.08"/>
    <n v="8.49"/>
  </r>
  <r>
    <n v="81"/>
    <s v="Mario Party 8"/>
    <s v="Wii"/>
    <x v="9"/>
    <x v="5"/>
    <s v="Nintendo"/>
    <n v="3.81"/>
    <n v="2.3"/>
    <n v="1.58"/>
    <n v="0.73"/>
    <n v="8.42"/>
  </r>
  <r>
    <n v="82"/>
    <s v="Pokemon Black 2/Pokemon White 2"/>
    <s v="DS"/>
    <x v="20"/>
    <x v="3"/>
    <s v="Nintendo"/>
    <n v="2.91"/>
    <n v="1.86"/>
    <n v="3.14"/>
    <n v="0.43"/>
    <n v="8.33"/>
  </r>
  <r>
    <n v="83"/>
    <s v="FIFA Soccer 13"/>
    <s v="PS3"/>
    <x v="20"/>
    <x v="8"/>
    <s v="Electronic Arts"/>
    <n v="1.06"/>
    <n v="5.05"/>
    <n v="0.13"/>
    <n v="2.01"/>
    <n v="8.24"/>
  </r>
  <r>
    <n v="84"/>
    <s v="The Sims 3"/>
    <s v="PC"/>
    <x v="3"/>
    <x v="7"/>
    <s v="Electronic Arts"/>
    <n v="0.98"/>
    <n v="6.42"/>
    <n v="0"/>
    <n v="0.71"/>
    <n v="8.109999999999999"/>
  </r>
  <r>
    <n v="85"/>
    <s v="GoldenEye 007"/>
    <s v="N64"/>
    <x v="23"/>
    <x v="6"/>
    <s v="Nintendo"/>
    <n v="5.8"/>
    <n v="2.01"/>
    <n v="0.13"/>
    <n v="0.15"/>
    <n v="8.09"/>
  </r>
  <r>
    <n v="86"/>
    <s v="Mario &amp; Sonic at the Olympic Games"/>
    <s v="Wii"/>
    <x v="9"/>
    <x v="0"/>
    <s v="Sega"/>
    <n v="2.58"/>
    <n v="3.9"/>
    <n v="0.66"/>
    <n v="0.91"/>
    <n v="8.06"/>
  </r>
  <r>
    <n v="87"/>
    <s v="Final Fantasy X"/>
    <s v="PS2"/>
    <x v="16"/>
    <x v="3"/>
    <s v="Sony Computer Entertainment"/>
    <n v="2.91"/>
    <n v="2.07"/>
    <n v="2.73"/>
    <n v="0.33"/>
    <n v="8.050000000000001"/>
  </r>
  <r>
    <n v="88"/>
    <s v="Final Fantasy VIII"/>
    <s v="PS"/>
    <x v="8"/>
    <x v="3"/>
    <s v="SquareSoft"/>
    <n v="2.28"/>
    <n v="1.72"/>
    <n v="3.63"/>
    <n v="0.23"/>
    <n v="7.86"/>
  </r>
  <r>
    <n v="89"/>
    <s v="PokÃ©mon Platinum Version"/>
    <s v="DS"/>
    <x v="2"/>
    <x v="3"/>
    <s v="Nintendo"/>
    <n v="2.82"/>
    <n v="1.78"/>
    <n v="2.69"/>
    <n v="0.55"/>
    <n v="7.84"/>
  </r>
  <r>
    <n v="90"/>
    <s v="Pac-Man"/>
    <n v="2600"/>
    <x v="26"/>
    <x v="4"/>
    <s v="Atari"/>
    <n v="7.28"/>
    <n v="0.45"/>
    <n v="0"/>
    <n v="0.08"/>
    <n v="7.81"/>
  </r>
  <r>
    <n v="91"/>
    <s v="Grand Theft Auto: Liberty City Stories"/>
    <s v="PSP"/>
    <x v="7"/>
    <x v="8"/>
    <s v="Take-Two Interactive"/>
    <n v="2.9"/>
    <n v="2.83"/>
    <n v="0.24"/>
    <n v="1.75"/>
    <n v="7.72"/>
  </r>
  <r>
    <n v="92"/>
    <s v="Super Mario Galaxy 2"/>
    <s v="Wii"/>
    <x v="10"/>
    <x v="1"/>
    <s v="Nintendo"/>
    <n v="3.66"/>
    <n v="2.42"/>
    <n v="0.98"/>
    <n v="0.64"/>
    <n v="7.69"/>
  </r>
  <r>
    <n v="93"/>
    <s v="Star Wars Battlefront (2015)"/>
    <s v="PS4"/>
    <x v="19"/>
    <x v="6"/>
    <s v="Electronic Arts"/>
    <n v="2.93"/>
    <n v="3.29"/>
    <n v="0.22"/>
    <n v="1.23"/>
    <n v="7.67"/>
  </r>
  <r>
    <n v="94"/>
    <s v="Call of Duty: Advanced Warfare"/>
    <s v="PS4"/>
    <x v="21"/>
    <x v="6"/>
    <s v="Activision"/>
    <n v="2.8"/>
    <n v="3.3"/>
    <n v="0.14"/>
    <n v="1.37"/>
    <n v="7.6"/>
  </r>
  <r>
    <n v="95"/>
    <s v="The Legend of Zelda: Ocarina of Time"/>
    <s v="N64"/>
    <x v="18"/>
    <x v="8"/>
    <s v="Nintendo"/>
    <n v="4.1"/>
    <n v="1.89"/>
    <n v="1.45"/>
    <n v="0.16"/>
    <n v="7.6"/>
  </r>
  <r>
    <n v="96"/>
    <s v="Crash Bandicoot 2: Cortex Strikes Back"/>
    <s v="PS"/>
    <x v="23"/>
    <x v="1"/>
    <s v="Sony Computer Entertainment"/>
    <n v="3.78"/>
    <n v="2.17"/>
    <n v="1.31"/>
    <n v="0.31"/>
    <n v="7.58"/>
  </r>
  <r>
    <n v="97"/>
    <s v="Super Mario Bros. 2"/>
    <s v="NES"/>
    <x v="14"/>
    <x v="1"/>
    <s v="Nintendo"/>
    <n v="5.39"/>
    <n v="1.18"/>
    <n v="0.7"/>
    <n v="0.19"/>
    <n v="7.46"/>
  </r>
  <r>
    <n v="98"/>
    <s v="Super Smash Bros. for Wii U and 3DS"/>
    <s v="3DS"/>
    <x v="21"/>
    <x v="9"/>
    <s v="Nintendo"/>
    <n v="3.24"/>
    <n v="1.35"/>
    <n v="2.42"/>
    <n v="0.43"/>
    <n v="7.45"/>
  </r>
  <r>
    <n v="99"/>
    <s v="Call of Duty: World at War"/>
    <s v="X360"/>
    <x v="2"/>
    <x v="6"/>
    <s v="Activision"/>
    <n v="4.79"/>
    <n v="1.9"/>
    <n v="0"/>
    <n v="0.6899999999999999"/>
    <n v="7.37"/>
  </r>
  <r>
    <n v="100"/>
    <s v="Battlefield 3"/>
    <s v="X360"/>
    <x v="17"/>
    <x v="6"/>
    <s v="Electronic Arts"/>
    <n v="4.46"/>
    <n v="2.13"/>
    <n v="0.06"/>
    <n v="0.6899999999999999"/>
    <n v="7.34"/>
  </r>
  <r>
    <n v="101"/>
    <s v="The Legend of Zelda: Twilight Princess"/>
    <s v="Wii"/>
    <x v="0"/>
    <x v="8"/>
    <s v="Nintendo"/>
    <n v="3.83"/>
    <n v="2.19"/>
    <n v="0.6"/>
    <n v="0.7"/>
    <n v="7.31"/>
  </r>
  <r>
    <n v="102"/>
    <s v="Call of Duty: Black Ops 3"/>
    <s v="XOne"/>
    <x v="19"/>
    <x v="6"/>
    <s v="Activision"/>
    <n v="4.52"/>
    <n v="2.09"/>
    <n v="0.01"/>
    <n v="0.67"/>
    <n v="7.3"/>
  </r>
  <r>
    <n v="103"/>
    <s v="Just Dance"/>
    <s v="Wii"/>
    <x v="3"/>
    <x v="5"/>
    <s v="Ubisoft"/>
    <n v="3.51"/>
    <n v="3.03"/>
    <n v="0"/>
    <n v="0.73"/>
    <n v="7.27"/>
  </r>
  <r>
    <n v="104"/>
    <s v="Battlefield 3"/>
    <s v="PS3"/>
    <x v="17"/>
    <x v="6"/>
    <s v="Electronic Arts"/>
    <n v="2.85"/>
    <n v="2.93"/>
    <n v="0.35"/>
    <n v="1.1"/>
    <n v="7.23"/>
  </r>
  <r>
    <n v="105"/>
    <s v="Need for Speed Underground"/>
    <s v="PS2"/>
    <x v="27"/>
    <x v="2"/>
    <s v="Electronic Arts"/>
    <n v="3.27"/>
    <n v="2.83"/>
    <n v="0.08"/>
    <n v="1.02"/>
    <n v="7.2"/>
  </r>
  <r>
    <n v="106"/>
    <s v="Tekken 3"/>
    <s v="PS"/>
    <x v="18"/>
    <x v="9"/>
    <s v="Sony Computer Entertainment"/>
    <n v="3.27"/>
    <n v="2.22"/>
    <n v="1.4"/>
    <n v="0.29"/>
    <n v="7.16"/>
  </r>
  <r>
    <n v="107"/>
    <s v="Crash Bandicoot 3: Warped"/>
    <s v="PS"/>
    <x v="18"/>
    <x v="1"/>
    <s v="Sony Computer Entertainment"/>
    <n v="3.68"/>
    <n v="1.75"/>
    <n v="1.42"/>
    <n v="0.28"/>
    <n v="7.13"/>
  </r>
  <r>
    <n v="108"/>
    <s v="Super Smash Bros. Melee"/>
    <s v="GC"/>
    <x v="16"/>
    <x v="9"/>
    <s v="Nintendo"/>
    <n v="4.41"/>
    <n v="1.04"/>
    <n v="1.39"/>
    <n v="0.22"/>
    <n v="7.07"/>
  </r>
  <r>
    <n v="109"/>
    <s v="Mario Kart 8"/>
    <s v="WiiU"/>
    <x v="21"/>
    <x v="2"/>
    <s v="Nintendo"/>
    <n v="3.13"/>
    <n v="2.07"/>
    <n v="1.27"/>
    <n v="0.49"/>
    <n v="6.96"/>
  </r>
  <r>
    <n v="110"/>
    <s v="Fallout 4"/>
    <s v="PS4"/>
    <x v="19"/>
    <x v="3"/>
    <s v="Bethesda Softworks"/>
    <n v="2.47"/>
    <n v="3.15"/>
    <n v="0.24"/>
    <n v="1.1"/>
    <n v="6.96"/>
  </r>
  <r>
    <n v="111"/>
    <s v="Mario Kart: Double Dash!!"/>
    <s v="GC"/>
    <x v="27"/>
    <x v="2"/>
    <s v="Nintendo"/>
    <n v="4.12"/>
    <n v="1.77"/>
    <n v="0.87"/>
    <n v="0.19"/>
    <n v="6.95"/>
  </r>
  <r>
    <n v="112"/>
    <s v="Just Dance 4"/>
    <s v="Wii"/>
    <x v="20"/>
    <x v="5"/>
    <s v="Ubisoft"/>
    <n v="4.14"/>
    <n v="2.21"/>
    <n v="0"/>
    <n v="0.5600000000000001"/>
    <n v="6.91"/>
  </r>
  <r>
    <n v="113"/>
    <s v="FIFA 14"/>
    <s v="PS3"/>
    <x v="11"/>
    <x v="0"/>
    <s v="Electronic Arts"/>
    <n v="0.78"/>
    <n v="4.32"/>
    <n v="0.07000000000000001"/>
    <n v="1.73"/>
    <n v="6.9"/>
  </r>
  <r>
    <n v="114"/>
    <s v="Need for Speed Underground 2"/>
    <s v="PS2"/>
    <x v="12"/>
    <x v="2"/>
    <s v="Electronic Arts"/>
    <n v="2.71"/>
    <n v="3.02"/>
    <n v="0.08"/>
    <n v="1.09"/>
    <n v="6.9"/>
  </r>
  <r>
    <n v="115"/>
    <s v="Medal of Honor: Frontline"/>
    <s v="PS2"/>
    <x v="15"/>
    <x v="6"/>
    <s v="Electronic Arts"/>
    <n v="2.93"/>
    <n v="2.75"/>
    <n v="0.17"/>
    <n v="0.99"/>
    <n v="6.83"/>
  </r>
  <r>
    <n v="116"/>
    <s v="Uncharted 3: Drake's Deception"/>
    <s v="PS3"/>
    <x v="17"/>
    <x v="8"/>
    <s v="Sony Computer Entertainment"/>
    <n v="2.77"/>
    <n v="2.8"/>
    <n v="0.19"/>
    <n v="1.06"/>
    <n v="6.83"/>
  </r>
  <r>
    <n v="117"/>
    <s v="Crash Bandicoot"/>
    <s v="PS"/>
    <x v="4"/>
    <x v="1"/>
    <s v="Sony Computer Entertainment"/>
    <n v="3.23"/>
    <n v="2.35"/>
    <n v="0.9399999999999999"/>
    <n v="0.3"/>
    <n v="6.82"/>
  </r>
  <r>
    <n v="118"/>
    <s v="Zumba Fitness"/>
    <s v="Wii"/>
    <x v="10"/>
    <x v="0"/>
    <s v="505 Games"/>
    <n v="3.5"/>
    <n v="2.64"/>
    <n v="0"/>
    <n v="0.67"/>
    <n v="6.81"/>
  </r>
  <r>
    <n v="119"/>
    <s v="Gears of War 2"/>
    <s v="X360"/>
    <x v="2"/>
    <x v="6"/>
    <s v="Microsoft Game Studios"/>
    <n v="4.15"/>
    <n v="1.92"/>
    <n v="0.06"/>
    <n v="0.64"/>
    <n v="6.76"/>
  </r>
  <r>
    <n v="120"/>
    <s v="Uncharted 2: Among Thieves"/>
    <s v="PS3"/>
    <x v="3"/>
    <x v="8"/>
    <s v="Sony Computer Entertainment"/>
    <n v="3.27"/>
    <n v="2.25"/>
    <n v="0.21"/>
    <n v="1"/>
    <n v="6.73"/>
  </r>
  <r>
    <n v="121"/>
    <s v="Call of Duty 4: Modern Warfare"/>
    <s v="PS3"/>
    <x v="9"/>
    <x v="6"/>
    <s v="Activision"/>
    <n v="3.1"/>
    <n v="2.3"/>
    <n v="0.28"/>
    <n v="1.04"/>
    <n v="6.72"/>
  </r>
  <r>
    <n v="122"/>
    <s v="FIFA 12"/>
    <s v="PS3"/>
    <x v="17"/>
    <x v="0"/>
    <s v="Electronic Arts"/>
    <n v="0.84"/>
    <n v="4.32"/>
    <n v="0.11"/>
    <n v="1.42"/>
    <n v="6.69"/>
  </r>
  <r>
    <n v="123"/>
    <s v="Big Brain Academy"/>
    <s v="DS"/>
    <x v="7"/>
    <x v="5"/>
    <s v="Nintendo"/>
    <n v="1.67"/>
    <n v="2.78"/>
    <n v="1.6"/>
    <n v="0.62"/>
    <n v="6.67"/>
  </r>
  <r>
    <n v="124"/>
    <s v="Red Dead Redemption"/>
    <s v="PS3"/>
    <x v="10"/>
    <x v="8"/>
    <s v="Take-Two Interactive"/>
    <n v="2.79"/>
    <n v="2.61"/>
    <n v="0.17"/>
    <n v="1.03"/>
    <n v="6.6"/>
  </r>
  <r>
    <n v="125"/>
    <s v="FIFA 15"/>
    <s v="PS4"/>
    <x v="21"/>
    <x v="0"/>
    <s v="Electronic Arts"/>
    <n v="0.79"/>
    <n v="4.29"/>
    <n v="0.05"/>
    <n v="1.47"/>
    <n v="6.59"/>
  </r>
  <r>
    <n v="126"/>
    <s v="Donkey Kong Country Returns"/>
    <s v="Wii"/>
    <x v="10"/>
    <x v="1"/>
    <s v="Nintendo"/>
    <n v="3.25"/>
    <n v="1.84"/>
    <n v="1.03"/>
    <n v="0.47"/>
    <n v="6.59"/>
  </r>
  <r>
    <n v="127"/>
    <s v="The Elder Scrolls V: Skyrim"/>
    <s v="PS3"/>
    <x v="17"/>
    <x v="3"/>
    <s v="Bethesda Softworks"/>
    <n v="2.55"/>
    <n v="2.71"/>
    <n v="0.25"/>
    <n v="1.05"/>
    <n v="6.56"/>
  </r>
  <r>
    <n v="128"/>
    <s v="The Legend of Zelda"/>
    <s v="NES"/>
    <x v="28"/>
    <x v="8"/>
    <s v="Nintendo"/>
    <n v="3.74"/>
    <n v="0.93"/>
    <n v="1.69"/>
    <n v="0.14"/>
    <n v="6.51"/>
  </r>
  <r>
    <n v="129"/>
    <s v="Assassin's Creed III"/>
    <s v="PS3"/>
    <x v="20"/>
    <x v="8"/>
    <s v="Ubisoft"/>
    <n v="2.64"/>
    <n v="2.56"/>
    <n v="0.16"/>
    <n v="1.14"/>
    <n v="6.5"/>
  </r>
  <r>
    <n v="130"/>
    <s v="Halo: Combat Evolved"/>
    <s v="XB"/>
    <x v="16"/>
    <x v="6"/>
    <s v="Microsoft Game Studios"/>
    <n v="4.98"/>
    <n v="1.3"/>
    <n v="0.08"/>
    <n v="0.07000000000000001"/>
    <n v="6.43"/>
  </r>
  <r>
    <n v="131"/>
    <s v="PokÃ©mon Emerald Version"/>
    <s v="GBA"/>
    <x v="12"/>
    <x v="3"/>
    <s v="Nintendo"/>
    <n v="2.57"/>
    <n v="1.58"/>
    <n v="2.06"/>
    <n v="0.21"/>
    <n v="6.41"/>
  </r>
  <r>
    <n v="132"/>
    <s v="Kingdom Hearts"/>
    <s v="PS2"/>
    <x v="15"/>
    <x v="3"/>
    <s v="Sony Computer Entertainment"/>
    <n v="3.64"/>
    <n v="1.2"/>
    <n v="1.49"/>
    <n v="0.07000000000000001"/>
    <n v="6.4"/>
  </r>
  <r>
    <n v="133"/>
    <s v="PokÃ©mon Crystal Version"/>
    <s v="GB"/>
    <x v="29"/>
    <x v="3"/>
    <s v="Nintendo"/>
    <n v="2.55"/>
    <n v="1.56"/>
    <n v="1.29"/>
    <n v="0.99"/>
    <n v="6.39"/>
  </r>
  <r>
    <n v="134"/>
    <s v="Halo 3: ODST"/>
    <s v="X360"/>
    <x v="3"/>
    <x v="6"/>
    <s v="Microsoft Game Studios"/>
    <n v="4.34"/>
    <n v="1.35"/>
    <n v="0.06"/>
    <n v="0.61"/>
    <n v="6.36"/>
  </r>
  <r>
    <n v="135"/>
    <s v="Red Dead Redemption"/>
    <s v="X360"/>
    <x v="10"/>
    <x v="8"/>
    <s v="Take-Two Interactive"/>
    <n v="3.7"/>
    <n v="1.97"/>
    <n v="0.09"/>
    <n v="0.57"/>
    <n v="6.34"/>
  </r>
  <r>
    <n v="136"/>
    <s v="Super Mario Sunshine"/>
    <s v="GC"/>
    <x v="15"/>
    <x v="1"/>
    <s v="Nintendo"/>
    <n v="4.01"/>
    <n v="1.26"/>
    <n v="0.87"/>
    <n v="0.17"/>
    <n v="6.31"/>
  </r>
  <r>
    <n v="137"/>
    <s v="Street Fighter II: The World Warrior"/>
    <s v="SNES"/>
    <x v="22"/>
    <x v="9"/>
    <s v="Capcom"/>
    <n v="2.47"/>
    <n v="0.83"/>
    <n v="2.87"/>
    <n v="0.12"/>
    <n v="6.3"/>
  </r>
  <r>
    <n v="138"/>
    <s v="World of Warcraft"/>
    <s v="PC"/>
    <x v="12"/>
    <x v="3"/>
    <s v="Activision"/>
    <n v="0.07000000000000001"/>
    <n v="6.21"/>
    <n v="0"/>
    <n v="0"/>
    <n v="6.28"/>
  </r>
  <r>
    <n v="139"/>
    <s v="Driver"/>
    <s v="PS"/>
    <x v="8"/>
    <x v="8"/>
    <s v="GT Interactive"/>
    <n v="3.11"/>
    <n v="2.8"/>
    <n v="0.02"/>
    <n v="0.33"/>
    <n v="6.27"/>
  </r>
  <r>
    <n v="140"/>
    <s v="Kinect Sports"/>
    <s v="X360"/>
    <x v="10"/>
    <x v="0"/>
    <s v="Microsoft Game Studios"/>
    <n v="3.92"/>
    <n v="1.78"/>
    <n v="0.03"/>
    <n v="0.51"/>
    <n v="6.24"/>
  </r>
  <r>
    <n v="141"/>
    <s v="Gears of War 3"/>
    <s v="X360"/>
    <x v="17"/>
    <x v="6"/>
    <s v="Microsoft Game Studios"/>
    <n v="4.05"/>
    <n v="1.62"/>
    <n v="0.07000000000000001"/>
    <n v="0.49"/>
    <n v="6.24"/>
  </r>
  <r>
    <n v="142"/>
    <s v="Gears of War"/>
    <s v="X360"/>
    <x v="0"/>
    <x v="6"/>
    <s v="Microsoft Game Studios"/>
    <n v="3.54"/>
    <n v="1.9"/>
    <n v="0.07000000000000001"/>
    <n v="0.6"/>
    <n v="6.11"/>
  </r>
  <r>
    <n v="143"/>
    <s v="Metal Gear Solid 2: Sons of Liberty"/>
    <s v="PS2"/>
    <x v="16"/>
    <x v="8"/>
    <s v="Konami Digital Entertainment"/>
    <n v="2.45"/>
    <n v="2.01"/>
    <n v="0.87"/>
    <n v="0.72"/>
    <n v="6.05"/>
  </r>
  <r>
    <n v="144"/>
    <s v="Sonic the Hedgehog 2"/>
    <s v="GEN"/>
    <x v="22"/>
    <x v="1"/>
    <s v="Sega"/>
    <n v="4.47"/>
    <n v="1.2"/>
    <n v="0.16"/>
    <n v="0.19"/>
    <n v="6.03"/>
  </r>
  <r>
    <n v="145"/>
    <s v="Metal Gear Solid 4: Guns of the Patriots"/>
    <s v="PS3"/>
    <x v="2"/>
    <x v="8"/>
    <s v="Konami Digital Entertainment"/>
    <n v="2.63"/>
    <n v="1.74"/>
    <n v="0.83"/>
    <n v="0.83"/>
    <n v="6.03"/>
  </r>
  <r>
    <n v="146"/>
    <s v="Metal Gear Solid"/>
    <s v="PS"/>
    <x v="18"/>
    <x v="8"/>
    <s v="Konami Digital Entertainment"/>
    <n v="3.18"/>
    <n v="1.83"/>
    <n v="0.78"/>
    <n v="0.24"/>
    <n v="6.03"/>
  </r>
  <r>
    <n v="147"/>
    <s v="The Last of Us"/>
    <s v="PS3"/>
    <x v="11"/>
    <x v="8"/>
    <s v="Sony Computer Entertainment Europe"/>
    <n v="2.41"/>
    <n v="2.28"/>
    <n v="0.28"/>
    <n v="1.01"/>
    <n v="5.99"/>
  </r>
  <r>
    <n v="148"/>
    <s v="Final Fantasy XII"/>
    <s v="PS2"/>
    <x v="0"/>
    <x v="3"/>
    <s v="Square Enix"/>
    <n v="1.88"/>
    <n v="0"/>
    <n v="2.33"/>
    <n v="1.74"/>
    <n v="5.95"/>
  </r>
  <r>
    <n v="149"/>
    <s v="LittleBigPlanet"/>
    <s v="PS3"/>
    <x v="2"/>
    <x v="1"/>
    <s v="Sony Computer Entertainment"/>
    <n v="2.8"/>
    <n v="2.05"/>
    <n v="0.17"/>
    <n v="0.9"/>
    <n v="5.92"/>
  </r>
  <r>
    <n v="150"/>
    <s v="Dragon Quest IX: Sentinels of the Starry Skies"/>
    <s v="DS"/>
    <x v="3"/>
    <x v="3"/>
    <s v="Nintendo"/>
    <n v="0.66"/>
    <n v="0.6899999999999999"/>
    <n v="4.35"/>
    <n v="0.15"/>
    <n v="5.84"/>
  </r>
  <r>
    <n v="151"/>
    <s v="LEGO Star Wars: The Complete Saga"/>
    <s v="Wii"/>
    <x v="9"/>
    <x v="8"/>
    <s v="LucasArts"/>
    <n v="3.66"/>
    <n v="1.63"/>
    <n v="0"/>
    <n v="0.53"/>
    <n v="5.83"/>
  </r>
  <r>
    <n v="152"/>
    <s v="Resident Evil 2"/>
    <s v="PS"/>
    <x v="18"/>
    <x v="8"/>
    <s v="Virgin Interactive"/>
    <n v="1.88"/>
    <n v="1.47"/>
    <n v="2.02"/>
    <n v="0.45"/>
    <n v="5.82"/>
  </r>
  <r>
    <n v="153"/>
    <s v="Tekken 2"/>
    <s v="PS"/>
    <x v="4"/>
    <x v="9"/>
    <s v="Sony Computer Entertainment"/>
    <n v="2.26"/>
    <n v="1.89"/>
    <n v="1.36"/>
    <n v="0.23"/>
    <n v="5.74"/>
  </r>
  <r>
    <n v="154"/>
    <s v="Cooking Mama"/>
    <s v="DS"/>
    <x v="0"/>
    <x v="7"/>
    <s v="505 Games"/>
    <n v="3.13"/>
    <n v="1.94"/>
    <n v="0.07000000000000001"/>
    <n v="0.58"/>
    <n v="5.72"/>
  </r>
  <r>
    <n v="155"/>
    <s v="Destiny"/>
    <s v="PS4"/>
    <x v="21"/>
    <x v="6"/>
    <s v="Activision"/>
    <n v="2.49"/>
    <n v="2.05"/>
    <n v="0.16"/>
    <n v="0.96"/>
    <n v="5.65"/>
  </r>
  <r>
    <n v="156"/>
    <s v="Tetris"/>
    <s v="NES"/>
    <x v="14"/>
    <x v="4"/>
    <s v="Nintendo"/>
    <n v="2.97"/>
    <n v="0.6899999999999999"/>
    <n v="1.81"/>
    <n v="0.11"/>
    <n v="5.58"/>
  </r>
  <r>
    <n v="157"/>
    <s v="Assassin's Creed II"/>
    <s v="PS3"/>
    <x v="3"/>
    <x v="8"/>
    <s v="Ubisoft"/>
    <n v="2.54"/>
    <n v="1.95"/>
    <n v="0.21"/>
    <n v="0.87"/>
    <n v="5.57"/>
  </r>
  <r>
    <n v="158"/>
    <s v="Super Smash Bros."/>
    <s v="N64"/>
    <x v="8"/>
    <x v="9"/>
    <s v="Nintendo"/>
    <n v="2.95"/>
    <n v="0.6"/>
    <n v="1.97"/>
    <n v="0.04"/>
    <n v="5.55"/>
  </r>
  <r>
    <n v="159"/>
    <s v="Assassin's Creed"/>
    <s v="X360"/>
    <x v="9"/>
    <x v="10"/>
    <s v="Ubisoft"/>
    <n v="3.28"/>
    <n v="1.65"/>
    <n v="0.07000000000000001"/>
    <n v="0.55"/>
    <n v="5.55"/>
  </r>
  <r>
    <n v="160"/>
    <s v="Batman: Arkham City"/>
    <s v="PS3"/>
    <x v="17"/>
    <x v="8"/>
    <s v="Warner Bros. Interactive Entertainment"/>
    <n v="2.7"/>
    <n v="1.91"/>
    <n v="0.11"/>
    <n v="0.8"/>
    <n v="5.53"/>
  </r>
  <r>
    <n v="161"/>
    <s v="Forza Motorsport 3"/>
    <s v="X360"/>
    <x v="3"/>
    <x v="2"/>
    <s v="Microsoft Game Studios"/>
    <n v="2.99"/>
    <n v="1.92"/>
    <n v="0.1"/>
    <n v="0.51"/>
    <n v="5.51"/>
  </r>
  <r>
    <n v="162"/>
    <s v="Monster Hunter Freedom Unite"/>
    <s v="PSP"/>
    <x v="2"/>
    <x v="3"/>
    <s v="Capcom"/>
    <n v="0.47"/>
    <n v="0.57"/>
    <n v="4.13"/>
    <n v="0.34"/>
    <n v="5.5"/>
  </r>
  <r>
    <n v="163"/>
    <s v="Super Mario Advance"/>
    <s v="GBA"/>
    <x v="16"/>
    <x v="1"/>
    <s v="Nintendo"/>
    <n v="3.14"/>
    <n v="1.24"/>
    <n v="0.91"/>
    <n v="0.2"/>
    <n v="5.49"/>
  </r>
  <r>
    <n v="164"/>
    <s v="Mario Kart: Super Circuit"/>
    <s v="GBA"/>
    <x v="16"/>
    <x v="2"/>
    <s v="Nintendo"/>
    <n v="2.62"/>
    <n v="1.64"/>
    <n v="0.99"/>
    <n v="0.23"/>
    <n v="5.47"/>
  </r>
  <r>
    <n v="165"/>
    <s v="Super Mario World"/>
    <s v="GBA"/>
    <x v="16"/>
    <x v="1"/>
    <s v="Nintendo"/>
    <n v="3.21"/>
    <n v="1.11"/>
    <n v="0.95"/>
    <n v="0.2"/>
    <n v="5.46"/>
  </r>
  <r>
    <n v="166"/>
    <s v="Pokemon Stadium"/>
    <s v="N64"/>
    <x v="8"/>
    <x v="11"/>
    <s v="Nintendo"/>
    <n v="3.18"/>
    <n v="1.24"/>
    <n v="0.9399999999999999"/>
    <n v="0.09"/>
    <n v="5.45"/>
  </r>
  <r>
    <n v="167"/>
    <s v="Call of Duty: World at War"/>
    <s v="PS3"/>
    <x v="2"/>
    <x v="6"/>
    <s v="Activision"/>
    <n v="2.72"/>
    <n v="1.87"/>
    <n v="0"/>
    <n v="0.84"/>
    <n v="5.43"/>
  </r>
  <r>
    <n v="168"/>
    <s v="Crash Bandicoot: The Wrath of Cortex"/>
    <s v="PS2"/>
    <x v="16"/>
    <x v="1"/>
    <s v="Universal Interactive"/>
    <n v="2.07"/>
    <n v="2.29"/>
    <n v="0.24"/>
    <n v="0.82"/>
    <n v="5.42"/>
  </r>
  <r>
    <n v="169"/>
    <s v="Minecraft"/>
    <s v="PS3"/>
    <x v="21"/>
    <x v="5"/>
    <s v="Sony Computer Entertainment"/>
    <n v="1.97"/>
    <n v="2.51"/>
    <n v="0"/>
    <n v="0.9399999999999999"/>
    <n v="5.42"/>
  </r>
  <r>
    <n v="170"/>
    <s v="Final Fantasy XIII"/>
    <s v="PS3"/>
    <x v="3"/>
    <x v="3"/>
    <s v="Square Enix"/>
    <n v="1.74"/>
    <n v="1.24"/>
    <n v="1.87"/>
    <n v="0.52"/>
    <n v="5.36"/>
  </r>
  <r>
    <n v="171"/>
    <s v="Dr. Mario"/>
    <s v="GB"/>
    <x v="5"/>
    <x v="4"/>
    <s v="Nintendo"/>
    <n v="2.18"/>
    <n v="0.96"/>
    <n v="2"/>
    <n v="0.2"/>
    <n v="5.34"/>
  </r>
  <r>
    <n v="172"/>
    <s v="Pokemon Pinball"/>
    <s v="GB"/>
    <x v="8"/>
    <x v="5"/>
    <s v="Nintendo"/>
    <n v="3.02"/>
    <n v="1.12"/>
    <n v="1.01"/>
    <n v="0.16"/>
    <n v="5.31"/>
  </r>
  <r>
    <n v="173"/>
    <s v="Assassin's Creed III"/>
    <s v="X360"/>
    <x v="20"/>
    <x v="8"/>
    <s v="Ubisoft"/>
    <n v="3.13"/>
    <n v="1.71"/>
    <n v="0.03"/>
    <n v="0.44"/>
    <n v="5.3"/>
  </r>
  <r>
    <n v="174"/>
    <s v="Final Fantasy IX"/>
    <s v="PS"/>
    <x v="29"/>
    <x v="3"/>
    <s v="SquareSoft"/>
    <n v="1.62"/>
    <n v="0.77"/>
    <n v="2.78"/>
    <n v="0.14"/>
    <n v="5.3"/>
  </r>
  <r>
    <n v="175"/>
    <s v="Final Fantasy X-2"/>
    <s v="PS2"/>
    <x v="27"/>
    <x v="3"/>
    <s v="Electronic Arts"/>
    <n v="1.92"/>
    <n v="1.08"/>
    <n v="2.11"/>
    <n v="0.17"/>
    <n v="5.29"/>
  </r>
  <r>
    <n v="176"/>
    <s v="Donkey Kong 64"/>
    <s v="N64"/>
    <x v="8"/>
    <x v="1"/>
    <s v="Nintendo"/>
    <n v="3.33"/>
    <n v="0.79"/>
    <n v="1.09"/>
    <n v="0.06"/>
    <n v="5.27"/>
  </r>
  <r>
    <n v="177"/>
    <s v="Assassin's Creed II"/>
    <s v="X360"/>
    <x v="3"/>
    <x v="8"/>
    <s v="Ubisoft"/>
    <n v="3.1"/>
    <n v="1.56"/>
    <n v="0.08"/>
    <n v="0.51"/>
    <n v="5.27"/>
  </r>
  <r>
    <n v="178"/>
    <s v="Professor Layton and the Curious Village"/>
    <s v="DS"/>
    <x v="9"/>
    <x v="4"/>
    <s v="Nintendo"/>
    <n v="1.22"/>
    <n v="2.48"/>
    <n v="1.03"/>
    <n v="0.52"/>
    <n v="5.26"/>
  </r>
  <r>
    <n v="179"/>
    <s v="Tomb Raider II"/>
    <s v="PS"/>
    <x v="23"/>
    <x v="8"/>
    <s v="Eidos Interactive"/>
    <n v="2.3"/>
    <n v="2.46"/>
    <n v="0.2"/>
    <n v="0.28"/>
    <n v="5.24"/>
  </r>
  <r>
    <n v="181"/>
    <s v="Dragon Quest VIII: Journey of the Cursed King"/>
    <s v="PS2"/>
    <x v="12"/>
    <x v="3"/>
    <s v="Square Enix"/>
    <n v="0.65"/>
    <n v="0.75"/>
    <n v="3.61"/>
    <n v="0.2"/>
    <n v="5.21"/>
  </r>
  <r>
    <n v="182"/>
    <s v="Diablo III"/>
    <s v="PC"/>
    <x v="20"/>
    <x v="3"/>
    <s v="Activision"/>
    <n v="2.43"/>
    <n v="2.15"/>
    <n v="0"/>
    <n v="0.62"/>
    <n v="5.2"/>
  </r>
  <r>
    <n v="183"/>
    <s v="Super Mario Bros. 3"/>
    <s v="GBA"/>
    <x v="27"/>
    <x v="1"/>
    <s v="Nintendo"/>
    <n v="2.93"/>
    <n v="1.25"/>
    <n v="0.83"/>
    <n v="0.2"/>
    <n v="5.2"/>
  </r>
  <r>
    <n v="184"/>
    <s v="New Super Mario Bros. U"/>
    <s v="WiiU"/>
    <x v="20"/>
    <x v="1"/>
    <s v="Nintendo"/>
    <n v="2.32"/>
    <n v="1.3"/>
    <n v="1.27"/>
    <n v="0.31"/>
    <n v="5.19"/>
  </r>
  <r>
    <n v="185"/>
    <s v="Super Mario Land 3: Wario Land"/>
    <s v="GB"/>
    <x v="25"/>
    <x v="1"/>
    <s v="Nintendo"/>
    <n v="2.49"/>
    <n v="0.98"/>
    <n v="1.57"/>
    <n v="0.15"/>
    <n v="5.19"/>
  </r>
  <r>
    <n v="186"/>
    <s v="FIFA Soccer 13"/>
    <s v="X360"/>
    <x v="20"/>
    <x v="8"/>
    <s v="Electronic Arts"/>
    <n v="1.08"/>
    <n v="3.48"/>
    <n v="0.03"/>
    <n v="0.58"/>
    <n v="5.18"/>
  </r>
  <r>
    <n v="187"/>
    <s v="The Legend of Zelda: Phantom Hourglass"/>
    <s v="DS"/>
    <x v="9"/>
    <x v="8"/>
    <s v="Nintendo"/>
    <n v="1.9"/>
    <n v="1.83"/>
    <n v="0.95"/>
    <n v="0.49"/>
    <n v="5.17"/>
  </r>
  <r>
    <n v="188"/>
    <s v="Donkey Kong Country 2: Diddy's Kong Quest"/>
    <s v="SNES"/>
    <x v="30"/>
    <x v="1"/>
    <s v="Nintendo"/>
    <n v="2.1"/>
    <n v="0.74"/>
    <n v="2.2"/>
    <n v="0.11"/>
    <n v="5.15"/>
  </r>
  <r>
    <n v="189"/>
    <s v="Tomodachi Life"/>
    <s v="3DS"/>
    <x v="11"/>
    <x v="7"/>
    <s v="Nintendo"/>
    <n v="0.96"/>
    <n v="2.02"/>
    <n v="1.89"/>
    <n v="0.28"/>
    <n v="5.15"/>
  </r>
  <r>
    <n v="190"/>
    <s v="Mario &amp; Sonic at the Olympic Games"/>
    <s v="DS"/>
    <x v="2"/>
    <x v="0"/>
    <s v="Sega"/>
    <n v="1.64"/>
    <n v="2.48"/>
    <n v="0.44"/>
    <n v="0.58"/>
    <n v="5.14"/>
  </r>
  <r>
    <n v="191"/>
    <s v="Medal of Honor: Rising Sun"/>
    <s v="PS2"/>
    <x v="27"/>
    <x v="6"/>
    <s v="Electronic Arts"/>
    <n v="1.98"/>
    <n v="2.23"/>
    <n v="0.13"/>
    <n v="0.8"/>
    <n v="5.13"/>
  </r>
  <r>
    <n v="192"/>
    <s v="Kirby's Dream Land"/>
    <s v="GB"/>
    <x v="22"/>
    <x v="1"/>
    <s v="Nintendo"/>
    <n v="2.71"/>
    <n v="0.61"/>
    <n v="1.7"/>
    <n v="0.11"/>
    <n v="5.13"/>
  </r>
  <r>
    <n v="193"/>
    <s v="Fable III"/>
    <s v="X360"/>
    <x v="10"/>
    <x v="3"/>
    <s v="Microsoft Game Studios"/>
    <n v="3.59"/>
    <n v="1.11"/>
    <n v="0.05"/>
    <n v="0.38"/>
    <n v="5.13"/>
  </r>
  <r>
    <n v="194"/>
    <s v="Call of Duty: Advanced Warfare"/>
    <s v="XOne"/>
    <x v="21"/>
    <x v="6"/>
    <s v="Activision"/>
    <n v="3.21"/>
    <n v="1.53"/>
    <n v="0.01"/>
    <n v="0.38"/>
    <n v="5.13"/>
  </r>
  <r>
    <n v="195"/>
    <s v="Microsoft Flight Simulator"/>
    <s v="PC"/>
    <x v="4"/>
    <x v="7"/>
    <s v="Microsoft Game Studios"/>
    <n v="3.22"/>
    <n v="1.69"/>
    <n v="0"/>
    <n v="0.2"/>
    <n v="5.12"/>
  </r>
  <r>
    <n v="196"/>
    <s v="Guitar Hero II"/>
    <s v="PS2"/>
    <x v="0"/>
    <x v="5"/>
    <s v="RedOctane"/>
    <n v="3.81"/>
    <n v="0.63"/>
    <n v="0"/>
    <n v="0.68"/>
    <n v="5.12"/>
  </r>
  <r>
    <n v="197"/>
    <s v="Resident Evil 5"/>
    <s v="PS3"/>
    <x v="3"/>
    <x v="8"/>
    <s v="Capcom"/>
    <n v="1.96"/>
    <n v="1.43"/>
    <n v="1.08"/>
    <n v="0.65"/>
    <n v="5.11"/>
  </r>
  <r>
    <n v="198"/>
    <s v="Grand Theft Auto V"/>
    <s v="XOne"/>
    <x v="21"/>
    <x v="8"/>
    <s v="Take-Two Interactive"/>
    <n v="2.66"/>
    <n v="2.01"/>
    <n v="0"/>
    <n v="0.41"/>
    <n v="5.08"/>
  </r>
  <r>
    <n v="199"/>
    <s v="Grand Theft Auto: Vice City Stories"/>
    <s v="PSP"/>
    <x v="0"/>
    <x v="8"/>
    <s v="Take-Two Interactive"/>
    <n v="1.7"/>
    <n v="2.02"/>
    <n v="0.16"/>
    <n v="1.21"/>
    <n v="5.08"/>
  </r>
  <r>
    <n v="200"/>
    <s v="FIFA Soccer 11"/>
    <s v="PS3"/>
    <x v="10"/>
    <x v="0"/>
    <s v="Electronic Arts"/>
    <n v="0.6"/>
    <n v="3.29"/>
    <n v="0.06"/>
    <n v="1.13"/>
    <n v="5.08"/>
  </r>
  <r>
    <n v="201"/>
    <s v="Super Mario Bros."/>
    <s v="GB"/>
    <x v="8"/>
    <x v="1"/>
    <s v="Nintendo"/>
    <n v="3.4"/>
    <n v="1.3"/>
    <n v="0.15"/>
    <n v="0.22"/>
    <n v="5.07"/>
  </r>
  <r>
    <n v="202"/>
    <s v="Resident Evil"/>
    <s v="PS"/>
    <x v="4"/>
    <x v="8"/>
    <s v="Virgin Interactive"/>
    <n v="2.05"/>
    <n v="1.16"/>
    <n v="1.11"/>
    <n v="0.73"/>
    <n v="5.05"/>
  </r>
  <r>
    <n v="203"/>
    <s v="Tony Hawk's Pro Skater"/>
    <s v="PS"/>
    <x v="8"/>
    <x v="0"/>
    <s v="Activision"/>
    <n v="3.42"/>
    <n v="1.38"/>
    <n v="0.02"/>
    <n v="0.2"/>
    <n v="5.02"/>
  </r>
  <r>
    <n v="204"/>
    <s v="Super Smash Bros. for Wii U and 3DS"/>
    <s v="WiiU"/>
    <x v="21"/>
    <x v="9"/>
    <s v="Nintendo"/>
    <n v="2.59"/>
    <n v="1.06"/>
    <n v="0.8"/>
    <n v="0.57"/>
    <n v="5.02"/>
  </r>
  <r>
    <n v="205"/>
    <s v="Warzone 2100"/>
    <s v="PS"/>
    <x v="8"/>
    <x v="11"/>
    <s v="Eidos Interactive"/>
    <n v="2.79"/>
    <n v="1.89"/>
    <n v="0"/>
    <n v="0.33"/>
    <n v="5.01"/>
  </r>
  <r>
    <n v="206"/>
    <s v="Spyro the Dragon"/>
    <s v="PS"/>
    <x v="18"/>
    <x v="1"/>
    <s v="Sony Computer Entertainment"/>
    <n v="3.36"/>
    <n v="1.36"/>
    <n v="0.07000000000000001"/>
    <n v="0.21"/>
    <n v="5"/>
  </r>
  <r>
    <n v="207"/>
    <s v="Link's Crossbow Training"/>
    <s v="Wii"/>
    <x v="9"/>
    <x v="6"/>
    <s v="Nintendo"/>
    <n v="3.06"/>
    <n v="1.18"/>
    <n v="0.29"/>
    <n v="0.46"/>
    <n v="5"/>
  </r>
  <r>
    <n v="208"/>
    <s v="Guitar Hero III: Legends of Rock"/>
    <s v="PS2"/>
    <x v="9"/>
    <x v="5"/>
    <s v="Activision"/>
    <n v="3.49"/>
    <n v="0.01"/>
    <n v="0.01"/>
    <n v="1.48"/>
    <n v="4.98"/>
  </r>
  <r>
    <n v="209"/>
    <s v="Fallout 3"/>
    <s v="X360"/>
    <x v="2"/>
    <x v="3"/>
    <s v="Bethesda Softworks"/>
    <n v="3.39"/>
    <n v="1.03"/>
    <n v="0.09"/>
    <n v="0.44"/>
    <n v="4.96"/>
  </r>
  <r>
    <n v="210"/>
    <s v="Pokemon Mystery Dungeon: Explorers of Time/Explorers of Darkness"/>
    <s v="DS"/>
    <x v="9"/>
    <x v="3"/>
    <s v="Nintendo"/>
    <n v="1.85"/>
    <n v="1.2"/>
    <n v="1.54"/>
    <n v="0.37"/>
    <n v="4.96"/>
  </r>
  <r>
    <n v="211"/>
    <s v="Uncharted: Drake's Fortune"/>
    <s v="PS3"/>
    <x v="9"/>
    <x v="8"/>
    <s v="Sony Computer Entertainment"/>
    <n v="2.31"/>
    <n v="1.73"/>
    <n v="0.12"/>
    <n v="0.78"/>
    <n v="4.94"/>
  </r>
  <r>
    <n v="212"/>
    <s v="Madden NFL 06"/>
    <s v="PS2"/>
    <x v="7"/>
    <x v="0"/>
    <s v="Electronic Arts"/>
    <n v="3.98"/>
    <n v="0.26"/>
    <n v="0.01"/>
    <n v="0.66"/>
    <n v="4.91"/>
  </r>
  <r>
    <n v="213"/>
    <s v="LEGO Star Wars: The Complete Saga"/>
    <s v="DS"/>
    <x v="9"/>
    <x v="8"/>
    <s v="LucasArts"/>
    <n v="2.89"/>
    <n v="1.54"/>
    <n v="0"/>
    <n v="0.46"/>
    <n v="4.9"/>
  </r>
  <r>
    <n v="214"/>
    <s v="Diddy Kong Racing"/>
    <s v="N64"/>
    <x v="23"/>
    <x v="2"/>
    <s v="Nintendo"/>
    <n v="2.91"/>
    <n v="0.99"/>
    <n v="0.89"/>
    <n v="0.1"/>
    <n v="4.88"/>
  </r>
  <r>
    <n v="215"/>
    <s v="Monster Hunter Freedom 3"/>
    <s v="PSP"/>
    <x v="10"/>
    <x v="3"/>
    <s v="Capcom"/>
    <n v="0"/>
    <n v="0"/>
    <n v="4.87"/>
    <n v="0"/>
    <n v="4.87"/>
  </r>
  <r>
    <n v="216"/>
    <s v="Dr. Mario"/>
    <s v="NES"/>
    <x v="13"/>
    <x v="4"/>
    <s v="Nintendo"/>
    <n v="2.62"/>
    <n v="0.6"/>
    <n v="1.52"/>
    <n v="0.1"/>
    <n v="4.85"/>
  </r>
  <r>
    <n v="217"/>
    <s v="God of War III"/>
    <s v="PS3"/>
    <x v="10"/>
    <x v="8"/>
    <s v="Sony Computer Entertainment"/>
    <n v="2.74"/>
    <n v="1.36"/>
    <n v="0.12"/>
    <n v="0.63"/>
    <n v="4.84"/>
  </r>
  <r>
    <n v="218"/>
    <s v="StarCraft II: Wings of Liberty"/>
    <s v="PC"/>
    <x v="10"/>
    <x v="11"/>
    <s v="Activision"/>
    <n v="2.56"/>
    <n v="1.68"/>
    <n v="0"/>
    <n v="0.59"/>
    <n v="4.83"/>
  </r>
  <r>
    <n v="219"/>
    <s v="Assassin's Creed"/>
    <s v="PS3"/>
    <x v="9"/>
    <x v="10"/>
    <s v="Ubisoft"/>
    <n v="1.91"/>
    <n v="2"/>
    <n v="0.09"/>
    <n v="0.83"/>
    <n v="4.83"/>
  </r>
  <r>
    <n v="220"/>
    <s v="FIFA 15"/>
    <s v="PS3"/>
    <x v="21"/>
    <x v="0"/>
    <s v="Electronic Arts"/>
    <n v="0.57"/>
    <n v="3.14"/>
    <n v="0.04"/>
    <n v="1.07"/>
    <n v="4.82"/>
  </r>
  <r>
    <n v="221"/>
    <s v="Crash Team Racing"/>
    <s v="PS"/>
    <x v="8"/>
    <x v="2"/>
    <s v="Sony Computer Entertainment"/>
    <n v="2.57"/>
    <n v="1.57"/>
    <n v="0.44"/>
    <n v="0.21"/>
    <n v="4.79"/>
  </r>
  <r>
    <n v="222"/>
    <s v="FIFA 17"/>
    <s v="PS4"/>
    <x v="31"/>
    <x v="0"/>
    <s v="Electronic Arts"/>
    <n v="0.28"/>
    <n v="3.75"/>
    <n v="0.06"/>
    <n v="0.6899999999999999"/>
    <n v="4.77"/>
  </r>
  <r>
    <n v="223"/>
    <s v="Batman: Arkham City"/>
    <s v="X360"/>
    <x v="17"/>
    <x v="8"/>
    <s v="Warner Bros. Interactive Entertainment"/>
    <n v="2.99"/>
    <n v="1.31"/>
    <n v="0.04"/>
    <n v="0.41"/>
    <n v="4.76"/>
  </r>
  <r>
    <n v="224"/>
    <s v="Driver 2"/>
    <s v="PS"/>
    <x v="29"/>
    <x v="8"/>
    <s v="Atari"/>
    <n v="2.36"/>
    <n v="2.1"/>
    <n v="0.02"/>
    <n v="0.25"/>
    <n v="4.73"/>
  </r>
  <r>
    <n v="225"/>
    <s v="The Simpsons: Hit &amp; Run"/>
    <s v="PS2"/>
    <x v="27"/>
    <x v="2"/>
    <s v="Vivendi Games"/>
    <n v="1.73"/>
    <n v="2.19"/>
    <n v="0"/>
    <n v="0.79"/>
    <n v="4.7"/>
  </r>
  <r>
    <n v="226"/>
    <s v="Tony Hawk's Pro Skater 2"/>
    <s v="PS"/>
    <x v="29"/>
    <x v="0"/>
    <s v="Activision"/>
    <n v="3.05"/>
    <n v="1.41"/>
    <n v="0.02"/>
    <n v="0.2"/>
    <n v="4.68"/>
  </r>
  <r>
    <n v="227"/>
    <s v="Animal Crossing: City Folk"/>
    <s v="Wii"/>
    <x v="2"/>
    <x v="7"/>
    <s v="Nintendo"/>
    <n v="1.87"/>
    <n v="1.12"/>
    <n v="1.32"/>
    <n v="0.37"/>
    <n v="4.68"/>
  </r>
  <r>
    <n v="228"/>
    <s v="The Lord of the Rings: The Two Towers"/>
    <s v="PS2"/>
    <x v="15"/>
    <x v="8"/>
    <s v="Electronic Arts"/>
    <n v="1.94"/>
    <n v="1.95"/>
    <n v="0.08"/>
    <n v="0.7"/>
    <n v="4.67"/>
  </r>
  <r>
    <n v="229"/>
    <s v="Forza Motorsport 4"/>
    <s v="X360"/>
    <x v="17"/>
    <x v="2"/>
    <s v="Microsoft Game Studios"/>
    <n v="2.08"/>
    <n v="2.04"/>
    <n v="0.06"/>
    <n v="0.47"/>
    <n v="4.64"/>
  </r>
  <r>
    <n v="230"/>
    <s v="Tomb Raider"/>
    <s v="PS"/>
    <x v="4"/>
    <x v="8"/>
    <s v="Eidos Interactive"/>
    <n v="2.29"/>
    <n v="1.97"/>
    <n v="0.13"/>
    <n v="0.24"/>
    <n v="4.63"/>
  </r>
  <r>
    <n v="231"/>
    <s v="Guitar Hero III: Legends of Rock"/>
    <s v="Wii"/>
    <x v="9"/>
    <x v="5"/>
    <s v="Activision"/>
    <n v="3.06"/>
    <n v="1.12"/>
    <n v="0"/>
    <n v="0.44"/>
    <n v="4.62"/>
  </r>
  <r>
    <n v="232"/>
    <s v="The Legend of Zelda: A Link to the Past"/>
    <s v="SNES"/>
    <x v="32"/>
    <x v="8"/>
    <s v="Nintendo"/>
    <n v="2.42"/>
    <n v="0.91"/>
    <n v="1.15"/>
    <n v="0.13"/>
    <n v="4.61"/>
  </r>
  <r>
    <n v="233"/>
    <s v="The Legend of Zelda: The Wind Waker"/>
    <s v="GC"/>
    <x v="15"/>
    <x v="8"/>
    <s v="Nintendo"/>
    <n v="2.6"/>
    <n v="0.99"/>
    <n v="0.89"/>
    <n v="0.13"/>
    <n v="4.6"/>
  </r>
  <r>
    <n v="234"/>
    <s v="Mario &amp; Sonic at the Olympic Winter Games"/>
    <s v="Wii"/>
    <x v="3"/>
    <x v="0"/>
    <s v="Sega"/>
    <n v="1.89"/>
    <n v="1.99"/>
    <n v="0.22"/>
    <n v="0.48"/>
    <n v="4.58"/>
  </r>
  <r>
    <n v="235"/>
    <s v="Luigi's Mansion: Dark Moon"/>
    <s v="3DS"/>
    <x v="11"/>
    <x v="8"/>
    <s v="Nintendo"/>
    <n v="1.78"/>
    <n v="1.39"/>
    <n v="1.1"/>
    <n v="0.3"/>
    <n v="4.58"/>
  </r>
  <r>
    <n v="236"/>
    <s v="Splatoon"/>
    <s v="WiiU"/>
    <x v="19"/>
    <x v="6"/>
    <s v="Nintendo"/>
    <n v="1.55"/>
    <n v="1.15"/>
    <n v="1.44"/>
    <n v="0.43"/>
    <n v="4.57"/>
  </r>
  <r>
    <n v="237"/>
    <s v="The Last of Us"/>
    <s v="PS4"/>
    <x v="21"/>
    <x v="8"/>
    <s v="Sony Computer Entertainment"/>
    <n v="1.78"/>
    <n v="1.87"/>
    <n v="0.07000000000000001"/>
    <n v="0.82"/>
    <n v="4.55"/>
  </r>
  <r>
    <n v="238"/>
    <s v="Guitar Hero III: Legends of Rock"/>
    <s v="X360"/>
    <x v="9"/>
    <x v="5"/>
    <s v="Activision"/>
    <n v="3.19"/>
    <n v="0.92"/>
    <n v="0.01"/>
    <n v="0.42"/>
    <n v="4.53"/>
  </r>
  <r>
    <n v="239"/>
    <s v="Madden NFL 2005"/>
    <s v="PS2"/>
    <x v="12"/>
    <x v="0"/>
    <s v="Electronic Arts"/>
    <n v="4.18"/>
    <n v="0.26"/>
    <n v="0.01"/>
    <n v="0.08"/>
    <n v="4.53"/>
  </r>
  <r>
    <n v="240"/>
    <s v="Pitfall!"/>
    <n v="2600"/>
    <x v="33"/>
    <x v="1"/>
    <s v="Activision"/>
    <n v="4.21"/>
    <n v="0.24"/>
    <n v="0"/>
    <n v="0.05"/>
    <n v="4.5"/>
  </r>
  <r>
    <n v="241"/>
    <s v="Madden NFL 07"/>
    <s v="PS2"/>
    <x v="0"/>
    <x v="0"/>
    <s v="Electronic Arts"/>
    <n v="3.63"/>
    <n v="0.24"/>
    <n v="0.01"/>
    <n v="0.61"/>
    <n v="4.49"/>
  </r>
  <r>
    <n v="242"/>
    <s v="Spider-Man: The Movie"/>
    <s v="PS2"/>
    <x v="15"/>
    <x v="8"/>
    <s v="Activision"/>
    <n v="2.71"/>
    <n v="1.51"/>
    <n v="0.03"/>
    <n v="0.23"/>
    <n v="4.48"/>
  </r>
  <r>
    <n v="243"/>
    <s v="Dragon Quest VII: Warriors of Eden"/>
    <s v="PS"/>
    <x v="29"/>
    <x v="3"/>
    <s v="Enix Corporation"/>
    <n v="0.2"/>
    <n v="0.14"/>
    <n v="4.1"/>
    <n v="0.02"/>
    <n v="4.47"/>
  </r>
  <r>
    <n v="244"/>
    <s v="Uncharted: The Nathan Drake Collection"/>
    <s v="PS4"/>
    <x v="19"/>
    <x v="8"/>
    <s v="Sony Computer Entertainment"/>
    <n v="1.96"/>
    <n v="1.69"/>
    <n v="0.08"/>
    <n v="0.74"/>
    <n v="4.47"/>
  </r>
  <r>
    <n v="245"/>
    <s v="Call of Duty: Advanced Warfare"/>
    <s v="PS3"/>
    <x v="21"/>
    <x v="6"/>
    <s v="Activision"/>
    <n v="1.54"/>
    <n v="1.94"/>
    <n v="0.19"/>
    <n v="0.77"/>
    <n v="4.45"/>
  </r>
  <r>
    <n v="246"/>
    <s v="God of War"/>
    <s v="PS2"/>
    <x v="7"/>
    <x v="8"/>
    <s v="Sony Computer Entertainment"/>
    <n v="2.71"/>
    <n v="1.29"/>
    <n v="0.02"/>
    <n v="0.43"/>
    <n v="4.45"/>
  </r>
  <r>
    <n v="247"/>
    <s v="Nintendo Land"/>
    <s v="WiiU"/>
    <x v="20"/>
    <x v="5"/>
    <s v="Nintendo"/>
    <n v="2.55"/>
    <n v="1.11"/>
    <n v="0.46"/>
    <n v="0.33"/>
    <n v="4.44"/>
  </r>
  <r>
    <n v="248"/>
    <s v="Michael Jackson: The Experience"/>
    <s v="Wii"/>
    <x v="10"/>
    <x v="5"/>
    <s v="Ubisoft"/>
    <n v="2.67"/>
    <n v="1.35"/>
    <n v="0.01"/>
    <n v="0.39"/>
    <n v="4.42"/>
  </r>
  <r>
    <n v="249"/>
    <s v="Tony Hawk's Pro Skater 3"/>
    <s v="PS2"/>
    <x v="16"/>
    <x v="0"/>
    <s v="Activision"/>
    <n v="2.66"/>
    <n v="1.29"/>
    <n v="0.01"/>
    <n v="0.46"/>
    <n v="4.41"/>
  </r>
  <r>
    <n v="250"/>
    <s v="Winning Eleven: Pro Evolution Soccer 2007"/>
    <s v="PS2"/>
    <x v="0"/>
    <x v="0"/>
    <s v="Konami Digital Entertainment"/>
    <n v="0.1"/>
    <n v="2.39"/>
    <n v="1.05"/>
    <n v="0.86"/>
    <n v="4.39"/>
  </r>
  <r>
    <n v="251"/>
    <s v="The Elder Scrolls IV: Oblivion"/>
    <s v="X360"/>
    <x v="0"/>
    <x v="3"/>
    <s v="Take-Two Interactive"/>
    <n v="2.82"/>
    <n v="1.05"/>
    <n v="0.13"/>
    <n v="0.4"/>
    <n v="4.39"/>
  </r>
  <r>
    <n v="252"/>
    <s v="Zelda II: The Adventure of Link"/>
    <s v="NES"/>
    <x v="34"/>
    <x v="10"/>
    <s v="Nintendo"/>
    <n v="2.19"/>
    <n v="0.5"/>
    <n v="1.61"/>
    <n v="0.08"/>
    <n v="4.38"/>
  </r>
  <r>
    <n v="253"/>
    <s v="Need for Speed: Most Wanted"/>
    <s v="PS2"/>
    <x v="7"/>
    <x v="2"/>
    <s v="Electronic Arts"/>
    <n v="2.03"/>
    <n v="1.79"/>
    <n v="0.08"/>
    <n v="0.47"/>
    <n v="4.37"/>
  </r>
  <r>
    <n v="254"/>
    <s v="Resistance: Fall of Man"/>
    <s v="PS3"/>
    <x v="0"/>
    <x v="6"/>
    <s v="Sony Computer Entertainment"/>
    <n v="1.73"/>
    <n v="1.73"/>
    <n v="0.14"/>
    <n v="0.75"/>
    <n v="4.35"/>
  </r>
  <r>
    <n v="255"/>
    <s v="Sonic the Hedgehog"/>
    <s v="GEN"/>
    <x v="32"/>
    <x v="1"/>
    <s v="Sega"/>
    <n v="3.03"/>
    <n v="0.91"/>
    <n v="0.26"/>
    <n v="0.13"/>
    <n v="4.34"/>
  </r>
  <r>
    <n v="256"/>
    <s v="Kingdom Hearts II"/>
    <s v="PS2"/>
    <x v="7"/>
    <x v="3"/>
    <s v="Square Enix"/>
    <n v="2.2"/>
    <n v="0.58"/>
    <n v="1.38"/>
    <n v="0.17"/>
    <n v="4.33"/>
  </r>
  <r>
    <n v="257"/>
    <s v="FIFA 14"/>
    <s v="X360"/>
    <x v="11"/>
    <x v="0"/>
    <s v="Electronic Arts"/>
    <n v="0.92"/>
    <n v="2.93"/>
    <n v="0.01"/>
    <n v="0.46"/>
    <n v="4.31"/>
  </r>
  <r>
    <n v="258"/>
    <s v="Call of Duty: Advanced Warfare"/>
    <s v="X360"/>
    <x v="21"/>
    <x v="6"/>
    <s v="Activision"/>
    <n v="2.75"/>
    <n v="1.18"/>
    <n v="0"/>
    <n v="0.37"/>
    <n v="4.31"/>
  </r>
  <r>
    <n v="259"/>
    <s v="Asteroids"/>
    <n v="2600"/>
    <x v="35"/>
    <x v="6"/>
    <s v="Atari"/>
    <n v="4"/>
    <n v="0.26"/>
    <n v="0"/>
    <n v="0.05"/>
    <n v="4.31"/>
  </r>
  <r>
    <n v="260"/>
    <s v="Fable II"/>
    <s v="X360"/>
    <x v="2"/>
    <x v="3"/>
    <s v="Microsoft Game Studios"/>
    <n v="2.51"/>
    <n v="1.27"/>
    <n v="0.11"/>
    <n v="0.41"/>
    <n v="4.31"/>
  </r>
  <r>
    <n v="261"/>
    <s v="Halo 5: Guardians"/>
    <s v="XOne"/>
    <x v="19"/>
    <x v="6"/>
    <s v="Microsoft Game Studios"/>
    <n v="2.64"/>
    <n v="1.2"/>
    <n v="0.03"/>
    <n v="0.39"/>
    <n v="4.26"/>
  </r>
  <r>
    <n v="262"/>
    <s v="Super Mario 3D World"/>
    <s v="WiiU"/>
    <x v="11"/>
    <x v="1"/>
    <s v="Nintendo"/>
    <n v="2.11"/>
    <n v="1.11"/>
    <n v="0.72"/>
    <n v="0.3"/>
    <n v="4.25"/>
  </r>
  <r>
    <n v="263"/>
    <s v="Batman: Arkham Asylum"/>
    <s v="PS3"/>
    <x v="3"/>
    <x v="8"/>
    <s v="Eidos Interactive"/>
    <n v="2.23"/>
    <n v="1.34"/>
    <n v="0.07000000000000001"/>
    <n v="0.61"/>
    <n v="4.25"/>
  </r>
  <r>
    <n v="264"/>
    <s v="Assassin's Creed: Revelations"/>
    <s v="PS3"/>
    <x v="17"/>
    <x v="8"/>
    <s v="Ubisoft"/>
    <n v="1.41"/>
    <n v="2.02"/>
    <n v="0.1"/>
    <n v="0.72"/>
    <n v="4.24"/>
  </r>
  <r>
    <n v="265"/>
    <s v="Namco Museum"/>
    <s v="GBA"/>
    <x v="16"/>
    <x v="5"/>
    <s v="Namco Bandai Games"/>
    <n v="3"/>
    <n v="1.11"/>
    <n v="0.05"/>
    <n v="0.07000000000000001"/>
    <n v="4.24"/>
  </r>
  <r>
    <n v="266"/>
    <s v="Metal Gear Solid 3: Snake Eater"/>
    <s v="PS2"/>
    <x v="12"/>
    <x v="8"/>
    <s v="Konami Digital Entertainment"/>
    <n v="1.46"/>
    <n v="0"/>
    <n v="0.83"/>
    <n v="1.93"/>
    <n v="4.23"/>
  </r>
  <r>
    <n v="267"/>
    <s v="Daxter"/>
    <s v="PSP"/>
    <x v="0"/>
    <x v="1"/>
    <s v="Sony Computer Entertainment"/>
    <n v="2.45"/>
    <n v="1.02"/>
    <n v="0"/>
    <n v="0.75"/>
    <n v="4.22"/>
  </r>
  <r>
    <n v="268"/>
    <s v="Warcraft II: Tides of Darkness"/>
    <s v="PC"/>
    <x v="30"/>
    <x v="11"/>
    <s v="Activision"/>
    <n v="1.7"/>
    <n v="2.27"/>
    <n v="0"/>
    <n v="0.23"/>
    <n v="4.21"/>
  </r>
  <r>
    <n v="269"/>
    <s v="The Legend of Zelda: Ocarina of Time"/>
    <s v="3DS"/>
    <x v="17"/>
    <x v="8"/>
    <s v="Nintendo"/>
    <n v="2.03"/>
    <n v="1.27"/>
    <n v="0.62"/>
    <n v="0.3"/>
    <n v="4.21"/>
  </r>
  <r>
    <n v="270"/>
    <s v="FIFA Soccer 06"/>
    <s v="PS2"/>
    <x v="7"/>
    <x v="0"/>
    <s v="Electronic Arts"/>
    <n v="0.78"/>
    <n v="2.55"/>
    <n v="0.04"/>
    <n v="0.84"/>
    <n v="4.21"/>
  </r>
  <r>
    <n v="271"/>
    <s v="EyeToy Play"/>
    <s v="PS2"/>
    <x v="27"/>
    <x v="5"/>
    <s v="Sony Computer Entertainment"/>
    <n v="0.88"/>
    <n v="2.3"/>
    <n v="0.2"/>
    <n v="0.83"/>
    <n v="4.2"/>
  </r>
  <r>
    <n v="272"/>
    <s v="Uncharted 4: A Thief's End"/>
    <s v="PS4"/>
    <x v="31"/>
    <x v="6"/>
    <s v="Sony Computer Entertainment"/>
    <n v="1.3"/>
    <n v="2.07"/>
    <n v="0.18"/>
    <n v="0.65"/>
    <n v="4.2"/>
  </r>
  <r>
    <n v="273"/>
    <s v="Gran Turismo 5 Prologue"/>
    <s v="PS3"/>
    <x v="9"/>
    <x v="2"/>
    <s v="Sony Computer Entertainment"/>
    <n v="1.28"/>
    <n v="1.83"/>
    <n v="0.57"/>
    <n v="0.53"/>
    <n v="4.2"/>
  </r>
  <r>
    <n v="274"/>
    <s v="Assassin's Creed: Revelations"/>
    <s v="X360"/>
    <x v="17"/>
    <x v="8"/>
    <s v="Ubisoft"/>
    <n v="2.25"/>
    <n v="1.47"/>
    <n v="0.04"/>
    <n v="0.43"/>
    <n v="4.19"/>
  </r>
  <r>
    <n v="275"/>
    <s v="Street Fighter IV"/>
    <s v="PS3"/>
    <x v="3"/>
    <x v="9"/>
    <s v="Capcom"/>
    <n v="2.02"/>
    <n v="1.06"/>
    <n v="0.58"/>
    <n v="0.53"/>
    <n v="4.19"/>
  </r>
  <r>
    <n v="276"/>
    <s v="FIFA 12"/>
    <s v="X360"/>
    <x v="17"/>
    <x v="0"/>
    <s v="Electronic Arts"/>
    <n v="0.84"/>
    <n v="2.79"/>
    <n v="0.02"/>
    <n v="0.53"/>
    <n v="4.19"/>
  </r>
  <r>
    <n v="277"/>
    <s v="Teenage Mutant Ninja Turtles"/>
    <s v="NES"/>
    <x v="5"/>
    <x v="8"/>
    <s v="Palcom"/>
    <n v="3.38"/>
    <n v="0.44"/>
    <n v="0.31"/>
    <n v="0.04"/>
    <n v="4.17"/>
  </r>
  <r>
    <n v="278"/>
    <s v="Excitebike"/>
    <s v="NES"/>
    <x v="6"/>
    <x v="2"/>
    <s v="Nintendo"/>
    <n v="2.04"/>
    <n v="0.48"/>
    <n v="1.57"/>
    <n v="0.07000000000000001"/>
    <n v="4.16"/>
  </r>
  <r>
    <n v="279"/>
    <s v="Frogger"/>
    <s v="PS"/>
    <x v="23"/>
    <x v="8"/>
    <s v="Hasbro Interactive"/>
    <n v="3.79"/>
    <n v="0.27"/>
    <n v="0"/>
    <n v="0.11"/>
    <n v="4.16"/>
  </r>
  <r>
    <n v="280"/>
    <s v="Madden NFL 2003"/>
    <s v="PS2"/>
    <x v="15"/>
    <x v="0"/>
    <s v="Electronic Arts"/>
    <n v="3.36"/>
    <n v="0.21"/>
    <n v="0.01"/>
    <n v="0.5600000000000001"/>
    <n v="4.14"/>
  </r>
  <r>
    <n v="281"/>
    <s v="Watch Dogs"/>
    <s v="PS4"/>
    <x v="21"/>
    <x v="8"/>
    <s v="Ubisoft"/>
    <n v="1.4"/>
    <n v="1.86"/>
    <n v="0.11"/>
    <n v="0.77"/>
    <n v="4.14"/>
  </r>
  <r>
    <n v="282"/>
    <s v="Half-Life"/>
    <s v="PC"/>
    <x v="23"/>
    <x v="6"/>
    <s v="Vivendi Games"/>
    <n v="4.03"/>
    <n v="0"/>
    <n v="0.09"/>
    <n v="0"/>
    <n v="4.12"/>
  </r>
  <r>
    <n v="283"/>
    <s v="Super Mario World 2: Yoshi's Island"/>
    <s v="SNES"/>
    <x v="30"/>
    <x v="1"/>
    <s v="Nintendo"/>
    <n v="1.65"/>
    <n v="0.61"/>
    <n v="1.76"/>
    <n v="0.09"/>
    <n v="4.12"/>
  </r>
  <r>
    <n v="284"/>
    <s v="FIFA Soccer 07"/>
    <s v="PS2"/>
    <x v="0"/>
    <x v="0"/>
    <s v="Electronic Arts"/>
    <n v="0.71"/>
    <n v="2.48"/>
    <n v="0.03"/>
    <n v="0.89"/>
    <n v="4.11"/>
  </r>
  <r>
    <n v="285"/>
    <s v="The Legend of Zelda: Skyward Sword"/>
    <s v="Wii"/>
    <x v="17"/>
    <x v="8"/>
    <s v="Nintendo"/>
    <n v="2.14"/>
    <n v="1.2"/>
    <n v="0.37"/>
    <n v="0.4"/>
    <n v="4.1"/>
  </r>
  <r>
    <n v="286"/>
    <s v="Street Fighter II Turbo"/>
    <s v="SNES"/>
    <x v="22"/>
    <x v="9"/>
    <s v="Capcom"/>
    <n v="1.42"/>
    <n v="0.51"/>
    <n v="2.1"/>
    <n v="0.07000000000000001"/>
    <n v="4.1"/>
  </r>
  <r>
    <n v="287"/>
    <s v="Carnival Games"/>
    <s v="Wii"/>
    <x v="9"/>
    <x v="5"/>
    <s v="Take-Two Interactive"/>
    <n v="2.13"/>
    <n v="1.5"/>
    <n v="0.05"/>
    <n v="0.42"/>
    <n v="4.1"/>
  </r>
  <r>
    <n v="288"/>
    <s v="Fallout 4"/>
    <s v="XOne"/>
    <x v="19"/>
    <x v="3"/>
    <s v="Bethesda Softworks"/>
    <n v="2.45"/>
    <n v="1.26"/>
    <n v="0.01"/>
    <n v="0.37"/>
    <n v="4.09"/>
  </r>
  <r>
    <n v="289"/>
    <s v="World of Warcraft: The Burning Crusade"/>
    <s v="PC"/>
    <x v="9"/>
    <x v="3"/>
    <s v="Activision"/>
    <n v="2.57"/>
    <n v="1.52"/>
    <n v="0"/>
    <n v="0"/>
    <n v="4.09"/>
  </r>
  <r>
    <n v="290"/>
    <s v="Fallout: New Vegas"/>
    <s v="X360"/>
    <x v="10"/>
    <x v="3"/>
    <s v="Bethesda Softworks"/>
    <n v="2.65"/>
    <n v="1.06"/>
    <n v="0.04"/>
    <n v="0.33"/>
    <n v="4.08"/>
  </r>
  <r>
    <n v="291"/>
    <s v="God of War II"/>
    <s v="PS2"/>
    <x v="9"/>
    <x v="8"/>
    <s v="Sony Computer Entertainment"/>
    <n v="2.32"/>
    <n v="0.04"/>
    <n v="0.04"/>
    <n v="1.67"/>
    <n v="4.07"/>
  </r>
  <r>
    <n v="292"/>
    <s v="Forza Motorsport 2"/>
    <s v="X360"/>
    <x v="9"/>
    <x v="2"/>
    <s v="Microsoft Game Studios"/>
    <n v="2.35"/>
    <n v="1.28"/>
    <n v="0.03"/>
    <n v="0.41"/>
    <n v="4.06"/>
  </r>
  <r>
    <n v="293"/>
    <s v="World Soccer Winning Eleven 9"/>
    <s v="PS2"/>
    <x v="7"/>
    <x v="0"/>
    <s v="Konami Digital Entertainment"/>
    <n v="0.12"/>
    <n v="2.26"/>
    <n v="0.9"/>
    <n v="0.77"/>
    <n v="4.06"/>
  </r>
  <r>
    <n v="294"/>
    <s v="Namco Museum Vol.3"/>
    <s v="PS"/>
    <x v="4"/>
    <x v="5"/>
    <s v="Sony Computer Entertainment"/>
    <n v="2.28"/>
    <n v="1.55"/>
    <n v="0.16"/>
    <n v="0.06"/>
    <n v="4.05"/>
  </r>
  <r>
    <n v="295"/>
    <s v="Tekken Tag Tournament"/>
    <s v="PS2"/>
    <x v="29"/>
    <x v="9"/>
    <s v="Namco Bandai Games"/>
    <n v="1.68"/>
    <n v="1.51"/>
    <n v="0.51"/>
    <n v="0.35"/>
    <n v="4.05"/>
  </r>
  <r>
    <n v="296"/>
    <s v="Far Cry 4"/>
    <s v="PS4"/>
    <x v="21"/>
    <x v="6"/>
    <s v="Ubisoft"/>
    <n v="1.12"/>
    <n v="2.12"/>
    <n v="0.1"/>
    <n v="0.6899999999999999"/>
    <n v="4.03"/>
  </r>
  <r>
    <n v="297"/>
    <s v="Star Fox 64"/>
    <s v="N64"/>
    <x v="23"/>
    <x v="6"/>
    <s v="Nintendo"/>
    <n v="2.78"/>
    <n v="0.58"/>
    <n v="0.64"/>
    <n v="0.04"/>
    <n v="4.03"/>
  </r>
  <r>
    <n v="298"/>
    <s v="Minecraft"/>
    <s v="PS4"/>
    <x v="21"/>
    <x v="5"/>
    <s v="Sony Computer Entertainment Europe"/>
    <n v="1.38"/>
    <n v="1.87"/>
    <n v="0.12"/>
    <n v="0.65"/>
    <n v="4.02"/>
  </r>
  <r>
    <n v="299"/>
    <s v="Golf"/>
    <s v="NES"/>
    <x v="6"/>
    <x v="0"/>
    <s v="Nintendo"/>
    <n v="1.22"/>
    <n v="0.28"/>
    <n v="2.46"/>
    <n v="0.04"/>
    <n v="4.01"/>
  </r>
  <r>
    <n v="300"/>
    <s v="Fallout 3"/>
    <s v="PS3"/>
    <x v="2"/>
    <x v="3"/>
    <s v="Bethesda Softworks"/>
    <n v="2.15"/>
    <n v="1.2"/>
    <n v="0.07000000000000001"/>
    <n v="0.59"/>
    <n v="4.01"/>
  </r>
  <r>
    <n v="301"/>
    <s v="Professor Layton and the Diabolical Box"/>
    <s v="DS"/>
    <x v="9"/>
    <x v="4"/>
    <s v="Nintendo"/>
    <n v="0.92"/>
    <n v="1.78"/>
    <n v="0.92"/>
    <n v="0.37"/>
    <n v="4"/>
  </r>
  <r>
    <n v="302"/>
    <s v="Left 4 Dead 2"/>
    <s v="X360"/>
    <x v="3"/>
    <x v="6"/>
    <s v="Electronic Arts"/>
    <n v="2.67"/>
    <n v="0.89"/>
    <n v="0.05"/>
    <n v="0.37"/>
    <n v="3.99"/>
  </r>
  <r>
    <n v="303"/>
    <s v="Namco Museum: 50th Anniversary"/>
    <s v="PS2"/>
    <x v="7"/>
    <x v="5"/>
    <s v="Namco Bandai Games"/>
    <n v="2.08"/>
    <n v="1.35"/>
    <n v="0"/>
    <n v="0.54"/>
    <n v="3.98"/>
  </r>
  <r>
    <n v="304"/>
    <s v="EA Sports Active"/>
    <s v="Wii"/>
    <x v="3"/>
    <x v="0"/>
    <s v="Electronic Arts"/>
    <n v="2.1"/>
    <n v="1.36"/>
    <n v="0.06"/>
    <n v="0.4"/>
    <n v="3.92"/>
  </r>
  <r>
    <n v="305"/>
    <s v="Assassin's Creed: Unity"/>
    <s v="PS4"/>
    <x v="21"/>
    <x v="8"/>
    <s v="Ubisoft"/>
    <n v="1.18"/>
    <n v="1.96"/>
    <n v="0.08"/>
    <n v="0.7"/>
    <n v="3.92"/>
  </r>
  <r>
    <n v="306"/>
    <s v="Donkey Kong Land"/>
    <s v="GB"/>
    <x v="25"/>
    <x v="1"/>
    <s v="Nintendo"/>
    <n v="1.97"/>
    <n v="0.76"/>
    <n v="1.07"/>
    <n v="0.11"/>
    <n v="3.91"/>
  </r>
  <r>
    <n v="307"/>
    <s v="Tony Hawk's Underground"/>
    <s v="PS2"/>
    <x v="27"/>
    <x v="0"/>
    <s v="Activision"/>
    <n v="2.29"/>
    <n v="1.17"/>
    <n v="0.01"/>
    <n v="0.42"/>
    <n v="3.9"/>
  </r>
  <r>
    <n v="308"/>
    <s v="Assassin's Creed IV: Black Flag"/>
    <s v="PS3"/>
    <x v="11"/>
    <x v="8"/>
    <s v="Ubisoft"/>
    <n v="1.33"/>
    <n v="1.71"/>
    <n v="0.13"/>
    <n v="0.73"/>
    <n v="3.89"/>
  </r>
  <r>
    <n v="309"/>
    <s v="Monster Hunter 4 Ultimate"/>
    <s v="3DS"/>
    <x v="21"/>
    <x v="3"/>
    <s v="Nintendo"/>
    <n v="0.67"/>
    <n v="0.49"/>
    <n v="2.62"/>
    <n v="0.11"/>
    <n v="3.89"/>
  </r>
  <r>
    <n v="310"/>
    <s v="MotorStorm"/>
    <s v="PS3"/>
    <x v="0"/>
    <x v="2"/>
    <s v="Sony Computer Entertainment"/>
    <n v="1.53"/>
    <n v="1.61"/>
    <n v="0.06"/>
    <n v="0.67"/>
    <n v="3.88"/>
  </r>
  <r>
    <n v="311"/>
    <s v="The Elder Scrolls V: Skyrim"/>
    <s v="PC"/>
    <x v="17"/>
    <x v="3"/>
    <s v="Bethesda Softworks"/>
    <n v="1.15"/>
    <n v="2.09"/>
    <n v="0"/>
    <n v="0.64"/>
    <n v="3.88"/>
  </r>
  <r>
    <n v="312"/>
    <s v="Tekken 5"/>
    <s v="PS2"/>
    <x v="7"/>
    <x v="9"/>
    <s v="Namco Bandai Games"/>
    <n v="0.93"/>
    <n v="1.94"/>
    <n v="0.31"/>
    <n v="0.7"/>
    <n v="3.87"/>
  </r>
  <r>
    <n v="313"/>
    <s v="Dragon Warrior III"/>
    <s v="NES"/>
    <x v="14"/>
    <x v="3"/>
    <s v="Enix Corporation"/>
    <n v="0.1"/>
    <n v="0"/>
    <n v="3.77"/>
    <n v="0"/>
    <n v="3.87"/>
  </r>
  <r>
    <n v="314"/>
    <s v="Sports Champions"/>
    <s v="PS3"/>
    <x v="10"/>
    <x v="0"/>
    <s v="Sony Computer Entertainment"/>
    <n v="2.12"/>
    <n v="1.14"/>
    <n v="0.1"/>
    <n v="0.51"/>
    <n v="3.87"/>
  </r>
  <r>
    <n v="315"/>
    <s v="NBA 2K16"/>
    <s v="PS4"/>
    <x v="19"/>
    <x v="0"/>
    <s v="Take-Two Interactive"/>
    <n v="2.48"/>
    <n v="0.65"/>
    <n v="0.03"/>
    <n v="0.6899999999999999"/>
    <n v="3.85"/>
  </r>
  <r>
    <n v="316"/>
    <s v="World Soccer Winning Eleven 8 International"/>
    <s v="PS2"/>
    <x v="12"/>
    <x v="0"/>
    <s v="Konami Digital Entertainment"/>
    <n v="0.16"/>
    <n v="1.89"/>
    <n v="1.12"/>
    <n v="0.68"/>
    <n v="3.85"/>
  </r>
  <r>
    <n v="317"/>
    <s v="Flash Focus: Vision Training in Minutes a Day"/>
    <s v="DS"/>
    <x v="9"/>
    <x v="5"/>
    <s v="Nintendo"/>
    <n v="0.87"/>
    <n v="1.57"/>
    <n v="1.05"/>
    <n v="0.35"/>
    <n v="3.84"/>
  </r>
  <r>
    <n v="318"/>
    <s v="Namco Museum Vol.1"/>
    <s v="PS"/>
    <x v="30"/>
    <x v="5"/>
    <s v="Sony Computer Entertainment"/>
    <n v="2.12"/>
    <n v="1.44"/>
    <n v="0.22"/>
    <n v="0.06"/>
    <n v="3.84"/>
  </r>
  <r>
    <n v="319"/>
    <s v="The Legend of Zelda: Link's Awakening"/>
    <s v="GB"/>
    <x v="22"/>
    <x v="8"/>
    <s v="Nintendo"/>
    <n v="2.21"/>
    <n v="0.96"/>
    <n v="0.54"/>
    <n v="0.13"/>
    <n v="3.83"/>
  </r>
  <r>
    <n v="320"/>
    <s v="Mario &amp; Luigi: Bowser's Inside Story"/>
    <s v="DS"/>
    <x v="3"/>
    <x v="3"/>
    <s v="Nintendo"/>
    <n v="2.26"/>
    <n v="0.48"/>
    <n v="0.8100000000000001"/>
    <n v="0.27"/>
    <n v="3.83"/>
  </r>
  <r>
    <n v="321"/>
    <s v="Big Brain Academy: Wii Degree"/>
    <s v="Wii"/>
    <x v="9"/>
    <x v="5"/>
    <s v="Nintendo"/>
    <n v="1.06"/>
    <n v="1.93"/>
    <n v="0.41"/>
    <n v="0.43"/>
    <n v="3.82"/>
  </r>
  <r>
    <n v="322"/>
    <s v="Nintendogs + cats"/>
    <s v="3DS"/>
    <x v="17"/>
    <x v="7"/>
    <s v="Nintendo"/>
    <n v="1.44"/>
    <n v="1.37"/>
    <n v="0.73"/>
    <n v="0.27"/>
    <n v="3.81"/>
  </r>
  <r>
    <n v="323"/>
    <s v="Batman: Arkham Knight"/>
    <s v="PS4"/>
    <x v="19"/>
    <x v="8"/>
    <s v="Warner Bros. Interactive Entertainment"/>
    <n v="1.49"/>
    <n v="1.58"/>
    <n v="0.1"/>
    <n v="0.61"/>
    <n v="3.79"/>
  </r>
  <r>
    <n v="324"/>
    <s v="Mario &amp; Sonic at the London 2012 Olympic Games"/>
    <s v="Wii"/>
    <x v="17"/>
    <x v="0"/>
    <s v="Sega"/>
    <n v="1.14"/>
    <n v="1.91"/>
    <n v="0.27"/>
    <n v="0.46"/>
    <n v="3.78"/>
  </r>
  <r>
    <n v="325"/>
    <s v="LEGO Indiana Jones: The Original Adventures"/>
    <s v="X360"/>
    <x v="2"/>
    <x v="8"/>
    <s v="Activision"/>
    <n v="2.4"/>
    <n v="1.03"/>
    <n v="0"/>
    <n v="0.36"/>
    <n v="3.78"/>
  </r>
  <r>
    <n v="326"/>
    <s v="Resident Evil Director's Cut"/>
    <s v="PS"/>
    <x v="4"/>
    <x v="8"/>
    <s v="Virgin Interactive"/>
    <n v="1.82"/>
    <n v="1.24"/>
    <n v="0.47"/>
    <n v="0.25"/>
    <n v="3.77"/>
  </r>
  <r>
    <n v="327"/>
    <s v="Ratchet &amp; Clank: Size Matters"/>
    <s v="PSP"/>
    <x v="9"/>
    <x v="1"/>
    <s v="Sony Computer Entertainment"/>
    <n v="1.4"/>
    <n v="1.4"/>
    <n v="0.1"/>
    <n v="0.87"/>
    <n v="3.77"/>
  </r>
  <r>
    <n v="328"/>
    <s v="Just Dance 2014"/>
    <s v="Wii"/>
    <x v="11"/>
    <x v="5"/>
    <s v="Ubisoft"/>
    <n v="1.98"/>
    <n v="1.47"/>
    <n v="0"/>
    <n v="0.32"/>
    <n v="3.76"/>
  </r>
  <r>
    <n v="329"/>
    <s v="The Sims: Unleashed"/>
    <s v="PC"/>
    <x v="15"/>
    <x v="7"/>
    <s v="Electronic Arts"/>
    <n v="2.03"/>
    <n v="1.56"/>
    <n v="0"/>
    <n v="0.17"/>
    <n v="3.76"/>
  </r>
  <r>
    <n v="330"/>
    <s v="Super Paper Mario"/>
    <s v="Wii"/>
    <x v="9"/>
    <x v="1"/>
    <s v="Nintendo"/>
    <n v="1.98"/>
    <n v="0.88"/>
    <n v="0.59"/>
    <n v="0.32"/>
    <n v="3.76"/>
  </r>
  <r>
    <n v="331"/>
    <s v="Harry Potter and the Sorcerer's Stone"/>
    <s v="PS"/>
    <x v="16"/>
    <x v="8"/>
    <s v="Electronic Arts"/>
    <n v="1.37"/>
    <n v="2"/>
    <n v="0.14"/>
    <n v="0.22"/>
    <n v="3.73"/>
  </r>
  <r>
    <n v="332"/>
    <s v="The Witcher 3: Wild Hunt"/>
    <s v="PS4"/>
    <x v="19"/>
    <x v="3"/>
    <s v="Namco Bandai Games"/>
    <n v="0.96"/>
    <n v="2"/>
    <n v="0.21"/>
    <n v="0.5600000000000001"/>
    <n v="3.73"/>
  </r>
  <r>
    <n v="333"/>
    <s v="Resident Evil 3: Nemesis"/>
    <s v="PS"/>
    <x v="8"/>
    <x v="8"/>
    <s v="Eidos Interactive"/>
    <n v="1.3"/>
    <n v="0.77"/>
    <n v="1.54"/>
    <n v="0.11"/>
    <n v="3.72"/>
  </r>
  <r>
    <n v="334"/>
    <s v="Spyro: Year of the Dragon"/>
    <s v="PS"/>
    <x v="29"/>
    <x v="1"/>
    <s v="Sony Computer Entertainment"/>
    <n v="1.93"/>
    <n v="1.58"/>
    <n v="0"/>
    <n v="0.19"/>
    <n v="3.71"/>
  </r>
  <r>
    <n v="335"/>
    <s v="FIFA Soccer 2005"/>
    <s v="PS2"/>
    <x v="12"/>
    <x v="0"/>
    <s v="Electronic Arts"/>
    <n v="0.58"/>
    <n v="2.48"/>
    <n v="0.04"/>
    <n v="0.59"/>
    <n v="3.7"/>
  </r>
  <r>
    <n v="336"/>
    <s v="PokÃ©mon Trading Card Game"/>
    <s v="GB"/>
    <x v="18"/>
    <x v="11"/>
    <s v="Nintendo"/>
    <n v="1.49"/>
    <n v="0.73"/>
    <n v="1.38"/>
    <n v="0.1"/>
    <n v="3.7"/>
  </r>
  <r>
    <n v="337"/>
    <s v="Battlefield 4"/>
    <s v="PS3"/>
    <x v="11"/>
    <x v="6"/>
    <s v="Electronic Arts"/>
    <n v="1.3"/>
    <n v="1.51"/>
    <n v="0.27"/>
    <n v="0.61"/>
    <n v="3.69"/>
  </r>
  <r>
    <n v="338"/>
    <s v="MySims"/>
    <s v="DS"/>
    <x v="9"/>
    <x v="7"/>
    <s v="Electronic Arts"/>
    <n v="1.59"/>
    <n v="1.61"/>
    <n v="0.08"/>
    <n v="0.41"/>
    <n v="3.69"/>
  </r>
  <r>
    <n v="339"/>
    <s v="Friend Collection"/>
    <s v="DS"/>
    <x v="3"/>
    <x v="5"/>
    <s v="Nintendo"/>
    <n v="0"/>
    <n v="0"/>
    <n v="3.67"/>
    <n v="0"/>
    <n v="3.67"/>
  </r>
  <r>
    <n v="340"/>
    <s v="Tony Hawk's Pro Skater 4"/>
    <s v="PS2"/>
    <x v="15"/>
    <x v="0"/>
    <s v="Activision"/>
    <n v="2.13"/>
    <n v="1.18"/>
    <n v="0.01"/>
    <n v="0.35"/>
    <n v="3.67"/>
  </r>
  <r>
    <n v="341"/>
    <s v="Midnight Club 3: DUB Edition"/>
    <s v="PSP"/>
    <x v="7"/>
    <x v="2"/>
    <s v="Take-Two Interactive"/>
    <n v="1.65"/>
    <n v="1.22"/>
    <n v="0"/>
    <n v="0.79"/>
    <n v="3.66"/>
  </r>
  <r>
    <n v="342"/>
    <s v="Banjo-Kazooie"/>
    <s v="N64"/>
    <x v="18"/>
    <x v="1"/>
    <s v="Nintendo"/>
    <n v="1.87"/>
    <n v="1.13"/>
    <n v="0.55"/>
    <n v="0.1"/>
    <n v="3.65"/>
  </r>
  <r>
    <n v="343"/>
    <s v="SOCOM: U.S. Navy SEALs"/>
    <s v="PS2"/>
    <x v="15"/>
    <x v="6"/>
    <s v="Sony Computer Entertainment"/>
    <n v="2.53"/>
    <n v="0.8100000000000001"/>
    <n v="0.06"/>
    <n v="0.24"/>
    <n v="3.65"/>
  </r>
  <r>
    <n v="344"/>
    <s v="Guitar Hero: World Tour"/>
    <s v="Wii"/>
    <x v="2"/>
    <x v="5"/>
    <s v="Activision"/>
    <n v="2.33"/>
    <n v="0.97"/>
    <n v="0"/>
    <n v="0.35"/>
    <n v="3.65"/>
  </r>
  <r>
    <n v="345"/>
    <s v="Gran Turismo 6"/>
    <s v="PS3"/>
    <x v="11"/>
    <x v="2"/>
    <s v="Sony Computer Entertainment"/>
    <n v="0.71"/>
    <n v="1.8"/>
    <n v="0.4"/>
    <n v="0.74"/>
    <n v="3.64"/>
  </r>
  <r>
    <n v="346"/>
    <s v="Jak and Daxter: The Precursor Legacy"/>
    <s v="PS2"/>
    <x v="16"/>
    <x v="1"/>
    <s v="Sony Computer Entertainment"/>
    <n v="2.08"/>
    <n v="1.09"/>
    <n v="0.15"/>
    <n v="0.33"/>
    <n v="3.64"/>
  </r>
  <r>
    <n v="347"/>
    <s v="Pokemon Snap"/>
    <s v="N64"/>
    <x v="8"/>
    <x v="7"/>
    <s v="Nintendo"/>
    <n v="2.23"/>
    <n v="0.68"/>
    <n v="0.66"/>
    <n v="0.06"/>
    <n v="3.63"/>
  </r>
  <r>
    <n v="348"/>
    <s v="FIFA Soccer 10"/>
    <s v="PS3"/>
    <x v="3"/>
    <x v="0"/>
    <s v="Electronic Arts"/>
    <n v="0.6"/>
    <n v="2.46"/>
    <n v="0.05"/>
    <n v="0.52"/>
    <n v="3.63"/>
  </r>
  <r>
    <n v="349"/>
    <s v="Pro Evolution Soccer 2008"/>
    <s v="PS2"/>
    <x v="9"/>
    <x v="0"/>
    <s v="Konami Digital Entertainment"/>
    <n v="0.05"/>
    <n v="0"/>
    <n v="0.64"/>
    <n v="2.93"/>
    <n v="3.63"/>
  </r>
  <r>
    <n v="350"/>
    <s v="Call of Duty: Ghosts"/>
    <s v="PS4"/>
    <x v="11"/>
    <x v="6"/>
    <s v="Activision"/>
    <n v="1.78"/>
    <n v="1.42"/>
    <n v="0.05"/>
    <n v="0.38"/>
    <n v="3.63"/>
  </r>
  <r>
    <n v="351"/>
    <s v="Resident Evil 4"/>
    <s v="PS2"/>
    <x v="7"/>
    <x v="8"/>
    <s v="Capcom"/>
    <n v="2.08"/>
    <n v="0.83"/>
    <n v="0.46"/>
    <n v="0.25"/>
    <n v="3.62"/>
  </r>
  <r>
    <n v="352"/>
    <s v="Tom Clancy's The Division"/>
    <s v="PS4"/>
    <x v="31"/>
    <x v="6"/>
    <s v="Ubisoft"/>
    <n v="1.28"/>
    <n v="1.61"/>
    <n v="0.15"/>
    <n v="0.57"/>
    <n v="3.61"/>
  </r>
  <r>
    <n v="353"/>
    <s v="Star Wars: Battlefront"/>
    <s v="PS2"/>
    <x v="12"/>
    <x v="6"/>
    <s v="LucasArts"/>
    <n v="1.93"/>
    <n v="1.22"/>
    <n v="0.03"/>
    <n v="0.44"/>
    <n v="3.61"/>
  </r>
  <r>
    <n v="354"/>
    <s v="Doom II: Hell on Earth"/>
    <s v="PC"/>
    <x v="25"/>
    <x v="6"/>
    <s v="Virgin Interactive"/>
    <n v="2.05"/>
    <n v="1.4"/>
    <n v="0"/>
    <n v="0.16"/>
    <n v="3.61"/>
  </r>
  <r>
    <n v="355"/>
    <s v="The Simpsons: Road Rage"/>
    <s v="PS2"/>
    <x v="16"/>
    <x v="2"/>
    <s v="Electronic Arts"/>
    <n v="2.02"/>
    <n v="1.17"/>
    <n v="0"/>
    <n v="0.42"/>
    <n v="3.61"/>
  </r>
  <r>
    <n v="356"/>
    <s v="Cooking Mama 2: Dinner With Friends"/>
    <s v="DS"/>
    <x v="9"/>
    <x v="7"/>
    <s v="505 Games"/>
    <n v="1.61"/>
    <n v="1.5"/>
    <n v="0.1"/>
    <n v="0.39"/>
    <n v="3.61"/>
  </r>
  <r>
    <n v="357"/>
    <s v="Luigi's Mansion"/>
    <s v="GC"/>
    <x v="16"/>
    <x v="8"/>
    <s v="Nintendo"/>
    <n v="2.38"/>
    <n v="0.67"/>
    <n v="0.46"/>
    <n v="0.1"/>
    <n v="3.6"/>
  </r>
  <r>
    <n v="358"/>
    <s v="Star Wars: Battlefront II"/>
    <s v="PS2"/>
    <x v="7"/>
    <x v="6"/>
    <s v="LucasArts"/>
    <n v="2.18"/>
    <n v="1.02"/>
    <n v="0.03"/>
    <n v="0.37"/>
    <n v="3.59"/>
  </r>
  <r>
    <n v="359"/>
    <s v="WWF SmackDown!"/>
    <s v="PS"/>
    <x v="29"/>
    <x v="9"/>
    <s v="THQ"/>
    <n v="2.01"/>
    <n v="1.35"/>
    <n v="0.06"/>
    <n v="0.16"/>
    <n v="3.58"/>
  </r>
  <r>
    <n v="360"/>
    <s v="Croc: Legend of the Gobbos"/>
    <s v="PS"/>
    <x v="23"/>
    <x v="1"/>
    <s v="Fox Interactive"/>
    <n v="1.57"/>
    <n v="1.79"/>
    <n v="0"/>
    <n v="0.2"/>
    <n v="3.56"/>
  </r>
  <r>
    <n v="361"/>
    <s v="Grand Theft Auto: Liberty City Stories"/>
    <s v="PS2"/>
    <x v="0"/>
    <x v="8"/>
    <s v="Take-Two Interactive"/>
    <n v="1.56"/>
    <n v="1.4"/>
    <n v="0.07000000000000001"/>
    <n v="0.5"/>
    <n v="3.54"/>
  </r>
  <r>
    <n v="362"/>
    <s v="The Getaway"/>
    <s v="PS2"/>
    <x v="15"/>
    <x v="8"/>
    <s v="Sony Computer Entertainment"/>
    <n v="1.23"/>
    <n v="1.77"/>
    <n v="0.05"/>
    <n v="0.49"/>
    <n v="3.54"/>
  </r>
  <r>
    <n v="363"/>
    <s v="Tomb Raider III: Adventures of Lara Croft"/>
    <s v="PS"/>
    <x v="23"/>
    <x v="8"/>
    <s v="Eidos Interactive"/>
    <n v="1.66"/>
    <n v="1.58"/>
    <n v="0.12"/>
    <n v="0.18"/>
    <n v="3.54"/>
  </r>
  <r>
    <n v="364"/>
    <s v="James Bond 007: Agent Under Fire"/>
    <s v="PS2"/>
    <x v="16"/>
    <x v="6"/>
    <s v="Electronic Arts"/>
    <n v="1.9"/>
    <n v="1.13"/>
    <n v="0.1"/>
    <n v="0.41"/>
    <n v="3.53"/>
  </r>
  <r>
    <n v="365"/>
    <s v="LEGO Star Wars: The Video Game"/>
    <s v="PS2"/>
    <x v="7"/>
    <x v="8"/>
    <s v="Eidos Interactive"/>
    <n v="1.98"/>
    <n v="1.14"/>
    <n v="0.01"/>
    <n v="0.41"/>
    <n v="3.53"/>
  </r>
  <r>
    <n v="366"/>
    <s v="Battlefield 4"/>
    <s v="X360"/>
    <x v="11"/>
    <x v="6"/>
    <s v="Electronic Arts"/>
    <n v="2.14"/>
    <n v="1.08"/>
    <n v="0.02"/>
    <n v="0.29"/>
    <n v="3.53"/>
  </r>
  <r>
    <n v="367"/>
    <s v="FIFA Soccer 11"/>
    <s v="X360"/>
    <x v="10"/>
    <x v="0"/>
    <s v="Electronic Arts"/>
    <n v="0.71"/>
    <n v="2.4"/>
    <n v="0.02"/>
    <n v="0.4"/>
    <n v="3.53"/>
  </r>
  <r>
    <n v="368"/>
    <s v="Rugrats in Paris: The Movie"/>
    <s v="PS"/>
    <x v="29"/>
    <x v="8"/>
    <s v="THQ"/>
    <n v="1.96"/>
    <n v="1.33"/>
    <n v="0"/>
    <n v="0.23"/>
    <n v="3.52"/>
  </r>
  <r>
    <n v="369"/>
    <s v="Spyro 2: Ripto's Rage!"/>
    <s v="PS"/>
    <x v="8"/>
    <x v="1"/>
    <s v="Sony Computer Entertainment"/>
    <n v="2.14"/>
    <n v="1.21"/>
    <n v="0.01"/>
    <n v="0.17"/>
    <n v="3.52"/>
  </r>
  <r>
    <n v="370"/>
    <s v="Left 4 Dead"/>
    <s v="X360"/>
    <x v="2"/>
    <x v="6"/>
    <s v="Electronic Arts"/>
    <n v="2.66"/>
    <n v="0.5"/>
    <n v="0.05"/>
    <n v="0.3"/>
    <n v="3.52"/>
  </r>
  <r>
    <n v="371"/>
    <s v="Mario &amp; Sonic at the Olympic Winter Games"/>
    <s v="DS"/>
    <x v="3"/>
    <x v="0"/>
    <s v="Sega"/>
    <n v="1.22"/>
    <n v="1.66"/>
    <n v="0.27"/>
    <n v="0.38"/>
    <n v="3.52"/>
  </r>
  <r>
    <n v="372"/>
    <s v="Resident Evil 5"/>
    <s v="X360"/>
    <x v="3"/>
    <x v="8"/>
    <s v="Capcom"/>
    <n v="2.11"/>
    <n v="0.9399999999999999"/>
    <n v="0.12"/>
    <n v="0.34"/>
    <n v="3.51"/>
  </r>
  <r>
    <n v="373"/>
    <s v="Donkey Kong Country 3: Dixie Kong's Double Trouble!"/>
    <s v="SNES"/>
    <x v="4"/>
    <x v="1"/>
    <s v="Nintendo"/>
    <n v="1.17"/>
    <n v="0.5"/>
    <n v="1.75"/>
    <n v="0.08"/>
    <n v="3.51"/>
  </r>
  <r>
    <n v="374"/>
    <s v="Assassin's Creed: Brotherhood"/>
    <s v="X360"/>
    <x v="10"/>
    <x v="8"/>
    <s v="Ubisoft"/>
    <n v="2.84"/>
    <n v="0.39"/>
    <n v="0.03"/>
    <n v="0.24"/>
    <n v="3.5"/>
  </r>
  <r>
    <n v="375"/>
    <s v="Kung Fu"/>
    <s v="NES"/>
    <x v="1"/>
    <x v="8"/>
    <s v="Nintendo"/>
    <n v="1.64"/>
    <n v="0.38"/>
    <n v="1.42"/>
    <n v="0.06"/>
    <n v="3.5"/>
  </r>
  <r>
    <n v="376"/>
    <s v="Batman: Arkham Asylum"/>
    <s v="X360"/>
    <x v="3"/>
    <x v="8"/>
    <s v="Eidos Interactive"/>
    <n v="2.2"/>
    <n v="0.97"/>
    <n v="0.02"/>
    <n v="0.31"/>
    <n v="3.5"/>
  </r>
  <r>
    <n v="377"/>
    <s v="Clubhouse Games"/>
    <s v="DS"/>
    <x v="0"/>
    <x v="5"/>
    <s v="Nintendo"/>
    <n v="0.59"/>
    <n v="1.83"/>
    <n v="0.73"/>
    <n v="0.35"/>
    <n v="3.5"/>
  </r>
  <r>
    <n v="379"/>
    <s v="Star Wars Battlefront (2015)"/>
    <s v="XOne"/>
    <x v="19"/>
    <x v="6"/>
    <s v="Electronic Arts"/>
    <n v="1.94"/>
    <n v="1.22"/>
    <n v="0.02"/>
    <n v="0.31"/>
    <n v="3.49"/>
  </r>
  <r>
    <n v="380"/>
    <s v="Battlefield: Bad Company 2"/>
    <s v="X360"/>
    <x v="10"/>
    <x v="6"/>
    <s v="Electronic Arts"/>
    <n v="2.09"/>
    <n v="1.02"/>
    <n v="0.04"/>
    <n v="0.32"/>
    <n v="3.48"/>
  </r>
  <r>
    <n v="381"/>
    <s v="Guitar Hero: On Tour"/>
    <s v="DS"/>
    <x v="2"/>
    <x v="5"/>
    <s v="Activision"/>
    <n v="2.11"/>
    <n v="1.01"/>
    <n v="0.01"/>
    <n v="0.35"/>
    <n v="3.48"/>
  </r>
  <r>
    <n v="382"/>
    <s v="Assassin's Creed: Unity"/>
    <s v="XOne"/>
    <x v="21"/>
    <x v="8"/>
    <s v="Ubisoft"/>
    <n v="2.26"/>
    <n v="0.89"/>
    <n v="0"/>
    <n v="0.3"/>
    <n v="3.46"/>
  </r>
  <r>
    <n v="383"/>
    <s v="Far Cry 3"/>
    <s v="PS3"/>
    <x v="20"/>
    <x v="6"/>
    <s v="Ubisoft"/>
    <n v="0.88"/>
    <n v="1.75"/>
    <n v="0.1"/>
    <n v="0.72"/>
    <n v="3.45"/>
  </r>
  <r>
    <n v="384"/>
    <s v="Monster Hunter 4"/>
    <s v="3DS"/>
    <x v="11"/>
    <x v="3"/>
    <s v="Capcom"/>
    <n v="0"/>
    <n v="0"/>
    <n v="3.44"/>
    <n v="0"/>
    <n v="3.44"/>
  </r>
  <r>
    <n v="385"/>
    <s v="Borderlands"/>
    <s v="X360"/>
    <x v="3"/>
    <x v="6"/>
    <s v="Take-Two Interactive"/>
    <n v="2.39"/>
    <n v="0.73"/>
    <n v="0.03"/>
    <n v="0.29"/>
    <n v="3.44"/>
  </r>
  <r>
    <n v="386"/>
    <s v="Tekken 4"/>
    <s v="PS2"/>
    <x v="15"/>
    <x v="9"/>
    <s v="Namco Bandai Games"/>
    <n v="1.55"/>
    <n v="1.27"/>
    <n v="0.33"/>
    <n v="0.29"/>
    <n v="3.44"/>
  </r>
  <r>
    <n v="387"/>
    <s v="Battlefield 4"/>
    <s v="PS4"/>
    <x v="11"/>
    <x v="6"/>
    <s v="Electronic Arts"/>
    <n v="1.34"/>
    <n v="1.54"/>
    <n v="0.17"/>
    <n v="0.38"/>
    <n v="3.43"/>
  </r>
  <r>
    <n v="388"/>
    <s v="LittleBigPlanet 2"/>
    <s v="PS3"/>
    <x v="17"/>
    <x v="1"/>
    <s v="Sony Computer Entertainment"/>
    <n v="1.82"/>
    <n v="1.07"/>
    <n v="0.06"/>
    <n v="0.47"/>
    <n v="3.42"/>
  </r>
  <r>
    <n v="389"/>
    <s v="Grand Theft Auto 2"/>
    <s v="PS"/>
    <x v="18"/>
    <x v="8"/>
    <s v="Take-Two Interactive"/>
    <n v="1.13"/>
    <n v="2.07"/>
    <n v="0"/>
    <n v="0.22"/>
    <n v="3.42"/>
  </r>
  <r>
    <n v="390"/>
    <s v="Final Fantasy III"/>
    <s v="SNES"/>
    <x v="25"/>
    <x v="3"/>
    <s v="SquareSoft"/>
    <n v="0.86"/>
    <n v="0"/>
    <n v="2.55"/>
    <n v="0.02"/>
    <n v="3.42"/>
  </r>
  <r>
    <n v="391"/>
    <s v="Spider-Man 2"/>
    <s v="PS2"/>
    <x v="12"/>
    <x v="8"/>
    <s v="Activision"/>
    <n v="1.75"/>
    <n v="1.2"/>
    <n v="0.02"/>
    <n v="0.43"/>
    <n v="3.41"/>
  </r>
  <r>
    <n v="392"/>
    <s v="F-1 Race"/>
    <s v="GB"/>
    <x v="13"/>
    <x v="2"/>
    <s v="Nintendo"/>
    <n v="1.73"/>
    <n v="0.6899999999999999"/>
    <n v="0.59"/>
    <n v="0.4"/>
    <n v="3.41"/>
  </r>
  <r>
    <n v="393"/>
    <s v="FIFA Soccer 2003"/>
    <s v="PS2"/>
    <x v="15"/>
    <x v="0"/>
    <s v="Electronic Arts"/>
    <n v="0.46"/>
    <n v="2.28"/>
    <n v="0.05"/>
    <n v="0.61"/>
    <n v="3.4"/>
  </r>
  <r>
    <n v="394"/>
    <s v="Crash Bash"/>
    <s v="PS"/>
    <x v="29"/>
    <x v="5"/>
    <s v="Sony Computer Entertainment"/>
    <n v="1.56"/>
    <n v="1.47"/>
    <n v="0.19"/>
    <n v="0.17"/>
    <n v="3.39"/>
  </r>
  <r>
    <n v="395"/>
    <s v="LEGO Batman: The Videogame"/>
    <s v="X360"/>
    <x v="2"/>
    <x v="8"/>
    <s v="Warner Bros. Interactive Entertainment"/>
    <n v="2.03"/>
    <n v="1.03"/>
    <n v="0"/>
    <n v="0.32"/>
    <n v="3.38"/>
  </r>
  <r>
    <n v="396"/>
    <s v="Metal Gear Solid V: The Phantom Pain"/>
    <s v="PS4"/>
    <x v="19"/>
    <x v="8"/>
    <s v="Konami Digital Entertainment"/>
    <n v="1.08"/>
    <n v="1.35"/>
    <n v="0.48"/>
    <n v="0.47"/>
    <n v="3.38"/>
  </r>
  <r>
    <n v="397"/>
    <s v="The Legend of Zelda: Spirit Tracks"/>
    <s v="DS"/>
    <x v="3"/>
    <x v="8"/>
    <s v="Nintendo"/>
    <n v="1.43"/>
    <n v="0.9399999999999999"/>
    <n v="0.74"/>
    <n v="0.27"/>
    <n v="3.38"/>
  </r>
  <r>
    <n v="398"/>
    <s v="WWF War Zone"/>
    <s v="PS"/>
    <x v="18"/>
    <x v="9"/>
    <s v="Acclaim Entertainment"/>
    <n v="2.47"/>
    <n v="0.76"/>
    <n v="0"/>
    <n v="0.13"/>
    <n v="3.36"/>
  </r>
  <r>
    <n v="399"/>
    <s v="The Legend of Zelda: Majora's Mask"/>
    <s v="N64"/>
    <x v="29"/>
    <x v="8"/>
    <s v="Nintendo"/>
    <n v="1.9"/>
    <n v="0.67"/>
    <n v="0.73"/>
    <n v="0.06"/>
    <n v="3.36"/>
  </r>
  <r>
    <n v="400"/>
    <s v="Professor Layton and the Unwound Future"/>
    <s v="DS"/>
    <x v="2"/>
    <x v="4"/>
    <s v="Nintendo"/>
    <n v="0.65"/>
    <n v="1.61"/>
    <n v="0.82"/>
    <n v="0.28"/>
    <n v="3.36"/>
  </r>
  <r>
    <n v="401"/>
    <s v="Rugrats: Search For Reptar"/>
    <s v="PS"/>
    <x v="18"/>
    <x v="10"/>
    <s v="THQ"/>
    <n v="1.63"/>
    <n v="1.53"/>
    <n v="0"/>
    <n v="0.18"/>
    <n v="3.34"/>
  </r>
  <r>
    <n v="402"/>
    <s v="Assassin's Creed IV: Black Flag"/>
    <s v="X360"/>
    <x v="11"/>
    <x v="8"/>
    <s v="Ubisoft"/>
    <n v="1.9"/>
    <n v="1.14"/>
    <n v="0.01"/>
    <n v="0.29"/>
    <n v="3.34"/>
  </r>
  <r>
    <n v="403"/>
    <s v="English Training: Have Fun Improving Your Skills!"/>
    <s v="DS"/>
    <x v="0"/>
    <x v="5"/>
    <s v="Nintendo"/>
    <n v="0"/>
    <n v="0.99"/>
    <n v="2.32"/>
    <n v="0.02"/>
    <n v="3.33"/>
  </r>
  <r>
    <n v="404"/>
    <s v="James Bond 007: Nightfire"/>
    <s v="PS2"/>
    <x v="15"/>
    <x v="6"/>
    <s v="Electronic Arts"/>
    <n v="1.45"/>
    <n v="1.29"/>
    <n v="0.12"/>
    <n v="0.46"/>
    <n v="3.33"/>
  </r>
  <r>
    <n v="405"/>
    <s v="Ratchet &amp; Clank"/>
    <s v="PS2"/>
    <x v="15"/>
    <x v="1"/>
    <s v="Sony Computer Entertainment"/>
    <n v="1.44"/>
    <n v="1.01"/>
    <n v="0.57"/>
    <n v="0.3"/>
    <n v="3.33"/>
  </r>
  <r>
    <n v="406"/>
    <s v="Mario Party 9"/>
    <s v="Wii"/>
    <x v="20"/>
    <x v="5"/>
    <s v="Nintendo"/>
    <n v="1.15"/>
    <n v="1.17"/>
    <n v="0.76"/>
    <n v="0.24"/>
    <n v="3.32"/>
  </r>
  <r>
    <n v="407"/>
    <s v="Star Wars Episode III: Revenge of the Sith"/>
    <s v="PS2"/>
    <x v="7"/>
    <x v="8"/>
    <s v="LucasArts"/>
    <n v="1.47"/>
    <n v="1.39"/>
    <n v="0.03"/>
    <n v="0.43"/>
    <n v="3.32"/>
  </r>
  <r>
    <n v="408"/>
    <s v="Max Payne"/>
    <s v="PS2"/>
    <x v="16"/>
    <x v="6"/>
    <s v="Take-Two Interactive"/>
    <n v="1.99"/>
    <n v="1.05"/>
    <n v="0.05"/>
    <n v="0.22"/>
    <n v="3.31"/>
  </r>
  <r>
    <n v="409"/>
    <s v="The Lord of the Rings: The Return of the King"/>
    <s v="PS2"/>
    <x v="27"/>
    <x v="8"/>
    <s v="Electronic Arts"/>
    <n v="1.5"/>
    <n v="1.28"/>
    <n v="0.05"/>
    <n v="0.46"/>
    <n v="3.28"/>
  </r>
  <r>
    <n v="410"/>
    <s v="Assassin's Creed Syndicate"/>
    <s v="PS4"/>
    <x v="19"/>
    <x v="8"/>
    <s v="Ubisoft"/>
    <n v="0.8"/>
    <n v="1.92"/>
    <n v="0.06"/>
    <n v="0.5"/>
    <n v="3.28"/>
  </r>
  <r>
    <n v="411"/>
    <s v="Destiny"/>
    <s v="XOne"/>
    <x v="21"/>
    <x v="6"/>
    <s v="Activision"/>
    <n v="2.13"/>
    <n v="0.92"/>
    <n v="0"/>
    <n v="0.23"/>
    <n v="3.28"/>
  </r>
  <r>
    <n v="412"/>
    <s v="True Crime: Streets of LA"/>
    <s v="PS2"/>
    <x v="27"/>
    <x v="8"/>
    <s v="Activision"/>
    <n v="1.89"/>
    <n v="1.05"/>
    <n v="0.02"/>
    <n v="0.31"/>
    <n v="3.27"/>
  </r>
  <r>
    <n v="413"/>
    <s v="Wii Music"/>
    <s v="Wii"/>
    <x v="2"/>
    <x v="5"/>
    <s v="Nintendo"/>
    <n v="1.36"/>
    <n v="1.13"/>
    <n v="0.46"/>
    <n v="0.32"/>
    <n v="3.27"/>
  </r>
  <r>
    <n v="414"/>
    <s v="Gran Turismo (PSP)"/>
    <s v="PSP"/>
    <x v="3"/>
    <x v="2"/>
    <s v="Sony Computer Entertainment"/>
    <n v="0.5"/>
    <n v="1.59"/>
    <n v="0.31"/>
    <n v="0.87"/>
    <n v="3.27"/>
  </r>
  <r>
    <n v="415"/>
    <s v="Monster Hunter X"/>
    <s v="3DS"/>
    <x v="19"/>
    <x v="8"/>
    <s v="Capcom"/>
    <n v="0.25"/>
    <n v="0.19"/>
    <n v="2.78"/>
    <n v="0.04"/>
    <n v="3.26"/>
  </r>
  <r>
    <n v="416"/>
    <s v="Tekken"/>
    <s v="PS"/>
    <x v="30"/>
    <x v="9"/>
    <s v="Sony Computer Entertainment"/>
    <n v="0.95"/>
    <n v="1.3"/>
    <n v="0.77"/>
    <n v="0.22"/>
    <n v="3.24"/>
  </r>
  <r>
    <n v="417"/>
    <s v="FIFA 16"/>
    <s v="XOne"/>
    <x v="19"/>
    <x v="0"/>
    <s v="Electronic Arts"/>
    <n v="0.88"/>
    <n v="2.11"/>
    <n v="0"/>
    <n v="0.23"/>
    <n v="3.23"/>
  </r>
  <r>
    <n v="418"/>
    <s v="L.A. Noire"/>
    <s v="PS3"/>
    <x v="17"/>
    <x v="10"/>
    <s v="Take-Two Interactive"/>
    <n v="1.27"/>
    <n v="1.33"/>
    <n v="0.12"/>
    <n v="0.51"/>
    <n v="3.23"/>
  </r>
  <r>
    <n v="419"/>
    <s v="Madden NFL 16"/>
    <s v="PS4"/>
    <x v="19"/>
    <x v="0"/>
    <s v="Electronic Arts"/>
    <n v="2.33"/>
    <n v="0.3"/>
    <n v="0"/>
    <n v="0.59"/>
    <n v="3.22"/>
  </r>
  <r>
    <n v="420"/>
    <s v="Yokai Watch 2 Ganso/Honke"/>
    <s v="3DS"/>
    <x v="21"/>
    <x v="3"/>
    <s v="Nintendo"/>
    <n v="0.03"/>
    <n v="0"/>
    <n v="3.18"/>
    <n v="0"/>
    <n v="3.22"/>
  </r>
  <r>
    <n v="421"/>
    <s v="007: Tomorrow Never Dies"/>
    <s v="PS"/>
    <x v="8"/>
    <x v="6"/>
    <s v="Electronic Arts"/>
    <n v="1.72"/>
    <n v="1.33"/>
    <n v="0"/>
    <n v="0.16"/>
    <n v="3.21"/>
  </r>
  <r>
    <n v="422"/>
    <s v="Baseball"/>
    <s v="NES"/>
    <x v="36"/>
    <x v="0"/>
    <s v="Nintendo"/>
    <n v="0.73"/>
    <n v="0.1"/>
    <n v="2.35"/>
    <n v="0.02"/>
    <n v="3.2"/>
  </r>
  <r>
    <n v="423"/>
    <s v="Killer Instinct"/>
    <s v="SNES"/>
    <x v="30"/>
    <x v="9"/>
    <s v="Nintendo"/>
    <n v="2.26"/>
    <n v="0.72"/>
    <n v="0.12"/>
    <n v="0.1"/>
    <n v="3.2"/>
  </r>
  <r>
    <n v="424"/>
    <s v="WWF SmackDown! 2: Know Your Role"/>
    <s v="PS"/>
    <x v="29"/>
    <x v="9"/>
    <s v="THQ"/>
    <n v="1.76"/>
    <n v="1.21"/>
    <n v="0.07000000000000001"/>
    <n v="0.16"/>
    <n v="3.2"/>
  </r>
  <r>
    <n v="425"/>
    <s v="Crisis Core: Final Fantasy VII"/>
    <s v="PSP"/>
    <x v="9"/>
    <x v="3"/>
    <s v="Square Enix"/>
    <n v="1.35"/>
    <n v="0.6"/>
    <n v="0.8"/>
    <n v="0.44"/>
    <n v="3.19"/>
  </r>
  <r>
    <n v="426"/>
    <s v="God of War: Chains of Olympus"/>
    <s v="PSP"/>
    <x v="2"/>
    <x v="8"/>
    <s v="Sony Computer Entertainment"/>
    <n v="1.48"/>
    <n v="1.01"/>
    <n v="0.04"/>
    <n v="0.66"/>
    <n v="3.19"/>
  </r>
  <r>
    <n v="427"/>
    <s v="Dragon Quest VI: Maboroshi no Daichi"/>
    <s v="SNES"/>
    <x v="30"/>
    <x v="3"/>
    <s v="Enix Corporation"/>
    <n v="0"/>
    <n v="0"/>
    <n v="3.19"/>
    <n v="0"/>
    <n v="3.19"/>
  </r>
  <r>
    <n v="428"/>
    <s v="Dance Central"/>
    <s v="X360"/>
    <x v="10"/>
    <x v="5"/>
    <s v="MTV Games"/>
    <n v="2.15"/>
    <n v="0.77"/>
    <n v="0.01"/>
    <n v="0.26"/>
    <n v="3.19"/>
  </r>
  <r>
    <n v="429"/>
    <s v="Enter the Matrix"/>
    <s v="PS2"/>
    <x v="27"/>
    <x v="8"/>
    <s v="Atari"/>
    <n v="1.78"/>
    <n v="1.12"/>
    <n v="0.09"/>
    <n v="0.19"/>
    <n v="3.18"/>
  </r>
  <r>
    <n v="430"/>
    <s v="Super Mario Maker"/>
    <s v="WiiU"/>
    <x v="19"/>
    <x v="1"/>
    <s v="Nintendo"/>
    <n v="1.18"/>
    <n v="0.87"/>
    <n v="0.93"/>
    <n v="0.2"/>
    <n v="3.18"/>
  </r>
  <r>
    <n v="431"/>
    <s v="Fallout: New Vegas"/>
    <s v="PS3"/>
    <x v="10"/>
    <x v="3"/>
    <s v="Bethesda Softworks"/>
    <n v="1.52"/>
    <n v="1.08"/>
    <n v="0.1"/>
    <n v="0.47"/>
    <n v="3.17"/>
  </r>
  <r>
    <n v="433"/>
    <s v="Rhythm Heaven"/>
    <s v="DS"/>
    <x v="2"/>
    <x v="5"/>
    <s v="Nintendo"/>
    <n v="0.58"/>
    <n v="0.51"/>
    <n v="1.93"/>
    <n v="0.14"/>
    <n v="3.17"/>
  </r>
  <r>
    <n v="434"/>
    <s v="Ace Combat 04: Shattered Skies"/>
    <s v="PS2"/>
    <x v="16"/>
    <x v="7"/>
    <s v="Sony Computer Entertainment Europe"/>
    <n v="2.06"/>
    <n v="0.5600000000000001"/>
    <n v="0.38"/>
    <n v="0.17"/>
    <n v="3.17"/>
  </r>
  <r>
    <n v="435"/>
    <s v="Club Penguin: Elite Penguin Force"/>
    <s v="DS"/>
    <x v="2"/>
    <x v="10"/>
    <s v="Disney Interactive Studios"/>
    <n v="1.88"/>
    <n v="0.98"/>
    <n v="0"/>
    <n v="0.3"/>
    <n v="3.16"/>
  </r>
  <r>
    <n v="436"/>
    <s v="Animal Crossing"/>
    <s v="GC"/>
    <x v="16"/>
    <x v="7"/>
    <s v="Nintendo"/>
    <n v="1.92"/>
    <n v="0.16"/>
    <n v="0.99"/>
    <n v="0.09"/>
    <n v="3.15"/>
  </r>
  <r>
    <n v="437"/>
    <s v="LEGO Batman: The Videogame"/>
    <s v="DS"/>
    <x v="2"/>
    <x v="8"/>
    <s v="Warner Bros. Interactive Entertainment"/>
    <n v="1.79"/>
    <n v="1.06"/>
    <n v="0"/>
    <n v="0.29"/>
    <n v="3.15"/>
  </r>
  <r>
    <n v="438"/>
    <s v="Sonic Rush"/>
    <s v="DS"/>
    <x v="7"/>
    <x v="1"/>
    <s v="Sega"/>
    <n v="1.22"/>
    <n v="1.57"/>
    <n v="0.06"/>
    <n v="0.29"/>
    <n v="3.15"/>
  </r>
  <r>
    <n v="439"/>
    <s v="Resident Evil 6"/>
    <s v="PS3"/>
    <x v="20"/>
    <x v="6"/>
    <s v="Capcom"/>
    <n v="0.88"/>
    <n v="0.97"/>
    <n v="0.88"/>
    <n v="0.42"/>
    <n v="3.15"/>
  </r>
  <r>
    <n v="440"/>
    <s v="Halo: The Master Chief Collection"/>
    <s v="XOne"/>
    <x v="21"/>
    <x v="6"/>
    <s v="Microsoft Game Studios"/>
    <n v="1.89"/>
    <n v="0.99"/>
    <n v="0.03"/>
    <n v="0.24"/>
    <n v="3.15"/>
  </r>
  <r>
    <n v="441"/>
    <s v="FIFA Soccer 08"/>
    <s v="PS2"/>
    <x v="9"/>
    <x v="0"/>
    <s v="Electronic Arts"/>
    <n v="0.68"/>
    <n v="0"/>
    <n v="0"/>
    <n v="2.46"/>
    <n v="3.14"/>
  </r>
  <r>
    <n v="442"/>
    <s v="Spider-Man"/>
    <s v="PS"/>
    <x v="29"/>
    <x v="8"/>
    <s v="Activision"/>
    <n v="1.7"/>
    <n v="1.25"/>
    <n v="0.02"/>
    <n v="0.16"/>
    <n v="3.13"/>
  </r>
  <r>
    <n v="443"/>
    <s v="Need for Speed III: Hot Pursuit"/>
    <s v="PS"/>
    <x v="18"/>
    <x v="2"/>
    <s v="Electronic Arts"/>
    <n v="2.14"/>
    <n v="0.86"/>
    <n v="0"/>
    <n v="0.13"/>
    <n v="3.12"/>
  </r>
  <r>
    <n v="444"/>
    <s v="Star Wars Episode I Racer"/>
    <s v="N64"/>
    <x v="8"/>
    <x v="2"/>
    <s v="Nintendo"/>
    <n v="2.31"/>
    <n v="0.62"/>
    <n v="0.14"/>
    <n v="0.04"/>
    <n v="3.12"/>
  </r>
  <r>
    <n v="445"/>
    <s v="Personal Trainer: Cooking"/>
    <s v="DS"/>
    <x v="0"/>
    <x v="5"/>
    <s v="Nintendo"/>
    <n v="0.91"/>
    <n v="1"/>
    <n v="1.03"/>
    <n v="0.17"/>
    <n v="3.12"/>
  </r>
  <r>
    <n v="446"/>
    <s v="The Elder Scrolls IV: Oblivion"/>
    <s v="PS3"/>
    <x v="9"/>
    <x v="3"/>
    <s v="Ubisoft"/>
    <n v="1.69"/>
    <n v="0.87"/>
    <n v="0.14"/>
    <n v="0.42"/>
    <n v="3.12"/>
  </r>
  <r>
    <n v="447"/>
    <s v="Dragon Warrior IV"/>
    <s v="NES"/>
    <x v="13"/>
    <x v="3"/>
    <s v="Enix Corporation"/>
    <n v="0.08"/>
    <n v="0"/>
    <n v="3.03"/>
    <n v="0.01"/>
    <n v="3.12"/>
  </r>
  <r>
    <n v="448"/>
    <s v="Heavy Rain"/>
    <s v="PS3"/>
    <x v="10"/>
    <x v="10"/>
    <s v="Sony Computer Entertainment"/>
    <n v="1.29"/>
    <n v="1.27"/>
    <n v="0.06"/>
    <n v="0.5"/>
    <n v="3.12"/>
  </r>
  <r>
    <n v="449"/>
    <s v="Mass Effect 2"/>
    <s v="X360"/>
    <x v="10"/>
    <x v="3"/>
    <s v="Electronic Arts"/>
    <n v="1.99"/>
    <n v="0.82"/>
    <n v="0.03"/>
    <n v="0.27"/>
    <n v="3.11"/>
  </r>
  <r>
    <n v="450"/>
    <s v="FIFA 15"/>
    <s v="X360"/>
    <x v="21"/>
    <x v="0"/>
    <s v="Electronic Arts"/>
    <n v="0.78"/>
    <n v="2.02"/>
    <n v="0"/>
    <n v="0.3"/>
    <n v="3.11"/>
  </r>
  <r>
    <n v="451"/>
    <s v="Dragon Ball Z: Budokai"/>
    <s v="PS2"/>
    <x v="15"/>
    <x v="9"/>
    <s v="Atari"/>
    <n v="2.17"/>
    <n v="0.28"/>
    <n v="0.55"/>
    <n v="0.08"/>
    <n v="3.09"/>
  </r>
  <r>
    <n v="452"/>
    <s v="Madden NFL 2002"/>
    <s v="PS2"/>
    <x v="16"/>
    <x v="0"/>
    <s v="Electronic Arts"/>
    <n v="2.5"/>
    <n v="0.16"/>
    <n v="0.01"/>
    <n v="0.42"/>
    <n v="3.08"/>
  </r>
  <r>
    <n v="453"/>
    <s v="World Class Track Meet"/>
    <s v="NES"/>
    <x v="28"/>
    <x v="0"/>
    <s v="Namco Bandai Games"/>
    <n v="1.92"/>
    <n v="0.45"/>
    <n v="0.64"/>
    <n v="0.07000000000000001"/>
    <n v="3.08"/>
  </r>
  <r>
    <n v="454"/>
    <s v="Borderlands 2"/>
    <s v="X360"/>
    <x v="20"/>
    <x v="6"/>
    <s v="Take-Two Interactive"/>
    <n v="1.89"/>
    <n v="0.91"/>
    <n v="0.04"/>
    <n v="0.24"/>
    <n v="3.07"/>
  </r>
  <r>
    <n v="455"/>
    <s v="The Legend of Zelda: A Link Between Worlds"/>
    <s v="3DS"/>
    <x v="11"/>
    <x v="8"/>
    <s v="Nintendo"/>
    <n v="1.4"/>
    <n v="0.99"/>
    <n v="0.46"/>
    <n v="0.22"/>
    <n v="3.07"/>
  </r>
  <r>
    <n v="456"/>
    <s v="Donkey Kong"/>
    <s v="GB"/>
    <x v="25"/>
    <x v="1"/>
    <s v="Nintendo"/>
    <n v="1.57"/>
    <n v="0.62"/>
    <n v="0.55"/>
    <n v="0.34"/>
    <n v="3.07"/>
  </r>
  <r>
    <n v="457"/>
    <s v="The Sims: Vacation"/>
    <s v="PC"/>
    <x v="15"/>
    <x v="7"/>
    <s v="Electronic Arts"/>
    <n v="1.72"/>
    <n v="1.21"/>
    <n v="0"/>
    <n v="0.14"/>
    <n v="3.07"/>
  </r>
  <r>
    <n v="458"/>
    <s v="Mass Effect 3"/>
    <s v="X360"/>
    <x v="20"/>
    <x v="3"/>
    <s v="Electronic Arts"/>
    <n v="1.94"/>
    <n v="0.86"/>
    <n v="0.03"/>
    <n v="0.24"/>
    <n v="3.07"/>
  </r>
  <r>
    <n v="459"/>
    <s v="Kung Fu Panda"/>
    <s v="X360"/>
    <x v="2"/>
    <x v="8"/>
    <s v="Activision"/>
    <n v="1.91"/>
    <n v="0.84"/>
    <n v="0"/>
    <n v="0.29"/>
    <n v="3.05"/>
  </r>
  <r>
    <n v="460"/>
    <s v="Far Cry 3"/>
    <s v="X360"/>
    <x v="20"/>
    <x v="6"/>
    <s v="Ubisoft"/>
    <n v="1.38"/>
    <n v="1.35"/>
    <n v="0.02"/>
    <n v="0.28"/>
    <n v="3.04"/>
  </r>
  <r>
    <n v="461"/>
    <s v="Epic Mickey"/>
    <s v="Wii"/>
    <x v="10"/>
    <x v="1"/>
    <s v="Disney Interactive Studios"/>
    <n v="2.06"/>
    <n v="0.64"/>
    <n v="0.12"/>
    <n v="0.22"/>
    <n v="3.04"/>
  </r>
  <r>
    <n v="462"/>
    <s v="Saints Row 2"/>
    <s v="X360"/>
    <x v="2"/>
    <x v="8"/>
    <s v="THQ"/>
    <n v="1.94"/>
    <n v="0.8"/>
    <n v="0.02"/>
    <n v="0.27"/>
    <n v="3.03"/>
  </r>
  <r>
    <n v="463"/>
    <s v="Rayman"/>
    <s v="PS"/>
    <x v="30"/>
    <x v="1"/>
    <s v="Ubisoft"/>
    <n v="1.54"/>
    <n v="1.33"/>
    <n v="0"/>
    <n v="0.16"/>
    <n v="3.03"/>
  </r>
  <r>
    <n v="464"/>
    <s v="Killzone 2"/>
    <s v="PS3"/>
    <x v="3"/>
    <x v="6"/>
    <s v="Sony Computer Entertainment"/>
    <n v="1.4"/>
    <n v="1.07"/>
    <n v="0.08"/>
    <n v="0.47"/>
    <n v="3.02"/>
  </r>
  <r>
    <n v="465"/>
    <s v="Tom Clancy's Splinter Cell"/>
    <s v="XB"/>
    <x v="15"/>
    <x v="8"/>
    <s v="Ubisoft"/>
    <n v="1.85"/>
    <n v="1.04"/>
    <n v="0"/>
    <n v="0.13"/>
    <n v="3.02"/>
  </r>
  <r>
    <n v="466"/>
    <s v="Mike Tyson's Punch-Out!!"/>
    <s v="NES"/>
    <x v="34"/>
    <x v="9"/>
    <s v="Nintendo"/>
    <n v="2.03"/>
    <n v="0.47"/>
    <n v="0.45"/>
    <n v="0.07000000000000001"/>
    <n v="3.02"/>
  </r>
  <r>
    <n v="467"/>
    <s v="WWE SmackDown! Shut Your Mouth"/>
    <s v="PS2"/>
    <x v="15"/>
    <x v="0"/>
    <s v="THQ"/>
    <n v="1.45"/>
    <n v="1.13"/>
    <n v="0.07000000000000001"/>
    <n v="0.38"/>
    <n v="3.02"/>
  </r>
  <r>
    <n v="468"/>
    <s v="Gears of War: Ultimate Edition"/>
    <s v="XOne"/>
    <x v="19"/>
    <x v="6"/>
    <s v="Microsoft Game Studios"/>
    <n v="2.38"/>
    <n v="0.32"/>
    <n v="0"/>
    <n v="0.31"/>
    <n v="3"/>
  </r>
  <r>
    <n v="469"/>
    <s v="NBA 2K13"/>
    <s v="X360"/>
    <x v="20"/>
    <x v="0"/>
    <s v="Take-Two Interactive"/>
    <n v="2.6"/>
    <n v="0.21"/>
    <n v="0.01"/>
    <n v="0.19"/>
    <n v="3"/>
  </r>
  <r>
    <n v="470"/>
    <s v="Dragon Ball Z: Budokai Tenkaichi 3"/>
    <s v="PS2"/>
    <x v="9"/>
    <x v="9"/>
    <s v="Atari"/>
    <n v="1.15"/>
    <n v="0"/>
    <n v="0.76"/>
    <n v="1.09"/>
    <n v="3"/>
  </r>
  <r>
    <n v="472"/>
    <s v="Middle-Earth: Shadow of Mordor"/>
    <s v="PS4"/>
    <x v="21"/>
    <x v="8"/>
    <s v="Warner Bros. Interactive Entertainment"/>
    <n v="1.01"/>
    <n v="1.41"/>
    <n v="0.05"/>
    <n v="0.53"/>
    <n v="2.99"/>
  </r>
  <r>
    <n v="473"/>
    <s v="Star Fox"/>
    <s v="SNES"/>
    <x v="24"/>
    <x v="6"/>
    <s v="Nintendo"/>
    <n v="1.61"/>
    <n v="0.51"/>
    <n v="0.8"/>
    <n v="0.07000000000000001"/>
    <n v="2.99"/>
  </r>
  <r>
    <n v="474"/>
    <s v="The Sims: Livin Large"/>
    <s v="PC"/>
    <x v="29"/>
    <x v="5"/>
    <s v="Electronic Arts"/>
    <n v="1.67"/>
    <n v="1.18"/>
    <n v="0"/>
    <n v="0.13"/>
    <n v="2.99"/>
  </r>
  <r>
    <n v="475"/>
    <s v="World Soccer Winning Eleven 6 International"/>
    <s v="PS2"/>
    <x v="15"/>
    <x v="0"/>
    <s v="Konami Digital Entertainment"/>
    <n v="0.12"/>
    <n v="1.26"/>
    <n v="1.16"/>
    <n v="0.45"/>
    <n v="2.99"/>
  </r>
  <r>
    <n v="476"/>
    <s v="Devil May Cry"/>
    <s v="PS2"/>
    <x v="16"/>
    <x v="8"/>
    <s v="Capcom"/>
    <n v="1.36"/>
    <n v="0.86"/>
    <n v="0.64"/>
    <n v="0.13"/>
    <n v="2.99"/>
  </r>
  <r>
    <n v="477"/>
    <s v="Animal Crossing: Happy Home Designer"/>
    <s v="3DS"/>
    <x v="19"/>
    <x v="7"/>
    <s v="Nintendo"/>
    <n v="0.47"/>
    <n v="1"/>
    <n v="1.39"/>
    <n v="0.12"/>
    <n v="2.98"/>
  </r>
  <r>
    <n v="478"/>
    <s v="Battlefield: Bad Company 2"/>
    <s v="PS3"/>
    <x v="10"/>
    <x v="6"/>
    <s v="Electronic Arts"/>
    <n v="1.33"/>
    <n v="1.12"/>
    <n v="0.08"/>
    <n v="0.45"/>
    <n v="2.97"/>
  </r>
  <r>
    <n v="479"/>
    <s v="The Sims 4"/>
    <s v="PC"/>
    <x v="21"/>
    <x v="7"/>
    <s v="Electronic Arts"/>
    <n v="0.96"/>
    <n v="1.72"/>
    <n v="0"/>
    <n v="0.29"/>
    <n v="2.97"/>
  </r>
  <r>
    <n v="480"/>
    <s v="Star Wars: The Old Republic"/>
    <s v="PC"/>
    <x v="17"/>
    <x v="3"/>
    <s v="Electronic Arts"/>
    <n v="1.58"/>
    <n v="1.01"/>
    <n v="0"/>
    <n v="0.38"/>
    <n v="2.97"/>
  </r>
  <r>
    <n v="481"/>
    <s v="Sonic Heroes"/>
    <s v="PS2"/>
    <x v="27"/>
    <x v="1"/>
    <s v="Sega"/>
    <n v="1.04"/>
    <n v="1.37"/>
    <n v="0.06"/>
    <n v="0.49"/>
    <n v="2.96"/>
  </r>
  <r>
    <n v="482"/>
    <s v="Kirby Super Star Ultra"/>
    <s v="DS"/>
    <x v="2"/>
    <x v="1"/>
    <s v="Nintendo"/>
    <n v="1.57"/>
    <n v="0.04"/>
    <n v="1.19"/>
    <n v="0.15"/>
    <n v="2.96"/>
  </r>
  <r>
    <n v="483"/>
    <s v="Hitman 2: Silent Assassin"/>
    <s v="PS2"/>
    <x v="15"/>
    <x v="8"/>
    <s v="Eidos Interactive"/>
    <n v="1.36"/>
    <n v="1.15"/>
    <n v="0.04"/>
    <n v="0.41"/>
    <n v="2.96"/>
  </r>
  <r>
    <n v="484"/>
    <s v="Street Fighter IV"/>
    <s v="X360"/>
    <x v="3"/>
    <x v="9"/>
    <s v="Capcom"/>
    <n v="1.82"/>
    <n v="0.71"/>
    <n v="0.15"/>
    <n v="0.26"/>
    <n v="2.95"/>
  </r>
  <r>
    <n v="485"/>
    <s v="Wave Race 64"/>
    <s v="N64"/>
    <x v="4"/>
    <x v="2"/>
    <s v="Nintendo"/>
    <n v="1.98"/>
    <n v="0.58"/>
    <n v="0.34"/>
    <n v="0.04"/>
    <n v="2.94"/>
  </r>
  <r>
    <n v="486"/>
    <s v="SOCOM II: U.S. Navy SEALs"/>
    <s v="PS2"/>
    <x v="27"/>
    <x v="6"/>
    <s v="Sony Computer Entertainment"/>
    <n v="2.22"/>
    <n v="0.51"/>
    <n v="0.06"/>
    <n v="0.15"/>
    <n v="2.94"/>
  </r>
  <r>
    <n v="487"/>
    <s v="WWE SmackDown! vs. RAW 2006"/>
    <s v="PS2"/>
    <x v="7"/>
    <x v="9"/>
    <s v="THQ"/>
    <n v="1.45"/>
    <n v="1.11"/>
    <n v="0.04"/>
    <n v="0.33"/>
    <n v="2.94"/>
  </r>
  <r>
    <n v="488"/>
    <s v="inFAMOUS"/>
    <s v="PS3"/>
    <x v="3"/>
    <x v="8"/>
    <s v="Sony Computer Entertainment"/>
    <n v="1.76"/>
    <n v="0.6899999999999999"/>
    <n v="0.12"/>
    <n v="0.37"/>
    <n v="2.94"/>
  </r>
  <r>
    <n v="489"/>
    <s v="Pac-Man Collection"/>
    <s v="GBA"/>
    <x v="16"/>
    <x v="4"/>
    <s v="Atari"/>
    <n v="2.07"/>
    <n v="0.77"/>
    <n v="0.05"/>
    <n v="0.05"/>
    <n v="2.94"/>
  </r>
  <r>
    <n v="490"/>
    <s v="Mass Effect"/>
    <s v="X360"/>
    <x v="9"/>
    <x v="3"/>
    <s v="Microsoft Game Studios"/>
    <n v="1.83"/>
    <n v="0.8"/>
    <n v="0.03"/>
    <n v="0.27"/>
    <n v="2.93"/>
  </r>
  <r>
    <n v="491"/>
    <s v="WarioWare: Smooth Moves"/>
    <s v="Wii"/>
    <x v="0"/>
    <x v="4"/>
    <s v="Nintendo"/>
    <n v="0.87"/>
    <n v="1.06"/>
    <n v="0.73"/>
    <n v="0.26"/>
    <n v="2.92"/>
  </r>
  <r>
    <n v="492"/>
    <s v="Cooking Mama: Cook Off"/>
    <s v="Wii"/>
    <x v="9"/>
    <x v="7"/>
    <s v="505 Games"/>
    <n v="1.43"/>
    <n v="1.13"/>
    <n v="0.05"/>
    <n v="0.3"/>
    <n v="2.91"/>
  </r>
  <r>
    <n v="493"/>
    <s v="Super Mario World 2: Yoshi's Island"/>
    <s v="GBA"/>
    <x v="15"/>
    <x v="1"/>
    <s v="Nintendo"/>
    <n v="1.75"/>
    <n v="0.45"/>
    <n v="0.62"/>
    <n v="0.09"/>
    <n v="2.91"/>
  </r>
  <r>
    <n v="494"/>
    <s v="FIFA 14"/>
    <s v="PS4"/>
    <x v="11"/>
    <x v="0"/>
    <s v="Electronic Arts"/>
    <n v="0.61"/>
    <n v="1.85"/>
    <n v="0.11"/>
    <n v="0.33"/>
    <n v="2.9"/>
  </r>
  <r>
    <n v="495"/>
    <s v="Titanfall"/>
    <s v="XOne"/>
    <x v="21"/>
    <x v="6"/>
    <s v="Electronic Arts"/>
    <n v="1.84"/>
    <n v="0.8"/>
    <n v="0.04"/>
    <n v="0.22"/>
    <n v="2.9"/>
  </r>
  <r>
    <n v="496"/>
    <s v="Sonic Mega Collection Plus"/>
    <s v="PS2"/>
    <x v="12"/>
    <x v="5"/>
    <s v="Sega"/>
    <n v="1.54"/>
    <n v="1.14"/>
    <n v="0"/>
    <n v="0.22"/>
    <n v="2.9"/>
  </r>
  <r>
    <n v="497"/>
    <s v="Sega Superstars Tennis"/>
    <s v="X360"/>
    <x v="2"/>
    <x v="0"/>
    <s v="Sega"/>
    <n v="1.75"/>
    <n v="0.86"/>
    <n v="0"/>
    <n v="0.28"/>
    <n v="2.9"/>
  </r>
  <r>
    <n v="498"/>
    <s v="World Soccer Winning Eleven 7 International"/>
    <s v="PS2"/>
    <x v="27"/>
    <x v="0"/>
    <s v="Konami Digital Entertainment"/>
    <n v="0.08"/>
    <n v="1.24"/>
    <n v="1.13"/>
    <n v="0.45"/>
    <n v="2.9"/>
  </r>
  <r>
    <n v="499"/>
    <s v="Need for Speed: Most Wanted"/>
    <s v="PS3"/>
    <x v="20"/>
    <x v="2"/>
    <s v="Electronic Arts"/>
    <n v="0.71"/>
    <n v="1.51"/>
    <n v="0.06"/>
    <n v="0.61"/>
    <n v="2.89"/>
  </r>
  <r>
    <n v="500"/>
    <s v="Hot Shots Golf 3"/>
    <s v="PS2"/>
    <x v="16"/>
    <x v="0"/>
    <s v="Sony Computer Entertainment"/>
    <n v="0.99"/>
    <n v="0.32"/>
    <n v="1.38"/>
    <n v="0.2"/>
    <n v="2.89"/>
  </r>
  <r>
    <n v="501"/>
    <s v="Call of Duty: Finest Hour"/>
    <s v="PS2"/>
    <x v="12"/>
    <x v="6"/>
    <s v="Activision"/>
    <n v="1.51"/>
    <n v="1.12"/>
    <n v="0.01"/>
    <n v="0.24"/>
    <n v="2.89"/>
  </r>
  <r>
    <n v="502"/>
    <s v="Zumba Fitness 2"/>
    <s v="Wii"/>
    <x v="17"/>
    <x v="0"/>
    <s v="Majesco Entertainment"/>
    <n v="1.54"/>
    <n v="1.07"/>
    <n v="0"/>
    <n v="0.28"/>
    <n v="2.88"/>
  </r>
  <r>
    <n v="503"/>
    <s v="Syphon Filter"/>
    <s v="PS"/>
    <x v="8"/>
    <x v="6"/>
    <s v="Sony Computer Entertainment"/>
    <n v="2.03"/>
    <n v="0.72"/>
    <n v="0.02"/>
    <n v="0.11"/>
    <n v="2.88"/>
  </r>
  <r>
    <n v="504"/>
    <s v="Imagine: Babyz"/>
    <s v="DS"/>
    <x v="9"/>
    <x v="7"/>
    <s v="Ubisoft"/>
    <n v="1.3"/>
    <n v="1.27"/>
    <n v="0"/>
    <n v="0.31"/>
    <n v="2.88"/>
  </r>
  <r>
    <n v="505"/>
    <s v="Colin McRae Rally"/>
    <s v="PS"/>
    <x v="18"/>
    <x v="2"/>
    <s v="Codemasters"/>
    <n v="0.09"/>
    <n v="2.43"/>
    <n v="0.12"/>
    <n v="0.22"/>
    <n v="2.87"/>
  </r>
  <r>
    <n v="506"/>
    <s v="Call of Duty: Ghosts"/>
    <s v="XOne"/>
    <x v="11"/>
    <x v="6"/>
    <s v="Activision"/>
    <n v="1.87"/>
    <n v="0.77"/>
    <n v="0"/>
    <n v="0.22"/>
    <n v="2.86"/>
  </r>
  <r>
    <n v="507"/>
    <s v="Madden NFL 13"/>
    <s v="X360"/>
    <x v="20"/>
    <x v="0"/>
    <s v="Electronic Arts"/>
    <n v="2.53"/>
    <n v="0.16"/>
    <n v="0"/>
    <n v="0.17"/>
    <n v="2.86"/>
  </r>
  <r>
    <n v="508"/>
    <s v="The Elder Scrolls III: Morrowind"/>
    <s v="XB"/>
    <x v="15"/>
    <x v="3"/>
    <s v="Ubisoft"/>
    <n v="2.09"/>
    <n v="0.63"/>
    <n v="0.03"/>
    <n v="0.11"/>
    <n v="2.86"/>
  </r>
  <r>
    <n v="509"/>
    <s v="Mortal Kombat"/>
    <s v="PS3"/>
    <x v="17"/>
    <x v="9"/>
    <s v="Warner Bros. Interactive Entertainment"/>
    <n v="1.98"/>
    <n v="0.55"/>
    <n v="0"/>
    <n v="0.32"/>
    <n v="2.85"/>
  </r>
  <r>
    <n v="510"/>
    <s v="F-Zero"/>
    <s v="SNES"/>
    <x v="13"/>
    <x v="2"/>
    <s v="Nintendo"/>
    <n v="1.37"/>
    <n v="0.51"/>
    <n v="0.89"/>
    <n v="0.07000000000000001"/>
    <n v="2.85"/>
  </r>
  <r>
    <n v="511"/>
    <s v="Yoshi's Story"/>
    <s v="N64"/>
    <x v="23"/>
    <x v="1"/>
    <s v="Nintendo"/>
    <n v="1.29"/>
    <n v="0.53"/>
    <n v="0.98"/>
    <n v="0.05"/>
    <n v="2.85"/>
  </r>
  <r>
    <n v="512"/>
    <s v="Command &amp; Conquer: Red Alert"/>
    <s v="PC"/>
    <x v="4"/>
    <x v="11"/>
    <s v="Virgin Interactive"/>
    <n v="1.37"/>
    <n v="1.34"/>
    <n v="0"/>
    <n v="0.14"/>
    <n v="2.85"/>
  </r>
  <r>
    <n v="513"/>
    <s v="Skylanders: Spyro's Adventure"/>
    <s v="Wii"/>
    <x v="17"/>
    <x v="8"/>
    <s v="Activision"/>
    <n v="1.4"/>
    <n v="1.14"/>
    <n v="0"/>
    <n v="0.31"/>
    <n v="2.85"/>
  </r>
  <r>
    <n v="514"/>
    <s v="FIFA 16"/>
    <s v="PS3"/>
    <x v="19"/>
    <x v="0"/>
    <s v="Electronic Arts"/>
    <n v="0.4"/>
    <n v="1.98"/>
    <n v="0.05"/>
    <n v="0.42"/>
    <n v="2.85"/>
  </r>
  <r>
    <n v="515"/>
    <s v="Assassin's Creed: Brotherhood"/>
    <s v="PS3"/>
    <x v="10"/>
    <x v="8"/>
    <s v="Ubisoft"/>
    <n v="1.87"/>
    <n v="0.57"/>
    <n v="0.11"/>
    <n v="0.3"/>
    <n v="2.84"/>
  </r>
  <r>
    <n v="516"/>
    <s v="BioShock"/>
    <s v="X360"/>
    <x v="9"/>
    <x v="6"/>
    <s v="Take-Two Interactive"/>
    <n v="1.65"/>
    <n v="0.86"/>
    <n v="0.05"/>
    <n v="0.28"/>
    <n v="2.83"/>
  </r>
  <r>
    <n v="517"/>
    <s v="Madden NFL 10"/>
    <s v="X360"/>
    <x v="3"/>
    <x v="0"/>
    <s v="Electronic Arts"/>
    <n v="2.52"/>
    <n v="0.09"/>
    <n v="0"/>
    <n v="0.22"/>
    <n v="2.83"/>
  </r>
  <r>
    <n v="518"/>
    <s v="Medal of Honor"/>
    <s v="PS3"/>
    <x v="10"/>
    <x v="6"/>
    <s v="Electronic Arts"/>
    <n v="1.28"/>
    <n v="1.05"/>
    <n v="0.07000000000000001"/>
    <n v="0.43"/>
    <n v="2.83"/>
  </r>
  <r>
    <n v="519"/>
    <s v="WWE SmackDown! vs. Raw"/>
    <s v="PS2"/>
    <x v="15"/>
    <x v="9"/>
    <s v="THQ"/>
    <n v="1.32"/>
    <n v="1.08"/>
    <n v="0.04"/>
    <n v="0.39"/>
    <n v="2.83"/>
  </r>
  <r>
    <n v="520"/>
    <s v="Metroid Prime"/>
    <s v="GC"/>
    <x v="15"/>
    <x v="6"/>
    <s v="Nintendo"/>
    <n v="1.96"/>
    <n v="0.67"/>
    <n v="0.1"/>
    <n v="0.09"/>
    <n v="2.82"/>
  </r>
  <r>
    <n v="521"/>
    <s v="Finding Nemo"/>
    <s v="GBA"/>
    <x v="27"/>
    <x v="8"/>
    <s v="THQ"/>
    <n v="1.59"/>
    <n v="1.05"/>
    <n v="0.04"/>
    <n v="0.14"/>
    <n v="2.82"/>
  </r>
  <r>
    <n v="522"/>
    <s v="Myst"/>
    <s v="PC"/>
    <x v="25"/>
    <x v="10"/>
    <s v="Red Orb"/>
    <n v="0.02"/>
    <n v="2.79"/>
    <n v="0"/>
    <n v="0"/>
    <n v="2.81"/>
  </r>
  <r>
    <n v="523"/>
    <s v="Need for Speed: Hot Pursuit"/>
    <s v="PS3"/>
    <x v="10"/>
    <x v="2"/>
    <s v="Electronic Arts"/>
    <n v="1.05"/>
    <n v="1.25"/>
    <n v="0.03"/>
    <n v="0.48"/>
    <n v="2.81"/>
  </r>
  <r>
    <n v="524"/>
    <s v="Imagine: Fashion Designer"/>
    <s v="DS"/>
    <x v="9"/>
    <x v="7"/>
    <s v="Ubisoft"/>
    <n v="1.32"/>
    <n v="1.19"/>
    <n v="0"/>
    <n v="0.3"/>
    <n v="2.81"/>
  </r>
  <r>
    <n v="525"/>
    <s v="WWE SmackDown! Here Comes the Pain"/>
    <s v="PS2"/>
    <x v="27"/>
    <x v="9"/>
    <s v="THQ"/>
    <n v="1.32"/>
    <n v="1.06"/>
    <n v="0.04"/>
    <n v="0.38"/>
    <n v="2.8"/>
  </r>
  <r>
    <n v="526"/>
    <s v="Star Wars: The Force Unleashed"/>
    <s v="X360"/>
    <x v="2"/>
    <x v="8"/>
    <s v="LucasArts"/>
    <n v="1.74"/>
    <n v="0.8"/>
    <n v="0"/>
    <n v="0.26"/>
    <n v="2.8"/>
  </r>
  <r>
    <n v="527"/>
    <s v="Yoshi's Island DS"/>
    <s v="DS"/>
    <x v="0"/>
    <x v="1"/>
    <s v="Nintendo"/>
    <n v="1.47"/>
    <n v="0.07000000000000001"/>
    <n v="1.1"/>
    <n v="0.15"/>
    <n v="2.8"/>
  </r>
  <r>
    <n v="528"/>
    <s v="Hot Shots Golf"/>
    <s v="PS"/>
    <x v="23"/>
    <x v="0"/>
    <s v="Sony Computer Entertainment"/>
    <n v="0.29"/>
    <n v="0.2"/>
    <n v="2.13"/>
    <n v="0.18"/>
    <n v="2.79"/>
  </r>
  <r>
    <n v="529"/>
    <s v="Killzone 3"/>
    <s v="PS3"/>
    <x v="17"/>
    <x v="6"/>
    <s v="Sony Computer Entertainment"/>
    <n v="1.45"/>
    <n v="0.88"/>
    <n v="0.09"/>
    <n v="0.38"/>
    <n v="2.79"/>
  </r>
  <r>
    <n v="530"/>
    <s v="A Bug's Life"/>
    <s v="PS"/>
    <x v="18"/>
    <x v="1"/>
    <s v="Sony Computer Entertainment"/>
    <n v="1.96"/>
    <n v="0.72"/>
    <n v="0"/>
    <n v="0.11"/>
    <n v="2.79"/>
  </r>
  <r>
    <n v="531"/>
    <s v="WWF SmackDown! Just Bring It"/>
    <s v="PS2"/>
    <x v="16"/>
    <x v="9"/>
    <s v="THQ"/>
    <n v="1.19"/>
    <n v="1.15"/>
    <n v="0.04"/>
    <n v="0.41"/>
    <n v="2.79"/>
  </r>
  <r>
    <n v="532"/>
    <s v="Dragon Quest V: Tenkuu no Hanayome"/>
    <s v="SNES"/>
    <x v="22"/>
    <x v="3"/>
    <s v="Enix Corporation"/>
    <n v="0"/>
    <n v="0"/>
    <n v="2.78"/>
    <n v="0.01"/>
    <n v="2.79"/>
  </r>
  <r>
    <n v="533"/>
    <s v="Mortal Kombat Trilogy"/>
    <s v="PS"/>
    <x v="4"/>
    <x v="9"/>
    <s v="GT Interactive"/>
    <n v="1.98"/>
    <n v="0.7"/>
    <n v="0"/>
    <n v="0.11"/>
    <n v="2.79"/>
  </r>
  <r>
    <n v="534"/>
    <s v="Battlefield 3"/>
    <s v="PC"/>
    <x v="17"/>
    <x v="6"/>
    <s v="Electronic Arts"/>
    <n v="0.89"/>
    <n v="1.43"/>
    <n v="0"/>
    <n v="0.48"/>
    <n v="2.79"/>
  </r>
  <r>
    <n v="535"/>
    <s v="NBA Street"/>
    <s v="PS2"/>
    <x v="16"/>
    <x v="0"/>
    <s v="Electronic Arts"/>
    <n v="2.19"/>
    <n v="0.22"/>
    <n v="0"/>
    <n v="0.38"/>
    <n v="2.79"/>
  </r>
  <r>
    <n v="536"/>
    <s v="Professor Layton and the Last Specter"/>
    <s v="DS"/>
    <x v="3"/>
    <x v="4"/>
    <s v="Nintendo"/>
    <n v="0.3"/>
    <n v="1.47"/>
    <n v="0.68"/>
    <n v="0.34"/>
    <n v="2.79"/>
  </r>
  <r>
    <n v="537"/>
    <s v="Monster Hunter Tri"/>
    <s v="3DS"/>
    <x v="17"/>
    <x v="3"/>
    <s v="Nintendo"/>
    <n v="0.46"/>
    <n v="0.29"/>
    <n v="1.96"/>
    <n v="0.07000000000000001"/>
    <n v="2.79"/>
  </r>
  <r>
    <n v="538"/>
    <s v="Jak II"/>
    <s v="PS2"/>
    <x v="27"/>
    <x v="1"/>
    <s v="Sony Computer Entertainment"/>
    <n v="1.68"/>
    <n v="0.74"/>
    <n v="0"/>
    <n v="0.36"/>
    <n v="2.78"/>
  </r>
  <r>
    <n v="539"/>
    <s v="inFAMOUS: Second Son"/>
    <s v="PS4"/>
    <x v="21"/>
    <x v="8"/>
    <s v="Sony Computer Entertainment"/>
    <n v="1.27"/>
    <n v="0.97"/>
    <n v="0.07000000000000001"/>
    <n v="0.47"/>
    <n v="2.78"/>
  </r>
  <r>
    <n v="540"/>
    <s v="Ratchet &amp; Clank: Going Commando"/>
    <s v="PS2"/>
    <x v="27"/>
    <x v="1"/>
    <s v="Sony Computer Entertainment"/>
    <n v="1.44"/>
    <n v="0.83"/>
    <n v="0.26"/>
    <n v="0.25"/>
    <n v="2.78"/>
  </r>
  <r>
    <n v="541"/>
    <s v="Tekken 6"/>
    <s v="PS3"/>
    <x v="3"/>
    <x v="9"/>
    <s v="Namco Bandai Games"/>
    <n v="1.2"/>
    <n v="0.98"/>
    <n v="0.17"/>
    <n v="0.43"/>
    <n v="2.78"/>
  </r>
  <r>
    <n v="542"/>
    <s v="The Sims"/>
    <s v="PS2"/>
    <x v="27"/>
    <x v="7"/>
    <s v="Electronic Arts"/>
    <n v="1.41"/>
    <n v="1.12"/>
    <n v="0"/>
    <n v="0.24"/>
    <n v="2.77"/>
  </r>
  <r>
    <n v="543"/>
    <s v="Sonic and the Secret Rings"/>
    <s v="Wii"/>
    <x v="9"/>
    <x v="1"/>
    <s v="Sega"/>
    <n v="1.24"/>
    <n v="1.2"/>
    <n v="0.04"/>
    <n v="0.3"/>
    <n v="2.77"/>
  </r>
  <r>
    <n v="544"/>
    <s v="Saints Row: The Third"/>
    <s v="X360"/>
    <x v="17"/>
    <x v="8"/>
    <s v="THQ"/>
    <n v="1.25"/>
    <n v="1.15"/>
    <n v="0.07000000000000001"/>
    <n v="0.3"/>
    <n v="2.77"/>
  </r>
  <r>
    <n v="545"/>
    <s v="Missile Command"/>
    <n v="2600"/>
    <x v="35"/>
    <x v="6"/>
    <s v="Atari"/>
    <n v="2.56"/>
    <n v="0.17"/>
    <n v="0"/>
    <n v="0.03"/>
    <n v="2.76"/>
  </r>
  <r>
    <n v="546"/>
    <s v="Mario Paint"/>
    <s v="SNES"/>
    <x v="22"/>
    <x v="5"/>
    <s v="Nintendo"/>
    <n v="1.43"/>
    <n v="0.54"/>
    <n v="0.71"/>
    <n v="0.07000000000000001"/>
    <n v="2.75"/>
  </r>
  <r>
    <n v="547"/>
    <s v="Assassin's Creed IV: Black Flag"/>
    <s v="PS4"/>
    <x v="11"/>
    <x v="8"/>
    <s v="Ubisoft"/>
    <n v="1.07"/>
    <n v="1.31"/>
    <n v="0.06"/>
    <n v="0.31"/>
    <n v="2.74"/>
  </r>
  <r>
    <n v="548"/>
    <s v="PokÃ©mon Stadium 2"/>
    <s v="N64"/>
    <x v="29"/>
    <x v="11"/>
    <s v="Nintendo"/>
    <n v="1.02"/>
    <n v="0.36"/>
    <n v="1.13"/>
    <n v="0.23"/>
    <n v="2.73"/>
  </r>
  <r>
    <n v="549"/>
    <s v="Metroid"/>
    <s v="NES"/>
    <x v="28"/>
    <x v="8"/>
    <s v="Nintendo"/>
    <n v="1.33"/>
    <n v="0.31"/>
    <n v="1.04"/>
    <n v="0.05"/>
    <n v="2.73"/>
  </r>
  <r>
    <n v="550"/>
    <s v="L.A. Noire"/>
    <s v="X360"/>
    <x v="17"/>
    <x v="10"/>
    <s v="Take-Two Interactive"/>
    <n v="1.52"/>
    <n v="0.9399999999999999"/>
    <n v="0.02"/>
    <n v="0.24"/>
    <n v="2.72"/>
  </r>
  <r>
    <n v="551"/>
    <s v="Call of Duty 3"/>
    <s v="X360"/>
    <x v="0"/>
    <x v="6"/>
    <s v="Activision"/>
    <n v="1.49"/>
    <n v="0.93"/>
    <n v="0.02"/>
    <n v="0.27"/>
    <n v="2.71"/>
  </r>
  <r>
    <n v="552"/>
    <s v="The Legend of Zelda: A Link to the Past"/>
    <s v="GBA"/>
    <x v="15"/>
    <x v="8"/>
    <s v="Nintendo"/>
    <n v="1.75"/>
    <n v="0.52"/>
    <n v="0.33"/>
    <n v="0.1"/>
    <n v="2.7"/>
  </r>
  <r>
    <n v="553"/>
    <s v="Onimusha: Warlords"/>
    <s v="PS2"/>
    <x v="16"/>
    <x v="8"/>
    <s v="Virgin Interactive"/>
    <n v="0.99"/>
    <n v="0.48"/>
    <n v="1.09"/>
    <n v="0.14"/>
    <n v="2.7"/>
  </r>
  <r>
    <n v="554"/>
    <s v="Mortal Kombat X"/>
    <s v="PS4"/>
    <x v="19"/>
    <x v="9"/>
    <s v="Warner Bros. Interactive Entertainment"/>
    <n v="1.47"/>
    <n v="0.76"/>
    <n v="0"/>
    <n v="0.47"/>
    <n v="2.7"/>
  </r>
  <r>
    <n v="555"/>
    <s v="Mario Party"/>
    <s v="N64"/>
    <x v="18"/>
    <x v="5"/>
    <s v="Nintendo"/>
    <n v="1.25"/>
    <n v="0.53"/>
    <n v="0.87"/>
    <n v="0.05"/>
    <n v="2.7"/>
  </r>
  <r>
    <n v="556"/>
    <s v="Madden NFL 12"/>
    <s v="X360"/>
    <x v="17"/>
    <x v="0"/>
    <s v="Electronic Arts"/>
    <n v="2.42"/>
    <n v="0.11"/>
    <n v="0"/>
    <n v="0.16"/>
    <n v="2.69"/>
  </r>
  <r>
    <n v="557"/>
    <s v="LEGO Star Wars II: The Original Trilogy"/>
    <s v="PS2"/>
    <x v="0"/>
    <x v="8"/>
    <s v="LucasArts"/>
    <n v="1.85"/>
    <n v="0.64"/>
    <n v="0.01"/>
    <n v="0.19"/>
    <n v="2.69"/>
  </r>
  <r>
    <n v="558"/>
    <s v="Madden NFL 11"/>
    <s v="X360"/>
    <x v="10"/>
    <x v="0"/>
    <s v="Electronic Arts"/>
    <n v="2.38"/>
    <n v="0.12"/>
    <n v="0"/>
    <n v="0.18"/>
    <n v="2.69"/>
  </r>
  <r>
    <n v="559"/>
    <s v="Mario vs. Donkey Kong: Mini-Land Mayhem!"/>
    <s v="DS"/>
    <x v="10"/>
    <x v="4"/>
    <s v="Nintendo"/>
    <n v="1.63"/>
    <n v="0.52"/>
    <n v="0.35"/>
    <n v="0.18"/>
    <n v="2.69"/>
  </r>
  <r>
    <n v="560"/>
    <s v="Skate 3"/>
    <s v="X360"/>
    <x v="10"/>
    <x v="0"/>
    <s v="Electronic Arts"/>
    <n v="1.46"/>
    <n v="0.98"/>
    <n v="0"/>
    <n v="0.24"/>
    <n v="2.68"/>
  </r>
  <r>
    <n v="561"/>
    <s v="Burnout 3: Takedown"/>
    <s v="PS2"/>
    <x v="12"/>
    <x v="2"/>
    <s v="Electronic Arts"/>
    <n v="1.23"/>
    <n v="1.11"/>
    <n v="0"/>
    <n v="0.34"/>
    <n v="2.68"/>
  </r>
  <r>
    <n v="562"/>
    <s v="Yokai Watch 2 Shinuchi"/>
    <s v="3DS"/>
    <x v="21"/>
    <x v="3"/>
    <s v="Level 5"/>
    <n v="0"/>
    <n v="0"/>
    <n v="2.68"/>
    <n v="0"/>
    <n v="2.68"/>
  </r>
  <r>
    <n v="563"/>
    <s v="Need for Speed: Shift"/>
    <s v="PS3"/>
    <x v="3"/>
    <x v="2"/>
    <s v="Electronic Arts"/>
    <n v="0.6899999999999999"/>
    <n v="1.41"/>
    <n v="0.04"/>
    <n v="0.53"/>
    <n v="2.68"/>
  </r>
  <r>
    <n v="564"/>
    <s v="Final Fantasy XIII-2"/>
    <s v="PS3"/>
    <x v="17"/>
    <x v="3"/>
    <s v="Square Enix"/>
    <n v="0.78"/>
    <n v="0.75"/>
    <n v="0.89"/>
    <n v="0.26"/>
    <n v="2.68"/>
  </r>
  <r>
    <n v="565"/>
    <s v="Mortal Kombat"/>
    <s v="GEN"/>
    <x v="22"/>
    <x v="9"/>
    <s v="Arena Entertainment"/>
    <n v="1.95"/>
    <n v="0.63"/>
    <n v="0"/>
    <n v="0.09"/>
    <n v="2.67"/>
  </r>
  <r>
    <n v="566"/>
    <s v="Call Of Duty 2: Big Red One"/>
    <s v="PS2"/>
    <x v="7"/>
    <x v="6"/>
    <s v="Activision"/>
    <n v="1.48"/>
    <n v="0.92"/>
    <n v="0.01"/>
    <n v="0.26"/>
    <n v="2.67"/>
  </r>
  <r>
    <n v="567"/>
    <s v="Guitar Hero: World Tour"/>
    <s v="X360"/>
    <x v="2"/>
    <x v="5"/>
    <s v="Activision"/>
    <n v="1.78"/>
    <n v="0.64"/>
    <n v="0"/>
    <n v="0.25"/>
    <n v="2.67"/>
  </r>
  <r>
    <n v="568"/>
    <s v="Medal of Honor"/>
    <s v="PS"/>
    <x v="18"/>
    <x v="6"/>
    <s v="Electronic Arts"/>
    <n v="1.44"/>
    <n v="1.09"/>
    <n v="0"/>
    <n v="0.14"/>
    <n v="2.67"/>
  </r>
  <r>
    <n v="569"/>
    <s v="Fable"/>
    <s v="XB"/>
    <x v="12"/>
    <x v="3"/>
    <s v="Microsoft Game Studios"/>
    <n v="1.99"/>
    <n v="0.58"/>
    <n v="0"/>
    <n v="0.09"/>
    <n v="2.66"/>
  </r>
  <r>
    <n v="570"/>
    <s v="Hannah Montana"/>
    <s v="DS"/>
    <x v="0"/>
    <x v="8"/>
    <s v="Disney Interactive Studios"/>
    <n v="1.59"/>
    <n v="0.8"/>
    <n v="0"/>
    <n v="0.26"/>
    <n v="2.65"/>
  </r>
  <r>
    <n v="571"/>
    <s v="Tom Clancy's Splinter Cell"/>
    <s v="PS2"/>
    <x v="27"/>
    <x v="8"/>
    <s v="Ubisoft"/>
    <n v="1.15"/>
    <n v="1.11"/>
    <n v="0"/>
    <n v="0.4"/>
    <n v="2.65"/>
  </r>
  <r>
    <n v="572"/>
    <s v="Skylanders Giants"/>
    <s v="Wii"/>
    <x v="20"/>
    <x v="8"/>
    <s v="Activision"/>
    <n v="1.56"/>
    <n v="0.88"/>
    <n v="0"/>
    <n v="0.22"/>
    <n v="2.65"/>
  </r>
  <r>
    <n v="573"/>
    <s v="Medal of Honor Heroes"/>
    <s v="PSP"/>
    <x v="0"/>
    <x v="6"/>
    <s v="Electronic Arts"/>
    <n v="0.86"/>
    <n v="1.11"/>
    <n v="0.01"/>
    <n v="0.66"/>
    <n v="2.65"/>
  </r>
  <r>
    <n v="574"/>
    <s v="Super Mario Bros.: The Lost Levels"/>
    <s v="NES"/>
    <x v="28"/>
    <x v="1"/>
    <s v="Nintendo"/>
    <n v="0"/>
    <n v="0"/>
    <n v="2.65"/>
    <n v="0"/>
    <n v="2.65"/>
  </r>
  <r>
    <n v="575"/>
    <s v="Star Wars: Shadows of the Empire"/>
    <s v="N64"/>
    <x v="4"/>
    <x v="8"/>
    <s v="Nintendo"/>
    <n v="2"/>
    <n v="0.5"/>
    <n v="0.12"/>
    <n v="0.03"/>
    <n v="2.65"/>
  </r>
  <r>
    <n v="576"/>
    <s v="LEGO Star Wars: The Complete Saga"/>
    <s v="X360"/>
    <x v="9"/>
    <x v="8"/>
    <s v="LucasArts"/>
    <n v="1.53"/>
    <n v="0.87"/>
    <n v="0"/>
    <n v="0.24"/>
    <n v="2.64"/>
  </r>
  <r>
    <n v="577"/>
    <s v="Midnight Club: Street Racing"/>
    <s v="PS2"/>
    <x v="29"/>
    <x v="2"/>
    <s v="Take-Two Interactive"/>
    <n v="2"/>
    <n v="0.47"/>
    <n v="0.02"/>
    <n v="0.14"/>
    <n v="2.63"/>
  </r>
  <r>
    <n v="578"/>
    <s v="Pac-Man: Adventures in Time"/>
    <s v="PSP"/>
    <x v="0"/>
    <x v="9"/>
    <s v="Sony Computer Entertainment"/>
    <n v="0.76"/>
    <n v="1.1"/>
    <n v="0.12"/>
    <n v="0.65"/>
    <n v="2.63"/>
  </r>
  <r>
    <n v="579"/>
    <s v="Halo Wars"/>
    <s v="X360"/>
    <x v="3"/>
    <x v="11"/>
    <s v="Microsoft Game Studios"/>
    <n v="1.53"/>
    <n v="0.82"/>
    <n v="0.04"/>
    <n v="0.24"/>
    <n v="2.63"/>
  </r>
  <r>
    <n v="580"/>
    <s v="God of War Collection"/>
    <s v="PS3"/>
    <x v="3"/>
    <x v="8"/>
    <s v="Sony Computer Entertainment"/>
    <n v="1.7"/>
    <n v="0.46"/>
    <n v="0.06"/>
    <n v="0.41"/>
    <n v="2.63"/>
  </r>
  <r>
    <n v="581"/>
    <s v="ESPN NFL 2K5"/>
    <s v="PS2"/>
    <x v="12"/>
    <x v="0"/>
    <s v="Sega"/>
    <n v="2.15"/>
    <n v="0.12"/>
    <n v="0"/>
    <n v="0.36"/>
    <n v="2.62"/>
  </r>
  <r>
    <n v="582"/>
    <s v="Mario Strikers Charged"/>
    <s v="Wii"/>
    <x v="9"/>
    <x v="0"/>
    <s v="Nintendo"/>
    <n v="1.07"/>
    <n v="1.06"/>
    <n v="0.24"/>
    <n v="0.25"/>
    <n v="2.62"/>
  </r>
  <r>
    <n v="583"/>
    <s v="Medal of Honor"/>
    <s v="X360"/>
    <x v="10"/>
    <x v="6"/>
    <s v="Electronic Arts"/>
    <n v="1.55"/>
    <n v="0.8100000000000001"/>
    <n v="0.04"/>
    <n v="0.21"/>
    <n v="2.62"/>
  </r>
  <r>
    <n v="584"/>
    <s v="FIFA Soccer 10"/>
    <s v="X360"/>
    <x v="3"/>
    <x v="0"/>
    <s v="Electronic Arts"/>
    <n v="0.59"/>
    <n v="1.79"/>
    <n v="0.01"/>
    <n v="0.23"/>
    <n v="2.62"/>
  </r>
  <r>
    <n v="585"/>
    <s v="NBA 2K12"/>
    <s v="X360"/>
    <x v="17"/>
    <x v="0"/>
    <s v="Take-Two Interactive"/>
    <n v="2.31"/>
    <n v="0.14"/>
    <n v="0.01"/>
    <n v="0.16"/>
    <n v="2.62"/>
  </r>
  <r>
    <n v="586"/>
    <s v="Style Savvy"/>
    <s v="DS"/>
    <x v="2"/>
    <x v="7"/>
    <s v="Nintendo"/>
    <n v="0.63"/>
    <n v="0.84"/>
    <n v="0.96"/>
    <n v="0.19"/>
    <n v="2.61"/>
  </r>
  <r>
    <n v="587"/>
    <s v="Harry Potter and the Chamber of Secrets"/>
    <s v="PS2"/>
    <x v="15"/>
    <x v="8"/>
    <s v="Electronic Arts"/>
    <n v="0.9"/>
    <n v="1.22"/>
    <n v="0.04"/>
    <n v="0.44"/>
    <n v="2.61"/>
  </r>
  <r>
    <n v="588"/>
    <s v="Super Mario All-Stars: Limited Edition"/>
    <s v="Wii"/>
    <x v="10"/>
    <x v="1"/>
    <s v="Nintendo"/>
    <n v="1.02"/>
    <n v="0.52"/>
    <n v="0.92"/>
    <n v="0.14"/>
    <n v="2.6"/>
  </r>
  <r>
    <n v="589"/>
    <s v="Streets of Rage"/>
    <s v="GEN"/>
    <x v="13"/>
    <x v="8"/>
    <s v="Sega"/>
    <n v="1.86"/>
    <n v="0.55"/>
    <n v="0.11"/>
    <n v="0.08"/>
    <n v="2.6"/>
  </r>
  <r>
    <n v="590"/>
    <s v="FIFA Soccer 09"/>
    <s v="PS3"/>
    <x v="2"/>
    <x v="0"/>
    <s v="Electronic Arts"/>
    <n v="0.48"/>
    <n v="1.63"/>
    <n v="0.04"/>
    <n v="0.43"/>
    <n v="2.59"/>
  </r>
  <r>
    <n v="591"/>
    <s v="Ratchet &amp; Clank Future: Tools of Destruction"/>
    <s v="PS3"/>
    <x v="9"/>
    <x v="1"/>
    <s v="Sony Computer Entertainment"/>
    <n v="0.93"/>
    <n v="1.12"/>
    <n v="0.08"/>
    <n v="0.45"/>
    <n v="2.59"/>
  </r>
  <r>
    <n v="592"/>
    <s v="NBA Live 2005"/>
    <s v="PS2"/>
    <x v="12"/>
    <x v="0"/>
    <s v="Electronic Arts"/>
    <n v="2.03"/>
    <n v="0.21"/>
    <n v="0"/>
    <n v="0.35"/>
    <n v="2.59"/>
  </r>
  <r>
    <n v="593"/>
    <s v="LittleBigPlanet"/>
    <s v="PSP"/>
    <x v="3"/>
    <x v="1"/>
    <s v="Sony Computer Entertainment"/>
    <n v="0.64"/>
    <n v="1.24"/>
    <n v="0.01"/>
    <n v="0.6899999999999999"/>
    <n v="2.58"/>
  </r>
  <r>
    <n v="594"/>
    <s v="Killzone: Shadow Fall"/>
    <s v="PS4"/>
    <x v="11"/>
    <x v="6"/>
    <s v="Sony Computer Entertainment"/>
    <n v="0.89"/>
    <n v="1.33"/>
    <n v="0.07000000000000001"/>
    <n v="0.28"/>
    <n v="2.58"/>
  </r>
  <r>
    <n v="595"/>
    <s v="Ghostbusters: The Video Game (DS Version)"/>
    <s v="X360"/>
    <x v="3"/>
    <x v="8"/>
    <s v="Take-Two Interactive"/>
    <n v="1.04"/>
    <n v="1.24"/>
    <n v="0.03"/>
    <n v="0.27"/>
    <n v="2.58"/>
  </r>
  <r>
    <n v="596"/>
    <s v="Monster Hunter Freedom 2"/>
    <s v="PSP"/>
    <x v="9"/>
    <x v="3"/>
    <s v="Capcom"/>
    <n v="0.37"/>
    <n v="0.27"/>
    <n v="1.75"/>
    <n v="0.18"/>
    <n v="2.58"/>
  </r>
  <r>
    <n v="597"/>
    <s v="WWE SmackDown vs. RAW 2007"/>
    <s v="PS2"/>
    <x v="0"/>
    <x v="9"/>
    <s v="THQ"/>
    <n v="1.4"/>
    <n v="0.88"/>
    <n v="0.03"/>
    <n v="0.26"/>
    <n v="2.58"/>
  </r>
  <r>
    <n v="598"/>
    <s v="Ratchet &amp; Clank: Up Your Arsenal"/>
    <s v="PS2"/>
    <x v="12"/>
    <x v="1"/>
    <s v="Sony Computer Entertainment"/>
    <n v="1.31"/>
    <n v="0.74"/>
    <n v="0.31"/>
    <n v="0.22"/>
    <n v="2.57"/>
  </r>
  <r>
    <n v="599"/>
    <s v="Art Academy"/>
    <s v="DS"/>
    <x v="10"/>
    <x v="5"/>
    <s v="Nintendo"/>
    <n v="0.28"/>
    <n v="1.68"/>
    <n v="0.33"/>
    <n v="0.28"/>
    <n v="2.57"/>
  </r>
  <r>
    <n v="600"/>
    <s v="Dragon Age: Origins"/>
    <s v="X360"/>
    <x v="3"/>
    <x v="3"/>
    <s v="Electronic Arts"/>
    <n v="1.76"/>
    <n v="0.5600000000000001"/>
    <n v="0.03"/>
    <n v="0.22"/>
    <n v="2.57"/>
  </r>
  <r>
    <n v="601"/>
    <s v="Madden NFL 08"/>
    <s v="PS2"/>
    <x v="9"/>
    <x v="0"/>
    <s v="Electronic Arts"/>
    <n v="2.14"/>
    <n v="0.08"/>
    <n v="0"/>
    <n v="0.35"/>
    <n v="2.57"/>
  </r>
  <r>
    <n v="602"/>
    <s v="Sonic Adventure 2 Battle"/>
    <s v="GC"/>
    <x v="16"/>
    <x v="1"/>
    <s v="Sega"/>
    <n v="1.7"/>
    <n v="0.59"/>
    <n v="0.21"/>
    <n v="0.07000000000000001"/>
    <n v="2.56"/>
  </r>
  <r>
    <n v="603"/>
    <s v="Dragon Warrior II"/>
    <s v="NES"/>
    <x v="34"/>
    <x v="3"/>
    <s v="Enix Corporation"/>
    <n v="0.15"/>
    <n v="0"/>
    <n v="2.41"/>
    <n v="0"/>
    <n v="2.56"/>
  </r>
  <r>
    <n v="604"/>
    <s v="Madden NFL 13"/>
    <s v="PS3"/>
    <x v="20"/>
    <x v="0"/>
    <s v="Electronic Arts"/>
    <n v="2.11"/>
    <n v="0.23"/>
    <n v="0"/>
    <n v="0.22"/>
    <n v="2.56"/>
  </r>
  <r>
    <n v="605"/>
    <s v="PokÃ©mon Colosseum"/>
    <s v="GC"/>
    <x v="27"/>
    <x v="3"/>
    <s v="Nintendo"/>
    <n v="1.21"/>
    <n v="0.57"/>
    <n v="0.7"/>
    <n v="0.07000000000000001"/>
    <n v="2.54"/>
  </r>
  <r>
    <n v="606"/>
    <s v="Deca Sports"/>
    <s v="Wii"/>
    <x v="2"/>
    <x v="0"/>
    <s v="Konami Digital Entertainment"/>
    <n v="1.13"/>
    <n v="0.87"/>
    <n v="0.29"/>
    <n v="0.25"/>
    <n v="2.54"/>
  </r>
  <r>
    <n v="607"/>
    <s v="Madden NFL 09"/>
    <s v="X360"/>
    <x v="2"/>
    <x v="0"/>
    <s v="Electronic Arts"/>
    <n v="2.21"/>
    <n v="0.12"/>
    <n v="0"/>
    <n v="0.2"/>
    <n v="2.54"/>
  </r>
  <r>
    <n v="609"/>
    <s v="Crazy Taxi"/>
    <s v="PS2"/>
    <x v="16"/>
    <x v="2"/>
    <s v="Acclaim Entertainment"/>
    <n v="1.13"/>
    <n v="1.12"/>
    <n v="0.06"/>
    <n v="0.22"/>
    <n v="2.52"/>
  </r>
  <r>
    <n v="610"/>
    <s v="Perfect Dark"/>
    <s v="N64"/>
    <x v="29"/>
    <x v="8"/>
    <s v="Nintendo"/>
    <n v="1.55"/>
    <n v="0.75"/>
    <n v="0.16"/>
    <n v="0.06"/>
    <n v="2.52"/>
  </r>
  <r>
    <n v="611"/>
    <s v="Game Party"/>
    <s v="Wii"/>
    <x v="9"/>
    <x v="5"/>
    <s v="Midway Games"/>
    <n v="1.5"/>
    <n v="0.78"/>
    <n v="0"/>
    <n v="0.24"/>
    <n v="2.52"/>
  </r>
  <r>
    <n v="612"/>
    <s v="Dragon Warrior"/>
    <s v="NES"/>
    <x v="28"/>
    <x v="3"/>
    <s v="Capcom"/>
    <n v="0.49"/>
    <n v="0"/>
    <n v="0.52"/>
    <n v="1.51"/>
    <n v="2.52"/>
  </r>
  <r>
    <n v="613"/>
    <s v="Tomb Raider (2013)"/>
    <s v="PS3"/>
    <x v="11"/>
    <x v="8"/>
    <s v="Square Enix"/>
    <n v="0.6"/>
    <n v="1.31"/>
    <n v="0.08"/>
    <n v="0.52"/>
    <n v="2.51"/>
  </r>
  <r>
    <n v="614"/>
    <s v="Marvel: Ultimate Alliance"/>
    <s v="X360"/>
    <x v="0"/>
    <x v="3"/>
    <s v="Activision"/>
    <n v="2.29"/>
    <n v="0.02"/>
    <n v="0"/>
    <n v="0.19"/>
    <n v="2.5"/>
  </r>
  <r>
    <n v="615"/>
    <s v="PES 2009: Pro Evolution Soccer"/>
    <s v="PS2"/>
    <x v="2"/>
    <x v="0"/>
    <s v="Konami Digital Entertainment"/>
    <n v="0.13"/>
    <n v="0.07000000000000001"/>
    <n v="0.26"/>
    <n v="2.05"/>
    <n v="2.5"/>
  </r>
  <r>
    <n v="616"/>
    <s v="Mario Party 2"/>
    <s v="N64"/>
    <x v="8"/>
    <x v="5"/>
    <s v="Nintendo"/>
    <n v="1.28"/>
    <n v="0.14"/>
    <n v="1.08"/>
    <n v="0.01"/>
    <n v="2.5"/>
  </r>
  <r>
    <n v="617"/>
    <s v="Saints Row: The Third"/>
    <s v="PS3"/>
    <x v="17"/>
    <x v="8"/>
    <s v="THQ"/>
    <n v="0.86"/>
    <n v="1.06"/>
    <n v="0.18"/>
    <n v="0.39"/>
    <n v="2.49"/>
  </r>
  <r>
    <n v="618"/>
    <s v="Rockstar Games Double Pack: Grand Theft Auto III &amp; Grand Theft Auto Vice City"/>
    <s v="XB"/>
    <x v="27"/>
    <x v="8"/>
    <s v="Take-Two Interactive"/>
    <n v="1.84"/>
    <n v="0.5600000000000001"/>
    <n v="0"/>
    <n v="0.09"/>
    <n v="2.49"/>
  </r>
  <r>
    <n v="619"/>
    <s v="LEGO Harry Potter: Years 1-4"/>
    <s v="Wii"/>
    <x v="10"/>
    <x v="8"/>
    <s v="Warner Bros. Interactive Entertainment"/>
    <n v="1.29"/>
    <n v="0.97"/>
    <n v="0"/>
    <n v="0.23"/>
    <n v="2.49"/>
  </r>
  <r>
    <n v="620"/>
    <s v="Mortal Kombat: Deadly Alliance"/>
    <s v="PS2"/>
    <x v="15"/>
    <x v="9"/>
    <s v="Midway Games"/>
    <n v="1.81"/>
    <n v="0.52"/>
    <n v="0"/>
    <n v="0.15"/>
    <n v="2.49"/>
  </r>
  <r>
    <n v="621"/>
    <s v="Resistance 2"/>
    <s v="PS3"/>
    <x v="2"/>
    <x v="6"/>
    <s v="Sony Computer Entertainment"/>
    <n v="1.15"/>
    <n v="0.85"/>
    <n v="0.1"/>
    <n v="0.39"/>
    <n v="2.48"/>
  </r>
  <r>
    <n v="622"/>
    <s v="Pure"/>
    <s v="X360"/>
    <x v="2"/>
    <x v="2"/>
    <s v="Disney Interactive Studios"/>
    <n v="1.38"/>
    <n v="0.85"/>
    <n v="0"/>
    <n v="0.25"/>
    <n v="2.48"/>
  </r>
  <r>
    <n v="623"/>
    <s v="Tomb Raider: The Last Revelation"/>
    <s v="PS"/>
    <x v="18"/>
    <x v="8"/>
    <s v="Eidos Interactive"/>
    <n v="1.15"/>
    <n v="1.14"/>
    <n v="0.06"/>
    <n v="0.13"/>
    <n v="2.48"/>
  </r>
  <r>
    <n v="624"/>
    <s v="NBA 2K13"/>
    <s v="PS3"/>
    <x v="20"/>
    <x v="0"/>
    <s v="Take-Two Interactive"/>
    <n v="1.72"/>
    <n v="0.44"/>
    <n v="0.05"/>
    <n v="0.27"/>
    <n v="2.48"/>
  </r>
  <r>
    <n v="626"/>
    <s v="NBA 2K14"/>
    <s v="X360"/>
    <x v="11"/>
    <x v="0"/>
    <s v="Take-Two Interactive"/>
    <n v="2.1"/>
    <n v="0.2"/>
    <n v="0"/>
    <n v="0.17"/>
    <n v="2.47"/>
  </r>
  <r>
    <n v="627"/>
    <s v="Mario Party 4"/>
    <s v="GC"/>
    <x v="15"/>
    <x v="5"/>
    <s v="Nintendo"/>
    <n v="1.13"/>
    <n v="0.36"/>
    <n v="0.92"/>
    <n v="0.07000000000000001"/>
    <n v="2.47"/>
  </r>
  <r>
    <n v="628"/>
    <s v="uDraw Studio"/>
    <s v="Wii"/>
    <x v="10"/>
    <x v="5"/>
    <s v="THQ"/>
    <n v="1.67"/>
    <n v="0.58"/>
    <n v="0"/>
    <n v="0.2"/>
    <n v="2.46"/>
  </r>
  <r>
    <n v="629"/>
    <s v="Midnight Club: Los Angeles"/>
    <s v="PS3"/>
    <x v="2"/>
    <x v="2"/>
    <s v="Take-Two Interactive"/>
    <n v="1.55"/>
    <n v="0.54"/>
    <n v="0.05"/>
    <n v="0.31"/>
    <n v="2.45"/>
  </r>
  <r>
    <n v="630"/>
    <s v="Final Fantasy V"/>
    <s v="SNES"/>
    <x v="22"/>
    <x v="3"/>
    <s v="SquareSoft"/>
    <n v="0"/>
    <n v="0"/>
    <n v="2.43"/>
    <n v="0.02"/>
    <n v="2.45"/>
  </r>
  <r>
    <n v="631"/>
    <s v="Final Fantasy Tactics"/>
    <s v="PS"/>
    <x v="23"/>
    <x v="3"/>
    <s v="SquareSoft"/>
    <n v="0.93"/>
    <n v="0.12"/>
    <n v="1.34"/>
    <n v="0.06"/>
    <n v="2.45"/>
  </r>
  <r>
    <n v="632"/>
    <s v="Twisted Metal 2"/>
    <s v="PS"/>
    <x v="4"/>
    <x v="2"/>
    <s v="Sony Computer Entertainment"/>
    <n v="2.12"/>
    <n v="0.25"/>
    <n v="0"/>
    <n v="0.07000000000000001"/>
    <n v="2.44"/>
  </r>
  <r>
    <n v="633"/>
    <s v="Halo: Combat Evolved Anniversary"/>
    <s v="X360"/>
    <x v="17"/>
    <x v="6"/>
    <s v="Microsoft Game Studios"/>
    <n v="1.44"/>
    <n v="0.73"/>
    <n v="0.04"/>
    <n v="0.22"/>
    <n v="2.44"/>
  </r>
  <r>
    <n v="634"/>
    <s v="Need for Speed Carbon: Own the City"/>
    <s v="PSP"/>
    <x v="0"/>
    <x v="2"/>
    <s v="Electronic Arts"/>
    <n v="0.87"/>
    <n v="0.98"/>
    <n v="0"/>
    <n v="0.59"/>
    <n v="2.44"/>
  </r>
  <r>
    <n v="635"/>
    <s v="The Sims: Bustin' Out"/>
    <s v="PS2"/>
    <x v="27"/>
    <x v="7"/>
    <s v="Electronic Arts"/>
    <n v="1.07"/>
    <n v="1.19"/>
    <n v="0"/>
    <n v="0.18"/>
    <n v="2.43"/>
  </r>
  <r>
    <n v="636"/>
    <s v="Riven: The Sequel to Myst"/>
    <s v="PC"/>
    <x v="23"/>
    <x v="10"/>
    <s v="Red Orb"/>
    <n v="1.52"/>
    <n v="0.82"/>
    <n v="0"/>
    <n v="0.1"/>
    <n v="2.43"/>
  </r>
  <r>
    <n v="637"/>
    <s v="Tom Clancy's Rainbow Six: Vegas 2"/>
    <s v="X360"/>
    <x v="2"/>
    <x v="6"/>
    <s v="Ubisoft"/>
    <n v="1.56"/>
    <n v="0.61"/>
    <n v="0.02"/>
    <n v="0.23"/>
    <n v="2.42"/>
  </r>
  <r>
    <n v="638"/>
    <s v="Sonic Adventure"/>
    <s v="DC"/>
    <x v="18"/>
    <x v="1"/>
    <s v="Sega"/>
    <n v="1.26"/>
    <n v="0.61"/>
    <n v="0.46"/>
    <n v="0.08"/>
    <n v="2.42"/>
  </r>
  <r>
    <n v="639"/>
    <s v="Ice Hockey"/>
    <s v="NES"/>
    <x v="14"/>
    <x v="0"/>
    <s v="Nintendo"/>
    <n v="1.27"/>
    <n v="0.32"/>
    <n v="0.78"/>
    <n v="0.05"/>
    <n v="2.42"/>
  </r>
  <r>
    <n v="640"/>
    <s v="pro evolution soccer 2011"/>
    <s v="PS3"/>
    <x v="10"/>
    <x v="0"/>
    <s v="Konami Digital Entertainment"/>
    <n v="0.29"/>
    <n v="1.18"/>
    <n v="0.54"/>
    <n v="0.41"/>
    <n v="2.42"/>
  </r>
  <r>
    <n v="641"/>
    <s v="Dragon Ball Z: Budokai 2"/>
    <s v="PS2"/>
    <x v="27"/>
    <x v="9"/>
    <s v="Atari"/>
    <n v="1.63"/>
    <n v="0.22"/>
    <n v="0.51"/>
    <n v="0.06"/>
    <n v="2.41"/>
  </r>
  <r>
    <n v="642"/>
    <s v="ATV Offroad Fury"/>
    <s v="PS2"/>
    <x v="16"/>
    <x v="2"/>
    <s v="Sony Computer Entertainment"/>
    <n v="2.07"/>
    <n v="0.26"/>
    <n v="0"/>
    <n v="0.08"/>
    <n v="2.41"/>
  </r>
  <r>
    <n v="643"/>
    <s v="Dino Crisis"/>
    <s v="PS"/>
    <x v="18"/>
    <x v="8"/>
    <s v="Capcom"/>
    <n v="0.8100000000000001"/>
    <n v="0.76"/>
    <n v="0.7"/>
    <n v="0.14"/>
    <n v="2.41"/>
  </r>
  <r>
    <n v="644"/>
    <s v="Minecraft"/>
    <s v="XOne"/>
    <x v="21"/>
    <x v="5"/>
    <s v="Microsoft Game Studios"/>
    <n v="1.43"/>
    <n v="0.76"/>
    <n v="0"/>
    <n v="0.22"/>
    <n v="2.41"/>
  </r>
  <r>
    <n v="645"/>
    <s v="Need for Speed: ProStreet"/>
    <s v="PS2"/>
    <x v="9"/>
    <x v="2"/>
    <s v="Electronic Arts"/>
    <n v="0.6899999999999999"/>
    <n v="0"/>
    <n v="0.04"/>
    <n v="1.68"/>
    <n v="2.41"/>
  </r>
  <r>
    <n v="646"/>
    <s v="Madden NFL 16"/>
    <s v="XOne"/>
    <x v="19"/>
    <x v="0"/>
    <s v="Electronic Arts"/>
    <n v="2.07"/>
    <n v="0.08"/>
    <n v="0"/>
    <n v="0.26"/>
    <n v="2.4"/>
  </r>
  <r>
    <n v="647"/>
    <s v="Tetris Plus"/>
    <s v="PS"/>
    <x v="4"/>
    <x v="4"/>
    <s v="JVC"/>
    <n v="2.1"/>
    <n v="0.24"/>
    <n v="0"/>
    <n v="0.07000000000000001"/>
    <n v="2.4"/>
  </r>
  <r>
    <n v="648"/>
    <s v="Pro Wrestling"/>
    <s v="NES"/>
    <x v="34"/>
    <x v="9"/>
    <s v="Nintendo"/>
    <n v="0.77"/>
    <n v="0.18"/>
    <n v="1.42"/>
    <n v="0.03"/>
    <n v="2.4"/>
  </r>
  <r>
    <n v="649"/>
    <s v="Theme Hospital"/>
    <s v="PC"/>
    <x v="23"/>
    <x v="11"/>
    <s v="Electronic Arts"/>
    <n v="2.3"/>
    <n v="0.1"/>
    <n v="0"/>
    <n v="0"/>
    <n v="2.4"/>
  </r>
  <r>
    <n v="651"/>
    <s v="Need for Speed (2015)"/>
    <s v="PS4"/>
    <x v="19"/>
    <x v="2"/>
    <s v="Electronic Arts"/>
    <n v="0.49"/>
    <n v="1.49"/>
    <n v="0.05"/>
    <n v="0.36"/>
    <n v="2.39"/>
  </r>
  <r>
    <n v="652"/>
    <s v="Zumba Fitness"/>
    <s v="X360"/>
    <x v="10"/>
    <x v="0"/>
    <s v="505 Games"/>
    <n v="1.74"/>
    <n v="0.48"/>
    <n v="0"/>
    <n v="0.18"/>
    <n v="2.39"/>
  </r>
  <r>
    <n v="655"/>
    <s v="Monopoly"/>
    <s v="PC"/>
    <x v="25"/>
    <x v="5"/>
    <s v="Hasbro Interactive"/>
    <n v="1.49"/>
    <n v="0.8100000000000001"/>
    <n v="0"/>
    <n v="0.1"/>
    <n v="2.39"/>
  </r>
  <r>
    <n v="656"/>
    <s v="Batman: Arkham Origins"/>
    <s v="PS3"/>
    <x v="11"/>
    <x v="8"/>
    <s v="Warner Bros. Interactive Entertainment"/>
    <n v="1.07"/>
    <n v="0.87"/>
    <n v="0.04"/>
    <n v="0.4"/>
    <n v="2.39"/>
  </r>
  <r>
    <n v="657"/>
    <s v="Dead Island"/>
    <s v="X360"/>
    <x v="17"/>
    <x v="8"/>
    <s v="Deep Silver"/>
    <n v="1.48"/>
    <n v="0.71"/>
    <n v="0"/>
    <n v="0.2"/>
    <n v="2.39"/>
  </r>
  <r>
    <n v="658"/>
    <s v="Guitar Hero"/>
    <s v="PS2"/>
    <x v="7"/>
    <x v="5"/>
    <s v="RedOctane"/>
    <n v="1.67"/>
    <n v="0.61"/>
    <n v="0.03"/>
    <n v="0.07000000000000001"/>
    <n v="2.38"/>
  </r>
  <r>
    <n v="659"/>
    <s v="LEGO Star Wars: The Complete Saga"/>
    <s v="PS3"/>
    <x v="9"/>
    <x v="8"/>
    <s v="LucasArts"/>
    <n v="1.02"/>
    <n v="0.97"/>
    <n v="0"/>
    <n v="0.39"/>
    <n v="2.38"/>
  </r>
  <r>
    <n v="660"/>
    <s v="Kinect: Disneyland Adventures"/>
    <s v="X360"/>
    <x v="17"/>
    <x v="5"/>
    <s v="Microsoft Game Studios"/>
    <n v="1.73"/>
    <n v="0.46"/>
    <n v="0.02"/>
    <n v="0.18"/>
    <n v="2.38"/>
  </r>
  <r>
    <n v="661"/>
    <s v="WCW/nWo Revenge"/>
    <s v="N64"/>
    <x v="18"/>
    <x v="9"/>
    <s v="THQ"/>
    <n v="1.94"/>
    <n v="0.39"/>
    <n v="0.03"/>
    <n v="0.02"/>
    <n v="2.38"/>
  </r>
  <r>
    <n v="662"/>
    <s v="Bloodborne"/>
    <s v="PS4"/>
    <x v="19"/>
    <x v="8"/>
    <s v="Sony Computer Entertainment"/>
    <n v="1"/>
    <n v="0.76"/>
    <n v="0.26"/>
    <n v="0.36"/>
    <n v="2.38"/>
  </r>
  <r>
    <n v="663"/>
    <s v="NBA 2K15"/>
    <s v="PS4"/>
    <x v="21"/>
    <x v="0"/>
    <s v="Take-Two Interactive"/>
    <n v="1.46"/>
    <n v="0.54"/>
    <n v="0.01"/>
    <n v="0.37"/>
    <n v="2.38"/>
  </r>
  <r>
    <n v="664"/>
    <s v="Madden NFL 11"/>
    <s v="PS3"/>
    <x v="10"/>
    <x v="0"/>
    <s v="Electronic Arts"/>
    <n v="2.04"/>
    <n v="0.15"/>
    <n v="0"/>
    <n v="0.19"/>
    <n v="2.38"/>
  </r>
  <r>
    <n v="665"/>
    <s v="Yu-Gi-Oh! The Duelists of the Roses"/>
    <s v="PS2"/>
    <x v="16"/>
    <x v="5"/>
    <s v="Konami Digital Entertainment"/>
    <n v="1.16"/>
    <n v="0.91"/>
    <n v="0"/>
    <n v="0.3"/>
    <n v="2.38"/>
  </r>
  <r>
    <n v="666"/>
    <s v="Madden NFL 08"/>
    <s v="X360"/>
    <x v="9"/>
    <x v="0"/>
    <s v="Electronic Arts"/>
    <n v="2.18"/>
    <n v="0.01"/>
    <n v="0"/>
    <n v="0.18"/>
    <n v="2.37"/>
  </r>
  <r>
    <n v="667"/>
    <s v="Half-Life 2"/>
    <s v="PC"/>
    <x v="12"/>
    <x v="6"/>
    <s v="Vivendi Games"/>
    <n v="2.28"/>
    <n v="0.02"/>
    <n v="0.08"/>
    <n v="0"/>
    <n v="2.37"/>
  </r>
  <r>
    <n v="668"/>
    <s v="The Incredibles"/>
    <s v="PS2"/>
    <x v="12"/>
    <x v="8"/>
    <s v="THQ"/>
    <n v="0.96"/>
    <n v="1.08"/>
    <n v="0.04"/>
    <n v="0.3"/>
    <n v="2.37"/>
  </r>
  <r>
    <n v="669"/>
    <s v="Tony Hawk's Underground 2"/>
    <s v="PS2"/>
    <x v="12"/>
    <x v="0"/>
    <s v="Activision"/>
    <n v="1.25"/>
    <n v="0.86"/>
    <n v="0.01"/>
    <n v="0.26"/>
    <n v="2.37"/>
  </r>
  <r>
    <n v="670"/>
    <s v="Madden NFL 10"/>
    <s v="PS3"/>
    <x v="3"/>
    <x v="0"/>
    <s v="Electronic Arts"/>
    <n v="2.03"/>
    <n v="0.13"/>
    <n v="0"/>
    <n v="0.21"/>
    <n v="2.37"/>
  </r>
  <r>
    <n v="671"/>
    <s v="Kinect Sports: Season Two"/>
    <s v="X360"/>
    <x v="17"/>
    <x v="0"/>
    <s v="Microsoft Game Studios"/>
    <n v="1.38"/>
    <n v="0.74"/>
    <n v="0.02"/>
    <n v="0.22"/>
    <n v="2.36"/>
  </r>
  <r>
    <n v="672"/>
    <s v="Kirby's Dream Land 2"/>
    <s v="GB"/>
    <x v="30"/>
    <x v="1"/>
    <s v="Nintendo"/>
    <n v="0.6899999999999999"/>
    <n v="0.14"/>
    <n v="1.48"/>
    <n v="0.05"/>
    <n v="2.36"/>
  </r>
  <r>
    <n v="673"/>
    <s v="LEGO Harry Potter: Years 1-4"/>
    <s v="DS"/>
    <x v="10"/>
    <x v="8"/>
    <s v="Warner Bros. Interactive Entertainment"/>
    <n v="1.07"/>
    <n v="1.05"/>
    <n v="0"/>
    <n v="0.23"/>
    <n v="2.35"/>
  </r>
  <r>
    <n v="674"/>
    <s v="Donkey Kong Land II"/>
    <s v="GB"/>
    <x v="4"/>
    <x v="1"/>
    <s v="Nintendo"/>
    <n v="1.39"/>
    <n v="0.48"/>
    <n v="0.4"/>
    <n v="0.08"/>
    <n v="2.35"/>
  </r>
  <r>
    <n v="675"/>
    <s v="Dragon Warrior Monsters"/>
    <s v="GB"/>
    <x v="18"/>
    <x v="3"/>
    <s v="Eidos Interactive"/>
    <n v="0"/>
    <n v="0"/>
    <n v="2.34"/>
    <n v="0.01"/>
    <n v="2.35"/>
  </r>
  <r>
    <n v="676"/>
    <s v="Midnight Club: Los Angeles"/>
    <s v="X360"/>
    <x v="2"/>
    <x v="2"/>
    <s v="Take-Two Interactive"/>
    <n v="1.68"/>
    <n v="0.46"/>
    <n v="0.01"/>
    <n v="0.2"/>
    <n v="2.35"/>
  </r>
  <r>
    <n v="677"/>
    <s v="Skylanders SWAP Force"/>
    <s v="Wii"/>
    <x v="11"/>
    <x v="1"/>
    <s v="Activision"/>
    <n v="1.32"/>
    <n v="0.83"/>
    <n v="0"/>
    <n v="0.2"/>
    <n v="2.34"/>
  </r>
  <r>
    <n v="678"/>
    <s v="WWE SmackDown vs Raw 2008"/>
    <s v="PS2"/>
    <x v="9"/>
    <x v="9"/>
    <s v="THQ"/>
    <n v="0.92"/>
    <n v="0"/>
    <n v="0.01"/>
    <n v="1.41"/>
    <n v="2.34"/>
  </r>
  <r>
    <n v="679"/>
    <s v="My Fitness Coach"/>
    <s v="Wii"/>
    <x v="2"/>
    <x v="0"/>
    <s v="Ubisoft"/>
    <n v="1.2"/>
    <n v="0.9"/>
    <n v="0"/>
    <n v="0.24"/>
    <n v="2.34"/>
  </r>
  <r>
    <n v="680"/>
    <s v="Resident Evil - Code: Veronica X"/>
    <s v="PS2"/>
    <x v="16"/>
    <x v="8"/>
    <s v="Capcom"/>
    <n v="1.08"/>
    <n v="0.7"/>
    <n v="0.34"/>
    <n v="0.21"/>
    <n v="2.34"/>
  </r>
  <r>
    <n v="681"/>
    <s v="The Sims 3"/>
    <s v="X360"/>
    <x v="10"/>
    <x v="7"/>
    <s v="Electronic Arts"/>
    <n v="1.27"/>
    <n v="0.86"/>
    <n v="0"/>
    <n v="0.2"/>
    <n v="2.33"/>
  </r>
  <r>
    <n v="682"/>
    <s v="The Legend of Zelda: Majora's Mask 3D"/>
    <s v="3DS"/>
    <x v="19"/>
    <x v="8"/>
    <s v="Nintendo"/>
    <n v="1.14"/>
    <n v="0.54"/>
    <n v="0.47"/>
    <n v="0.17"/>
    <n v="2.32"/>
  </r>
  <r>
    <n v="683"/>
    <s v="NBA 2K16"/>
    <s v="XOne"/>
    <x v="19"/>
    <x v="0"/>
    <s v="Take-Two Interactive"/>
    <n v="1.93"/>
    <n v="0.14"/>
    <n v="0"/>
    <n v="0.24"/>
    <n v="2.32"/>
  </r>
  <r>
    <n v="684"/>
    <s v="Just Dance Kids"/>
    <s v="Wii"/>
    <x v="10"/>
    <x v="5"/>
    <s v="Ubisoft"/>
    <n v="1.57"/>
    <n v="0.5600000000000001"/>
    <n v="0"/>
    <n v="0.19"/>
    <n v="2.32"/>
  </r>
  <r>
    <n v="685"/>
    <s v="Mario Tennis"/>
    <s v="N64"/>
    <x v="29"/>
    <x v="0"/>
    <s v="Nintendo"/>
    <n v="0.78"/>
    <n v="0.4"/>
    <n v="1.06"/>
    <n v="0.07000000000000001"/>
    <n v="2.32"/>
  </r>
  <r>
    <n v="686"/>
    <s v="Grand Theft Auto"/>
    <s v="PS"/>
    <x v="23"/>
    <x v="8"/>
    <s v="Take-Two Interactive"/>
    <n v="0.79"/>
    <n v="1.35"/>
    <n v="0.04"/>
    <n v="0.14"/>
    <n v="2.32"/>
  </r>
  <r>
    <n v="687"/>
    <s v="James Bond 007: Everything or Nothing"/>
    <s v="PS2"/>
    <x v="12"/>
    <x v="6"/>
    <s v="Electronic Arts"/>
    <n v="0.85"/>
    <n v="1.06"/>
    <n v="0.09"/>
    <n v="0.32"/>
    <n v="2.31"/>
  </r>
  <r>
    <n v="688"/>
    <s v="WarioWare Touched!"/>
    <s v="DS"/>
    <x v="12"/>
    <x v="4"/>
    <s v="Nintendo"/>
    <n v="0.52"/>
    <n v="0.45"/>
    <n v="1.21"/>
    <n v="0.13"/>
    <n v="2.31"/>
  </r>
  <r>
    <n v="689"/>
    <s v="Need For Speed: High Stakes"/>
    <s v="PS"/>
    <x v="8"/>
    <x v="2"/>
    <s v="Electronic Arts"/>
    <n v="1.58"/>
    <n v="0.64"/>
    <n v="0"/>
    <n v="0.09"/>
    <n v="2.31"/>
  </r>
  <r>
    <n v="690"/>
    <s v="Chrono Trigger"/>
    <s v="SNES"/>
    <x v="30"/>
    <x v="3"/>
    <s v="SquareSoft"/>
    <n v="0.28"/>
    <n v="0"/>
    <n v="2.02"/>
    <n v="0.01"/>
    <n v="2.31"/>
  </r>
  <r>
    <n v="691"/>
    <s v="Cool Boarders 3"/>
    <s v="PS"/>
    <x v="18"/>
    <x v="0"/>
    <s v="989 Studios"/>
    <n v="1.65"/>
    <n v="0.46"/>
    <n v="0.1"/>
    <n v="0.1"/>
    <n v="2.31"/>
  </r>
  <r>
    <n v="692"/>
    <s v="LEGO Marvel Super Heroes"/>
    <s v="X360"/>
    <x v="11"/>
    <x v="8"/>
    <s v="Warner Bros. Interactive Entertainment"/>
    <n v="1.24"/>
    <n v="0.85"/>
    <n v="0"/>
    <n v="0.21"/>
    <n v="2.3"/>
  </r>
  <r>
    <n v="693"/>
    <s v="Guild Wars 2"/>
    <s v="PC"/>
    <x v="20"/>
    <x v="8"/>
    <s v="NCSoft"/>
    <n v="0.95"/>
    <n v="1.06"/>
    <n v="0"/>
    <n v="0.29"/>
    <n v="2.3"/>
  </r>
  <r>
    <n v="694"/>
    <s v="Pokemon Ranger: Shadows of Almia"/>
    <s v="DS"/>
    <x v="2"/>
    <x v="3"/>
    <s v="Nintendo"/>
    <n v="0.95"/>
    <n v="0.54"/>
    <n v="0.62"/>
    <n v="0.18"/>
    <n v="2.3"/>
  </r>
  <r>
    <n v="695"/>
    <s v="Dead Island"/>
    <s v="PS3"/>
    <x v="17"/>
    <x v="8"/>
    <s v="Deep Silver"/>
    <n v="1.08"/>
    <n v="0.75"/>
    <n v="0.15"/>
    <n v="0.31"/>
    <n v="2.29"/>
  </r>
  <r>
    <n v="696"/>
    <s v="Tomb Raider II"/>
    <s v="PC"/>
    <x v="23"/>
    <x v="8"/>
    <s v="Eidos Interactive"/>
    <n v="0.91"/>
    <n v="1.25"/>
    <n v="0"/>
    <n v="0.13"/>
    <n v="2.29"/>
  </r>
  <r>
    <n v="697"/>
    <s v="God of War: Ascension"/>
    <s v="PS3"/>
    <x v="11"/>
    <x v="8"/>
    <s v="Sony Computer Entertainment"/>
    <n v="1.23"/>
    <n v="0.68"/>
    <n v="0.04"/>
    <n v="0.34"/>
    <n v="2.29"/>
  </r>
  <r>
    <n v="698"/>
    <s v="Need for Speed Underground 2"/>
    <s v="XB"/>
    <x v="12"/>
    <x v="2"/>
    <s v="Electronic Arts"/>
    <n v="1.38"/>
    <n v="0.8"/>
    <n v="0"/>
    <n v="0.1"/>
    <n v="2.28"/>
  </r>
  <r>
    <n v="699"/>
    <s v="Pro Evolution Soccer 2010"/>
    <s v="PS3"/>
    <x v="3"/>
    <x v="0"/>
    <s v="Konami Digital Entertainment"/>
    <n v="0.3"/>
    <n v="1.27"/>
    <n v="0.46"/>
    <n v="0.26"/>
    <n v="2.28"/>
  </r>
  <r>
    <n v="700"/>
    <s v="Just Dance 2015"/>
    <s v="Wii"/>
    <x v="21"/>
    <x v="5"/>
    <s v="Ubisoft"/>
    <n v="1.11"/>
    <n v="0.98"/>
    <n v="0"/>
    <n v="0.2"/>
    <n v="2.28"/>
  </r>
  <r>
    <n v="701"/>
    <s v="Yokai Watch Busters"/>
    <s v="3DS"/>
    <x v="19"/>
    <x v="8"/>
    <s v="Level 5"/>
    <n v="0"/>
    <n v="0"/>
    <n v="2.28"/>
    <n v="0"/>
    <n v="2.28"/>
  </r>
  <r>
    <n v="702"/>
    <s v="Mario Bros."/>
    <s v="NES"/>
    <x v="36"/>
    <x v="1"/>
    <s v="Nintendo"/>
    <n v="0.51"/>
    <n v="0.12"/>
    <n v="1.63"/>
    <n v="0.02"/>
    <n v="2.28"/>
  </r>
  <r>
    <n v="703"/>
    <s v="FIFA Soccer 09"/>
    <s v="PS2"/>
    <x v="2"/>
    <x v="0"/>
    <s v="Electronic Arts"/>
    <n v="0.38"/>
    <n v="0.07000000000000001"/>
    <n v="0.01"/>
    <n v="1.82"/>
    <n v="2.28"/>
  </r>
  <r>
    <n v="704"/>
    <s v="Star Wars: The Force Unleashed"/>
    <s v="PS3"/>
    <x v="2"/>
    <x v="8"/>
    <s v="LucasArts"/>
    <n v="1.01"/>
    <n v="0.9"/>
    <n v="0"/>
    <n v="0.37"/>
    <n v="2.28"/>
  </r>
  <r>
    <n v="705"/>
    <s v="Borderlands 2"/>
    <s v="PS3"/>
    <x v="20"/>
    <x v="6"/>
    <s v="Take-Two Interactive"/>
    <n v="1.05"/>
    <n v="0.77"/>
    <n v="0.1"/>
    <n v="0.36"/>
    <n v="2.28"/>
  </r>
  <r>
    <n v="706"/>
    <s v="TOCA Touring Car Championship"/>
    <s v="PS"/>
    <x v="23"/>
    <x v="2"/>
    <s v="Codemasters"/>
    <n v="0.07000000000000001"/>
    <n v="2"/>
    <n v="0.02"/>
    <n v="0.18"/>
    <n v="2.28"/>
  </r>
  <r>
    <n v="707"/>
    <s v="Paper Mario: Sticker Star"/>
    <s v="3DS"/>
    <x v="20"/>
    <x v="3"/>
    <s v="Nintendo"/>
    <n v="1.12"/>
    <n v="0.39"/>
    <n v="0.64"/>
    <n v="0.12"/>
    <n v="2.27"/>
  </r>
  <r>
    <n v="708"/>
    <s v="Sonic's Ultimate Genesis Collection"/>
    <s v="PS3"/>
    <x v="3"/>
    <x v="5"/>
    <s v="Sega"/>
    <n v="1.34"/>
    <n v="0.62"/>
    <n v="0"/>
    <n v="0.31"/>
    <n v="2.27"/>
  </r>
  <r>
    <n v="709"/>
    <s v="Super Monkey Ball: Banana Blitz"/>
    <s v="Wii"/>
    <x v="0"/>
    <x v="5"/>
    <s v="Sega"/>
    <n v="1.07"/>
    <n v="0.92"/>
    <n v="0.04"/>
    <n v="0.24"/>
    <n v="2.27"/>
  </r>
  <r>
    <n v="710"/>
    <s v="Kirby: Nightmare in Dream Land"/>
    <s v="GBA"/>
    <x v="15"/>
    <x v="1"/>
    <s v="Nintendo"/>
    <n v="1.22"/>
    <n v="0.1"/>
    <n v="0.91"/>
    <n v="0.04"/>
    <n v="2.27"/>
  </r>
  <r>
    <n v="711"/>
    <s v="Wario Land 4"/>
    <s v="GBA"/>
    <x v="16"/>
    <x v="1"/>
    <s v="Nintendo"/>
    <n v="0.9"/>
    <n v="0.73"/>
    <n v="0.54"/>
    <n v="0.09"/>
    <n v="2.26"/>
  </r>
  <r>
    <n v="712"/>
    <s v="Guitar Hero III: Legends of Rock"/>
    <s v="PS3"/>
    <x v="9"/>
    <x v="5"/>
    <s v="Activision"/>
    <n v="1.4"/>
    <n v="0.54"/>
    <n v="0.02"/>
    <n v="0.3"/>
    <n v="2.26"/>
  </r>
  <r>
    <n v="714"/>
    <s v="Resident Evil 4"/>
    <s v="Wii"/>
    <x v="9"/>
    <x v="8"/>
    <s v="Capcom"/>
    <n v="1.34"/>
    <n v="0.57"/>
    <n v="0.14"/>
    <n v="0.21"/>
    <n v="2.26"/>
  </r>
  <r>
    <n v="715"/>
    <s v="Minecraft"/>
    <s v="PSV"/>
    <x v="21"/>
    <x v="5"/>
    <s v="Sony Computer Entertainment Europe"/>
    <n v="0.28"/>
    <n v="0.79"/>
    <n v="0.87"/>
    <n v="0.32"/>
    <n v="2.25"/>
  </r>
  <r>
    <n v="716"/>
    <s v="Onimusha 2: Samurai's Destiny"/>
    <s v="PS2"/>
    <x v="15"/>
    <x v="10"/>
    <s v="Capcom"/>
    <n v="0.62"/>
    <n v="0.44"/>
    <n v="1.06"/>
    <n v="0.13"/>
    <n v="2.25"/>
  </r>
  <r>
    <n v="717"/>
    <s v="Cool Boarders 2"/>
    <s v="PS"/>
    <x v="23"/>
    <x v="0"/>
    <s v="UEP Systems"/>
    <n v="1.52"/>
    <n v="0.46"/>
    <n v="0.2"/>
    <n v="0.08"/>
    <n v="2.25"/>
  </r>
  <r>
    <n v="718"/>
    <s v="Paper Mario: The Thousand-Year Door"/>
    <s v="GC"/>
    <x v="12"/>
    <x v="3"/>
    <s v="Nintendo"/>
    <n v="1.48"/>
    <n v="0.25"/>
    <n v="0.46"/>
    <n v="0.06"/>
    <n v="2.25"/>
  </r>
  <r>
    <n v="719"/>
    <s v="Madden NFL 12"/>
    <s v="PS3"/>
    <x v="17"/>
    <x v="0"/>
    <s v="Electronic Arts"/>
    <n v="1.93"/>
    <n v="0.15"/>
    <n v="0"/>
    <n v="0.17"/>
    <n v="2.25"/>
  </r>
  <r>
    <n v="720"/>
    <s v="Monster Hunter Tri"/>
    <s v="Wii"/>
    <x v="3"/>
    <x v="3"/>
    <s v="Nintendo"/>
    <n v="0.67"/>
    <n v="0.41"/>
    <n v="1.05"/>
    <n v="0.11"/>
    <n v="2.25"/>
  </r>
  <r>
    <n v="721"/>
    <s v="Dissidia: Final Fantasy"/>
    <s v="PSP"/>
    <x v="2"/>
    <x v="9"/>
    <s v="Square Enix"/>
    <n v="0.51"/>
    <n v="0.51"/>
    <n v="0.91"/>
    <n v="0.32"/>
    <n v="2.25"/>
  </r>
  <r>
    <n v="722"/>
    <s v="Sonic Advance"/>
    <s v="GBA"/>
    <x v="16"/>
    <x v="1"/>
    <s v="Sega"/>
    <n v="1.19"/>
    <n v="0.71"/>
    <n v="0.22"/>
    <n v="0.13"/>
    <n v="2.24"/>
  </r>
  <r>
    <n v="723"/>
    <s v="Spyro: Season of Ice"/>
    <s v="GBA"/>
    <x v="16"/>
    <x v="1"/>
    <s v="Vivendi Games"/>
    <n v="1.29"/>
    <n v="0.83"/>
    <n v="0"/>
    <n v="0.11"/>
    <n v="2.23"/>
  </r>
  <r>
    <n v="724"/>
    <s v="Teenage Mutant Ninja Turtles II: The Arcade Game"/>
    <s v="NES"/>
    <x v="13"/>
    <x v="8"/>
    <s v="Konami Digital Entertainment"/>
    <n v="1.74"/>
    <n v="0.25"/>
    <n v="0.21"/>
    <n v="0.03"/>
    <n v="2.23"/>
  </r>
  <r>
    <n v="725"/>
    <s v="LEGO Indiana Jones: The Original Adventures"/>
    <s v="DS"/>
    <x v="2"/>
    <x v="8"/>
    <s v="Activision"/>
    <n v="1.42"/>
    <n v="0.61"/>
    <n v="0"/>
    <n v="0.21"/>
    <n v="2.23"/>
  </r>
  <r>
    <n v="726"/>
    <s v="Dance Dance Revolution X2"/>
    <s v="PS2"/>
    <x v="3"/>
    <x v="7"/>
    <s v="Konami Digital Entertainment"/>
    <n v="1.09"/>
    <n v="0.85"/>
    <n v="0"/>
    <n v="0.28"/>
    <n v="2.23"/>
  </r>
  <r>
    <n v="727"/>
    <s v="New Super Luigi U"/>
    <s v="WiiU"/>
    <x v="11"/>
    <x v="1"/>
    <s v="Nintendo"/>
    <n v="1.27"/>
    <n v="0.62"/>
    <n v="0.18"/>
    <n v="0.16"/>
    <n v="2.22"/>
  </r>
  <r>
    <n v="728"/>
    <s v="Prince of Persia: The Sands of Time"/>
    <s v="PS2"/>
    <x v="27"/>
    <x v="8"/>
    <s v="Ubisoft"/>
    <n v="0.88"/>
    <n v="1.03"/>
    <n v="0"/>
    <n v="0.31"/>
    <n v="2.22"/>
  </r>
  <r>
    <n v="729"/>
    <s v="Scribblenauts"/>
    <s v="DS"/>
    <x v="3"/>
    <x v="4"/>
    <s v="Warner Bros. Interactive Entertainment"/>
    <n v="1.71"/>
    <n v="0.32"/>
    <n v="0.02"/>
    <n v="0.18"/>
    <n v="2.22"/>
  </r>
  <r>
    <n v="730"/>
    <s v="The Legend of Zelda: Link's Awakening DX"/>
    <s v="GB"/>
    <x v="18"/>
    <x v="10"/>
    <s v="Nintendo"/>
    <n v="1"/>
    <n v="0.63"/>
    <n v="0.45"/>
    <n v="0.13"/>
    <n v="2.22"/>
  </r>
  <r>
    <n v="731"/>
    <s v="Need for Speed: Hot Pursuit"/>
    <s v="X360"/>
    <x v="10"/>
    <x v="2"/>
    <s v="Electronic Arts"/>
    <n v="1.03"/>
    <n v="0.98"/>
    <n v="0"/>
    <n v="0.21"/>
    <n v="2.22"/>
  </r>
  <r>
    <n v="732"/>
    <s v="BioShock 2"/>
    <s v="X360"/>
    <x v="10"/>
    <x v="6"/>
    <s v="Take-Two Interactive"/>
    <n v="1.45"/>
    <n v="0.55"/>
    <n v="0.02"/>
    <n v="0.19"/>
    <n v="2.21"/>
  </r>
  <r>
    <n v="733"/>
    <s v="Assassin's Creed IV: Black Flag"/>
    <s v="XOne"/>
    <x v="11"/>
    <x v="8"/>
    <s v="Ubisoft"/>
    <n v="1.47"/>
    <n v="0.55"/>
    <n v="0"/>
    <n v="0.19"/>
    <n v="2.21"/>
  </r>
  <r>
    <n v="734"/>
    <s v="Devil May Cry 3: Dante's Awakening Special Edition"/>
    <s v="PS2"/>
    <x v="0"/>
    <x v="8"/>
    <s v="Capcom"/>
    <n v="1.06"/>
    <n v="0.82"/>
    <n v="0.05"/>
    <n v="0.28"/>
    <n v="2.21"/>
  </r>
  <r>
    <n v="735"/>
    <s v="Rock Band 2"/>
    <s v="X360"/>
    <x v="2"/>
    <x v="5"/>
    <s v="Electronic Arts"/>
    <n v="1.78"/>
    <n v="0.24"/>
    <n v="0"/>
    <n v="0.18"/>
    <n v="2.2"/>
  </r>
  <r>
    <n v="736"/>
    <s v="Frogger"/>
    <n v="2600"/>
    <x v="33"/>
    <x v="8"/>
    <s v="Parker Bros."/>
    <n v="2.06"/>
    <n v="0.12"/>
    <n v="0"/>
    <n v="0.02"/>
    <n v="2.2"/>
  </r>
  <r>
    <n v="737"/>
    <s v="Guitar Hero II"/>
    <s v="X360"/>
    <x v="9"/>
    <x v="5"/>
    <s v="Activision"/>
    <n v="2.01"/>
    <n v="0.02"/>
    <n v="0"/>
    <n v="0.17"/>
    <n v="2.2"/>
  </r>
  <r>
    <n v="738"/>
    <s v="Wario Land 3"/>
    <s v="GB"/>
    <x v="29"/>
    <x v="1"/>
    <s v="Nintendo"/>
    <n v="1.11"/>
    <n v="0.51"/>
    <n v="0.34"/>
    <n v="0.23"/>
    <n v="2.2"/>
  </r>
  <r>
    <n v="739"/>
    <s v="Pro Yakyuu Family Stadium"/>
    <s v="NES"/>
    <x v="28"/>
    <x v="0"/>
    <s v="Namco Bandai Games"/>
    <n v="0.15"/>
    <n v="0"/>
    <n v="2.05"/>
    <n v="0"/>
    <n v="2.2"/>
  </r>
  <r>
    <n v="740"/>
    <s v="Sonic Unleashed"/>
    <s v="Wii"/>
    <x v="2"/>
    <x v="1"/>
    <s v="Sega"/>
    <n v="1.28"/>
    <n v="0.68"/>
    <n v="0.02"/>
    <n v="0.21"/>
    <n v="2.2"/>
  </r>
  <r>
    <n v="741"/>
    <s v="High School Musical: Makin' the Cut!"/>
    <s v="DS"/>
    <x v="9"/>
    <x v="4"/>
    <s v="Disney Interactive Studios"/>
    <n v="1.06"/>
    <n v="0.91"/>
    <n v="0"/>
    <n v="0.23"/>
    <n v="2.2"/>
  </r>
  <r>
    <n v="742"/>
    <s v="Pro Evolution Soccer 2012"/>
    <s v="PS3"/>
    <x v="17"/>
    <x v="8"/>
    <s v="Konami Digital Entertainment"/>
    <n v="0.34"/>
    <n v="0.97"/>
    <n v="0.55"/>
    <n v="0.33"/>
    <n v="2.19"/>
  </r>
  <r>
    <n v="743"/>
    <s v="Saints Row"/>
    <s v="X360"/>
    <x v="0"/>
    <x v="8"/>
    <s v="THQ"/>
    <n v="1.17"/>
    <n v="0.78"/>
    <n v="0.02"/>
    <n v="0.22"/>
    <n v="2.19"/>
  </r>
  <r>
    <n v="744"/>
    <s v="Star Wars: Knights of the Old Republic"/>
    <s v="XB"/>
    <x v="27"/>
    <x v="3"/>
    <s v="Activision"/>
    <n v="1.68"/>
    <n v="0.44"/>
    <n v="0"/>
    <n v="0.08"/>
    <n v="2.19"/>
  </r>
  <r>
    <n v="745"/>
    <s v="Kirby's Pinball Land"/>
    <s v="GB"/>
    <x v="22"/>
    <x v="5"/>
    <s v="Nintendo"/>
    <n v="0.87"/>
    <n v="0.17"/>
    <n v="1.1"/>
    <n v="0.05"/>
    <n v="2.19"/>
  </r>
  <r>
    <n v="746"/>
    <s v="Donkey Kong Country"/>
    <s v="GB"/>
    <x v="29"/>
    <x v="1"/>
    <s v="Nintendo"/>
    <n v="1.04"/>
    <n v="0.72"/>
    <n v="0.3"/>
    <n v="0.13"/>
    <n v="2.19"/>
  </r>
  <r>
    <n v="747"/>
    <s v="Hitman: Absolution"/>
    <s v="PS3"/>
    <x v="20"/>
    <x v="8"/>
    <s v="Square Enix"/>
    <n v="0.59"/>
    <n v="1.07"/>
    <n v="0.07000000000000001"/>
    <n v="0.45"/>
    <n v="2.19"/>
  </r>
  <r>
    <n v="748"/>
    <s v="Yu-Gi-Oh: Duel Monsters 4"/>
    <s v="GB"/>
    <x v="29"/>
    <x v="3"/>
    <s v="Konami Digital Entertainment"/>
    <n v="0"/>
    <n v="0"/>
    <n v="2.17"/>
    <n v="0.01"/>
    <n v="2.18"/>
  </r>
  <r>
    <n v="749"/>
    <s v="ATV Offroad Fury 2"/>
    <s v="PS2"/>
    <x v="15"/>
    <x v="2"/>
    <s v="THQ"/>
    <n v="1.92"/>
    <n v="0.2"/>
    <n v="0"/>
    <n v="0.06"/>
    <n v="2.18"/>
  </r>
  <r>
    <n v="750"/>
    <s v="Forza Motorsport 5"/>
    <s v="XOne"/>
    <x v="11"/>
    <x v="2"/>
    <s v="Microsoft Game Studios"/>
    <n v="1.21"/>
    <n v="0.78"/>
    <n v="0.01"/>
    <n v="0.17"/>
    <n v="2.18"/>
  </r>
  <r>
    <n v="751"/>
    <s v="Madden NFL 25"/>
    <s v="X360"/>
    <x v="11"/>
    <x v="0"/>
    <s v="Electronic Arts"/>
    <n v="1.97"/>
    <n v="0.07000000000000001"/>
    <n v="0"/>
    <n v="0.13"/>
    <n v="2.18"/>
  </r>
  <r>
    <n v="752"/>
    <s v="Pokemon Ranger"/>
    <s v="DS"/>
    <x v="0"/>
    <x v="3"/>
    <s v="Nintendo"/>
    <n v="1.29"/>
    <n v="0.04"/>
    <n v="0.73"/>
    <n v="0.12"/>
    <n v="2.18"/>
  </r>
  <r>
    <n v="753"/>
    <s v="Mario &amp; Luigi: Superstar Saga"/>
    <s v="GBA"/>
    <x v="27"/>
    <x v="3"/>
    <s v="Nintendo"/>
    <n v="1.48"/>
    <n v="0.17"/>
    <n v="0.47"/>
    <n v="0.06"/>
    <n v="2.17"/>
  </r>
  <r>
    <n v="754"/>
    <s v="Final Fantasy XIII"/>
    <s v="X360"/>
    <x v="10"/>
    <x v="3"/>
    <s v="Square Enix"/>
    <n v="1.27"/>
    <n v="0.68"/>
    <n v="0.01"/>
    <n v="0.2"/>
    <n v="2.17"/>
  </r>
  <r>
    <n v="755"/>
    <s v="Star Wars: Rogue Squadron"/>
    <s v="N64"/>
    <x v="18"/>
    <x v="7"/>
    <s v="Nintendo"/>
    <n v="1.6"/>
    <n v="0.46"/>
    <n v="0.08"/>
    <n v="0.03"/>
    <n v="2.17"/>
  </r>
  <r>
    <n v="756"/>
    <s v="Tennis"/>
    <s v="NES"/>
    <x v="6"/>
    <x v="0"/>
    <s v="Nintendo"/>
    <n v="0.48"/>
    <n v="0.11"/>
    <n v="1.56"/>
    <n v="0.02"/>
    <n v="2.17"/>
  </r>
  <r>
    <n v="757"/>
    <s v="The Sims: House Party"/>
    <s v="PC"/>
    <x v="16"/>
    <x v="7"/>
    <s v="Electronic Arts"/>
    <n v="1.23"/>
    <n v="0.83"/>
    <n v="0"/>
    <n v="0.1"/>
    <n v="2.16"/>
  </r>
  <r>
    <n v="758"/>
    <s v="Your Shape featuring Jenny McCarthy"/>
    <s v="Wii"/>
    <x v="3"/>
    <x v="0"/>
    <s v="Ubisoft"/>
    <n v="1.51"/>
    <n v="0.47"/>
    <n v="0"/>
    <n v="0.18"/>
    <n v="2.16"/>
  </r>
  <r>
    <n v="759"/>
    <s v="Syphon Filter 2"/>
    <s v="PS"/>
    <x v="29"/>
    <x v="6"/>
    <s v="Sony Computer Entertainment"/>
    <n v="1.5"/>
    <n v="0.55"/>
    <n v="0.02"/>
    <n v="0.08"/>
    <n v="2.15"/>
  </r>
  <r>
    <n v="760"/>
    <s v="Tom Clancy's Rainbow Six: Siege"/>
    <s v="PS4"/>
    <x v="19"/>
    <x v="6"/>
    <s v="Ubisoft"/>
    <n v="0.54"/>
    <n v="1.16"/>
    <n v="0.13"/>
    <n v="0.32"/>
    <n v="2.15"/>
  </r>
  <r>
    <n v="761"/>
    <s v="Volleyball"/>
    <s v="NES"/>
    <x v="34"/>
    <x v="0"/>
    <s v="Nintendo"/>
    <n v="0.14"/>
    <n v="0.03"/>
    <n v="1.98"/>
    <n v="0"/>
    <n v="2.15"/>
  </r>
  <r>
    <n v="762"/>
    <s v="FIFA 15"/>
    <s v="XOne"/>
    <x v="21"/>
    <x v="0"/>
    <s v="Electronic Arts"/>
    <n v="0.6"/>
    <n v="1.41"/>
    <n v="0"/>
    <n v="0.14"/>
    <n v="2.15"/>
  </r>
  <r>
    <n v="763"/>
    <s v="Call of Duty: Roads to Victory"/>
    <s v="PSP"/>
    <x v="9"/>
    <x v="6"/>
    <s v="Activision"/>
    <n v="0.52"/>
    <n v="1.03"/>
    <n v="0"/>
    <n v="0.59"/>
    <n v="2.14"/>
  </r>
  <r>
    <n v="764"/>
    <s v="Super Mario RPG: Legend of the Seven Stars"/>
    <s v="SNES"/>
    <x v="4"/>
    <x v="3"/>
    <s v="Nintendo"/>
    <n v="0.66"/>
    <n v="0"/>
    <n v="1.45"/>
    <n v="0.03"/>
    <n v="2.14"/>
  </r>
  <r>
    <n v="765"/>
    <s v="Mahjong"/>
    <s v="NES"/>
    <x v="36"/>
    <x v="5"/>
    <s v="Nintendo"/>
    <n v="0.01"/>
    <n v="0"/>
    <n v="2.13"/>
    <n v="0"/>
    <n v="2.14"/>
  </r>
  <r>
    <n v="766"/>
    <s v="R.C. Pro-Am"/>
    <s v="NES"/>
    <x v="14"/>
    <x v="2"/>
    <s v="Nintendo"/>
    <n v="1.47"/>
    <n v="0.38"/>
    <n v="0.19"/>
    <n v="0.1"/>
    <n v="2.14"/>
  </r>
  <r>
    <n v="767"/>
    <s v="SimCity 2000"/>
    <s v="PC"/>
    <x v="22"/>
    <x v="7"/>
    <s v="Maxis"/>
    <n v="1.2"/>
    <n v="0.84"/>
    <n v="0"/>
    <n v="0.1"/>
    <n v="2.14"/>
  </r>
  <r>
    <n v="768"/>
    <s v="Demon Attack"/>
    <n v="2600"/>
    <x v="33"/>
    <x v="6"/>
    <s v="Imagic"/>
    <n v="1.99"/>
    <n v="0.12"/>
    <n v="0"/>
    <n v="0.02"/>
    <n v="2.13"/>
  </r>
  <r>
    <n v="769"/>
    <s v="Dance Dance Revolution Extreme"/>
    <s v="PS2"/>
    <x v="12"/>
    <x v="7"/>
    <s v="Konami Digital Entertainment"/>
    <n v="1.04"/>
    <n v="0.8100000000000001"/>
    <n v="0"/>
    <n v="0.27"/>
    <n v="2.13"/>
  </r>
  <r>
    <n v="770"/>
    <s v="Tetris DS"/>
    <s v="DS"/>
    <x v="0"/>
    <x v="4"/>
    <s v="Nintendo"/>
    <n v="0.64"/>
    <n v="0.07000000000000001"/>
    <n v="1.35"/>
    <n v="0.08"/>
    <n v="2.13"/>
  </r>
  <r>
    <n v="771"/>
    <s v="Final Fantasy Tactics Advance"/>
    <s v="GBA"/>
    <x v="27"/>
    <x v="3"/>
    <s v="SquareSoft"/>
    <n v="0.82"/>
    <n v="0.37"/>
    <n v="0.89"/>
    <n v="0.05"/>
    <n v="2.13"/>
  </r>
  <r>
    <n v="772"/>
    <s v="Far Cry: Primal"/>
    <s v="PS4"/>
    <x v="31"/>
    <x v="8"/>
    <s v="Ubisoft"/>
    <n v="0.59"/>
    <n v="1.16"/>
    <n v="0.06"/>
    <n v="0.33"/>
    <n v="2.13"/>
  </r>
  <r>
    <n v="773"/>
    <s v="Toy Story 3: The Video Game"/>
    <s v="DS"/>
    <x v="10"/>
    <x v="8"/>
    <s v="Disney Interactive Studios"/>
    <n v="0.93"/>
    <n v="0.97"/>
    <n v="0.02"/>
    <n v="0.21"/>
    <n v="2.12"/>
  </r>
  <r>
    <n v="774"/>
    <s v="Final Fantasy III"/>
    <s v="DS"/>
    <x v="0"/>
    <x v="3"/>
    <s v="Square Enix"/>
    <n v="0.91"/>
    <n v="0.05"/>
    <n v="1.07"/>
    <n v="0.09"/>
    <n v="2.12"/>
  </r>
  <r>
    <n v="775"/>
    <s v="Kirby's Epic Yarn"/>
    <s v="Wii"/>
    <x v="10"/>
    <x v="1"/>
    <s v="Nintendo"/>
    <n v="1.47"/>
    <n v="0.09"/>
    <n v="0.45"/>
    <n v="0.11"/>
    <n v="2.12"/>
  </r>
  <r>
    <n v="776"/>
    <s v="Project Gotham Racing"/>
    <s v="XB"/>
    <x v="16"/>
    <x v="2"/>
    <s v="Microsoft Game Studios"/>
    <n v="1.37"/>
    <n v="0.61"/>
    <n v="0.05"/>
    <n v="0.09"/>
    <n v="2.12"/>
  </r>
  <r>
    <n v="777"/>
    <s v="Golf"/>
    <s v="GB"/>
    <x v="5"/>
    <x v="0"/>
    <s v="Nintendo"/>
    <n v="0.83"/>
    <n v="0.33"/>
    <n v="0.92"/>
    <n v="0.04"/>
    <n v="2.12"/>
  </r>
  <r>
    <n v="778"/>
    <s v="NBA 2K12"/>
    <s v="PS3"/>
    <x v="17"/>
    <x v="0"/>
    <s v="Take-Two Interactive"/>
    <n v="1.61"/>
    <n v="0.27"/>
    <n v="0.05"/>
    <n v="0.18"/>
    <n v="2.11"/>
  </r>
  <r>
    <n v="779"/>
    <s v="Borderlands"/>
    <s v="PS3"/>
    <x v="3"/>
    <x v="6"/>
    <s v="Take-Two Interactive"/>
    <n v="1.2"/>
    <n v="0.62"/>
    <n v="0"/>
    <n v="0.29"/>
    <n v="2.11"/>
  </r>
  <r>
    <n v="780"/>
    <s v="Tony Hawk's Pro Skater"/>
    <s v="N64"/>
    <x v="29"/>
    <x v="0"/>
    <s v="Activision"/>
    <n v="1.68"/>
    <n v="0.4"/>
    <n v="0"/>
    <n v="0.03"/>
    <n v="2.11"/>
  </r>
  <r>
    <n v="781"/>
    <s v="PES 2009: Pro Evolution Soccer"/>
    <s v="PS3"/>
    <x v="2"/>
    <x v="0"/>
    <s v="Konami Digital Entertainment"/>
    <n v="0.11"/>
    <n v="1.34"/>
    <n v="0.4"/>
    <n v="0.26"/>
    <n v="2.11"/>
  </r>
  <r>
    <n v="782"/>
    <s v="Need for Speed: Hot Pursuit 2"/>
    <s v="PS2"/>
    <x v="15"/>
    <x v="2"/>
    <s v="Electronic Arts"/>
    <n v="1.68"/>
    <n v="0.31"/>
    <n v="0.02"/>
    <n v="0.09"/>
    <n v="2.11"/>
  </r>
  <r>
    <n v="783"/>
    <s v="Mario Sports Mix"/>
    <s v="Wii"/>
    <x v="10"/>
    <x v="0"/>
    <s v="Nintendo"/>
    <n v="0.9"/>
    <n v="0.45"/>
    <n v="0.63"/>
    <n v="0.13"/>
    <n v="2.11"/>
  </r>
  <r>
    <n v="785"/>
    <s v="Dynasty Warriors 4"/>
    <s v="PS2"/>
    <x v="27"/>
    <x v="8"/>
    <s v="Tecmo Koei"/>
    <n v="0.63"/>
    <n v="0.21"/>
    <n v="1.13"/>
    <n v="0.13"/>
    <n v="2.11"/>
  </r>
  <r>
    <n v="786"/>
    <s v="Mortal Kombat"/>
    <s v="X360"/>
    <x v="17"/>
    <x v="9"/>
    <s v="Warner Bros. Interactive Entertainment"/>
    <n v="1.63"/>
    <n v="0.33"/>
    <n v="0"/>
    <n v="0.15"/>
    <n v="2.11"/>
  </r>
  <r>
    <n v="787"/>
    <s v="Parasite Eve"/>
    <s v="PS"/>
    <x v="18"/>
    <x v="3"/>
    <s v="SquareSoft"/>
    <n v="0.9399999999999999"/>
    <n v="0.07000000000000001"/>
    <n v="1.05"/>
    <n v="0.04"/>
    <n v="2.1"/>
  </r>
  <r>
    <n v="788"/>
    <s v="Scooby-Doo! Night of 100 Frights"/>
    <s v="PS2"/>
    <x v="15"/>
    <x v="1"/>
    <s v="THQ"/>
    <n v="1.17"/>
    <n v="0.72"/>
    <n v="0"/>
    <n v="0.22"/>
    <n v="2.1"/>
  </r>
  <r>
    <n v="789"/>
    <s v="Project Gotham Racing (JP weekly sales)"/>
    <s v="XB"/>
    <x v="15"/>
    <x v="8"/>
    <s v="Microsoft Game Studios"/>
    <n v="1.54"/>
    <n v="0.44"/>
    <n v="0.04"/>
    <n v="0.07000000000000001"/>
    <n v="2.1"/>
  </r>
  <r>
    <n v="790"/>
    <s v="Need for Speed: Most Wanted 5-1-0"/>
    <s v="PSP"/>
    <x v="7"/>
    <x v="2"/>
    <s v="Electronic Arts"/>
    <n v="1.77"/>
    <n v="0.13"/>
    <n v="0.02"/>
    <n v="0.18"/>
    <n v="2.1"/>
  </r>
  <r>
    <n v="791"/>
    <s v="Portal 2"/>
    <s v="X360"/>
    <x v="17"/>
    <x v="6"/>
    <s v="Valve Software"/>
    <n v="1.41"/>
    <n v="0.51"/>
    <n v="0.01"/>
    <n v="0.17"/>
    <n v="2.1"/>
  </r>
  <r>
    <n v="792"/>
    <s v="Devil May Cry 3: Dante's Awakening"/>
    <s v="PS2"/>
    <x v="7"/>
    <x v="8"/>
    <s v="Capcom"/>
    <n v="0.99"/>
    <n v="0.63"/>
    <n v="0.29"/>
    <n v="0.19"/>
    <n v="2.09"/>
  </r>
  <r>
    <n v="793"/>
    <s v="Derby Stallion"/>
    <s v="PS"/>
    <x v="23"/>
    <x v="0"/>
    <s v="ASCII Entertainment"/>
    <n v="0"/>
    <n v="0"/>
    <n v="1.96"/>
    <n v="0.14"/>
    <n v="2.09"/>
  </r>
  <r>
    <n v="794"/>
    <s v="Dead Rising"/>
    <s v="X360"/>
    <x v="0"/>
    <x v="8"/>
    <s v="Capcom"/>
    <n v="1.16"/>
    <n v="0.65"/>
    <n v="0.08"/>
    <n v="0.2"/>
    <n v="2.09"/>
  </r>
  <r>
    <n v="795"/>
    <s v="Finding Nemo"/>
    <s v="PS2"/>
    <x v="27"/>
    <x v="8"/>
    <s v="THQ"/>
    <n v="1.26"/>
    <n v="0.6"/>
    <n v="0.05"/>
    <n v="0.18"/>
    <n v="2.09"/>
  </r>
  <r>
    <n v="796"/>
    <s v="NBA 2K11"/>
    <s v="X360"/>
    <x v="10"/>
    <x v="8"/>
    <s v="Take-Two Interactive"/>
    <n v="1.84"/>
    <n v="0.12"/>
    <n v="0.01"/>
    <n v="0.13"/>
    <n v="2.09"/>
  </r>
  <r>
    <n v="797"/>
    <s v="Wipeout: The Game"/>
    <s v="Wii"/>
    <x v="3"/>
    <x v="5"/>
    <s v="Mindscape"/>
    <n v="1.97"/>
    <n v="0"/>
    <n v="0"/>
    <n v="0.12"/>
    <n v="2.09"/>
  </r>
  <r>
    <n v="798"/>
    <s v="The Sims 2: Pets"/>
    <s v="DS"/>
    <x v="0"/>
    <x v="7"/>
    <s v="Electronic Arts"/>
    <n v="0.92"/>
    <n v="0.9399999999999999"/>
    <n v="0"/>
    <n v="0.22"/>
    <n v="2.09"/>
  </r>
  <r>
    <n v="799"/>
    <s v="Battlefield: Hardline"/>
    <s v="PS4"/>
    <x v="19"/>
    <x v="6"/>
    <s v="Electronic Arts"/>
    <n v="0.7"/>
    <n v="0.93"/>
    <n v="0.14"/>
    <n v="0.32"/>
    <n v="2.09"/>
  </r>
  <r>
    <n v="800"/>
    <s v="Metal Gear Solid: Peace Walker"/>
    <s v="PSP"/>
    <x v="10"/>
    <x v="8"/>
    <s v="Konami Digital Entertainment"/>
    <n v="0.46"/>
    <n v="0.42"/>
    <n v="0.96"/>
    <n v="0.25"/>
    <n v="2.09"/>
  </r>
  <r>
    <n v="801"/>
    <s v="World of Warcraft: Cataclysm"/>
    <s v="PC"/>
    <x v="10"/>
    <x v="3"/>
    <s v="Activision"/>
    <n v="1.77"/>
    <n v="0.32"/>
    <n v="0"/>
    <n v="0"/>
    <n v="2.08"/>
  </r>
  <r>
    <n v="802"/>
    <s v="Tetris Worlds"/>
    <s v="PS2"/>
    <x v="15"/>
    <x v="4"/>
    <s v="THQ"/>
    <n v="1.11"/>
    <n v="0.71"/>
    <n v="0"/>
    <n v="0.27"/>
    <n v="2.08"/>
  </r>
  <r>
    <n v="803"/>
    <s v="Need For Speed: Undercover"/>
    <s v="PS3"/>
    <x v="2"/>
    <x v="2"/>
    <s v="Electronic Arts"/>
    <n v="0.63"/>
    <n v="1.02"/>
    <n v="0.05"/>
    <n v="0.39"/>
    <n v="2.08"/>
  </r>
  <r>
    <n v="804"/>
    <s v="Dance Dance Revolution: Hottest Party"/>
    <s v="Wii"/>
    <x v="9"/>
    <x v="7"/>
    <s v="Konami Digital Entertainment"/>
    <n v="1.36"/>
    <n v="0.52"/>
    <n v="0"/>
    <n v="0.2"/>
    <n v="2.08"/>
  </r>
  <r>
    <n v="805"/>
    <s v="Mario Party 5"/>
    <s v="GC"/>
    <x v="27"/>
    <x v="5"/>
    <s v="Nintendo"/>
    <n v="0.97"/>
    <n v="0.33"/>
    <n v="0.73"/>
    <n v="0.06"/>
    <n v="2.08"/>
  </r>
  <r>
    <n v="806"/>
    <s v="Ghostbusters: The Video Game (DS Version)"/>
    <s v="PS3"/>
    <x v="10"/>
    <x v="8"/>
    <s v="Take-Two Interactive"/>
    <n v="0.59"/>
    <n v="0.99"/>
    <n v="0.13"/>
    <n v="0.36"/>
    <n v="2.08"/>
  </r>
  <r>
    <n v="807"/>
    <s v="Sim Theme Park"/>
    <s v="PC"/>
    <x v="18"/>
    <x v="11"/>
    <s v="Electronic Arts"/>
    <n v="2.04"/>
    <n v="0.04"/>
    <n v="0"/>
    <n v="0"/>
    <n v="2.08"/>
  </r>
  <r>
    <n v="808"/>
    <s v="Warcraft: Orcs &amp; Humans"/>
    <s v="PC"/>
    <x v="25"/>
    <x v="11"/>
    <s v="Activision"/>
    <n v="0.89"/>
    <n v="1.08"/>
    <n v="0"/>
    <n v="0.11"/>
    <n v="2.08"/>
  </r>
  <r>
    <n v="809"/>
    <s v="Skate 3"/>
    <s v="PS3"/>
    <x v="10"/>
    <x v="0"/>
    <s v="Electronic Arts"/>
    <n v="0.79"/>
    <n v="0.9399999999999999"/>
    <n v="0"/>
    <n v="0.35"/>
    <n v="2.08"/>
  </r>
  <r>
    <n v="810"/>
    <s v="Spec Ops: Airborne Commando"/>
    <s v="PS"/>
    <x v="15"/>
    <x v="6"/>
    <s v="Take-Two Interactive"/>
    <n v="1.54"/>
    <n v="0.46"/>
    <n v="0"/>
    <n v="0.08"/>
    <n v="2.07"/>
  </r>
  <r>
    <n v="811"/>
    <s v="Kingdom Hearts: Birth by Sleep"/>
    <s v="PSP"/>
    <x v="10"/>
    <x v="3"/>
    <s v="Square Enix"/>
    <n v="0.63"/>
    <n v="0.42"/>
    <n v="0.75"/>
    <n v="0.26"/>
    <n v="2.07"/>
  </r>
  <r>
    <n v="812"/>
    <s v="UFC 2009 Undisputed"/>
    <s v="X360"/>
    <x v="3"/>
    <x v="9"/>
    <s v="THQ"/>
    <n v="1.48"/>
    <n v="0.39"/>
    <n v="0"/>
    <n v="0.19"/>
    <n v="2.07"/>
  </r>
  <r>
    <n v="813"/>
    <s v="Dark Souls"/>
    <s v="PS3"/>
    <x v="17"/>
    <x v="3"/>
    <s v="Namco Bandai Games"/>
    <n v="0.75"/>
    <n v="0.54"/>
    <n v="0.54"/>
    <n v="0.23"/>
    <n v="2.07"/>
  </r>
  <r>
    <n v="814"/>
    <s v="Yu-Gi-Oh! The Eternal Duelist Soul"/>
    <s v="GBA"/>
    <x v="16"/>
    <x v="11"/>
    <s v="Konami Digital Entertainment"/>
    <n v="1.64"/>
    <n v="0.36"/>
    <n v="0"/>
    <n v="0.07000000000000001"/>
    <n v="2.07"/>
  </r>
  <r>
    <n v="815"/>
    <s v="Need for Speed: ProStreet"/>
    <s v="X360"/>
    <x v="9"/>
    <x v="2"/>
    <s v="Electronic Arts"/>
    <n v="1.04"/>
    <n v="0.8"/>
    <n v="0.01"/>
    <n v="0.22"/>
    <n v="2.06"/>
  </r>
  <r>
    <n v="816"/>
    <s v="The Sims 3"/>
    <s v="PS3"/>
    <x v="10"/>
    <x v="7"/>
    <s v="Electronic Arts"/>
    <n v="0.73"/>
    <n v="0.97"/>
    <n v="0.02"/>
    <n v="0.34"/>
    <n v="2.06"/>
  </r>
  <r>
    <n v="817"/>
    <s v="Tom Clancy's Splinter Cell: Conviction"/>
    <s v="X360"/>
    <x v="10"/>
    <x v="8"/>
    <s v="Ubisoft"/>
    <n v="1.2"/>
    <n v="0.63"/>
    <n v="0.04"/>
    <n v="0.19"/>
    <n v="2.06"/>
  </r>
  <r>
    <n v="818"/>
    <s v="Pokemon Mystery Dungeon: Red/Blue Rescue Team"/>
    <s v="GBA"/>
    <x v="7"/>
    <x v="3"/>
    <s v="Nintendo"/>
    <n v="0.71"/>
    <n v="0.52"/>
    <n v="0.74"/>
    <n v="0.08"/>
    <n v="2.06"/>
  </r>
  <r>
    <n v="819"/>
    <s v="The Incredibles"/>
    <s v="GBA"/>
    <x v="12"/>
    <x v="8"/>
    <s v="THQ"/>
    <n v="1.15"/>
    <n v="0.77"/>
    <n v="0.04"/>
    <n v="0.1"/>
    <n v="2.06"/>
  </r>
  <r>
    <n v="820"/>
    <s v="R4: Ridge Racer Type 4"/>
    <s v="PS"/>
    <x v="18"/>
    <x v="2"/>
    <s v="Namco Bandai Games"/>
    <n v="0.68"/>
    <n v="0.46"/>
    <n v="0.79"/>
    <n v="0.13"/>
    <n v="2.06"/>
  </r>
  <r>
    <n v="821"/>
    <s v="SoulCalibur II"/>
    <s v="PS2"/>
    <x v="27"/>
    <x v="9"/>
    <s v="Namco Bandai Games"/>
    <n v="1.06"/>
    <n v="0.62"/>
    <n v="0.13"/>
    <n v="0.25"/>
    <n v="2.06"/>
  </r>
  <r>
    <n v="822"/>
    <s v="Mario &amp; Luigi: Dream Team"/>
    <s v="3DS"/>
    <x v="11"/>
    <x v="3"/>
    <s v="Nintendo"/>
    <n v="0.89"/>
    <n v="0.57"/>
    <n v="0.46"/>
    <n v="0.13"/>
    <n v="2.06"/>
  </r>
  <r>
    <n v="823"/>
    <s v="Need for Speed: ProStreet"/>
    <s v="PS3"/>
    <x v="9"/>
    <x v="2"/>
    <s v="Electronic Arts"/>
    <n v="0.73"/>
    <n v="0.92"/>
    <n v="0.04"/>
    <n v="0.37"/>
    <n v="2.05"/>
  </r>
  <r>
    <n v="824"/>
    <s v="Carnival Games"/>
    <s v="DS"/>
    <x v="2"/>
    <x v="5"/>
    <s v="Take-Two Interactive"/>
    <n v="1.23"/>
    <n v="0.64"/>
    <n v="0"/>
    <n v="0.19"/>
    <n v="2.05"/>
  </r>
  <r>
    <n v="825"/>
    <s v="NBA 2K14"/>
    <s v="PS3"/>
    <x v="11"/>
    <x v="0"/>
    <s v="Take-Two Interactive"/>
    <n v="1.43"/>
    <n v="0.33"/>
    <n v="0.04"/>
    <n v="0.25"/>
    <n v="2.05"/>
  </r>
  <r>
    <n v="826"/>
    <s v="PokÃ©mon Mystery Dungeon: Blue Rescue Team"/>
    <s v="DS"/>
    <x v="7"/>
    <x v="3"/>
    <s v="Nintendo"/>
    <n v="1.16"/>
    <n v="0.06"/>
    <n v="0.83"/>
    <n v="0"/>
    <n v="2.05"/>
  </r>
  <r>
    <n v="827"/>
    <s v="Sonic Mega Collection"/>
    <s v="GC"/>
    <x v="15"/>
    <x v="5"/>
    <s v="Infogrames"/>
    <n v="1.47"/>
    <n v="0.48"/>
    <n v="0.05"/>
    <n v="0.06"/>
    <n v="2.05"/>
  </r>
  <r>
    <n v="828"/>
    <s v="Diablo III"/>
    <s v="PS3"/>
    <x v="11"/>
    <x v="3"/>
    <s v="Activision"/>
    <n v="0.71"/>
    <n v="0.83"/>
    <n v="0.15"/>
    <n v="0.35"/>
    <n v="2.05"/>
  </r>
  <r>
    <n v="829"/>
    <s v="NBA Jam"/>
    <s v="GEN"/>
    <x v="22"/>
    <x v="0"/>
    <s v="Arena Entertainment"/>
    <n v="1.75"/>
    <n v="0.25"/>
    <n v="0"/>
    <n v="0.05"/>
    <n v="2.05"/>
  </r>
  <r>
    <n v="830"/>
    <s v="PGR4 - Project Gotham Racing 4"/>
    <s v="X360"/>
    <x v="9"/>
    <x v="2"/>
    <s v="Microsoft Game Studios"/>
    <n v="0.48"/>
    <n v="1.29"/>
    <n v="0.02"/>
    <n v="0.25"/>
    <n v="2.05"/>
  </r>
  <r>
    <n v="831"/>
    <s v="Kingdom Hearts 358/2 Days"/>
    <s v="DS"/>
    <x v="3"/>
    <x v="3"/>
    <s v="Square Enix"/>
    <n v="1.11"/>
    <n v="0.27"/>
    <n v="0.53"/>
    <n v="0.14"/>
    <n v="2.04"/>
  </r>
  <r>
    <n v="832"/>
    <s v="Dance Central 2"/>
    <s v="X360"/>
    <x v="17"/>
    <x v="5"/>
    <s v="Microsoft Game Studios"/>
    <n v="1.45"/>
    <n v="0.42"/>
    <n v="0.01"/>
    <n v="0.16"/>
    <n v="2.04"/>
  </r>
  <r>
    <n v="833"/>
    <s v="Rayman Raving Rabbids: TV Party"/>
    <s v="Wii"/>
    <x v="2"/>
    <x v="5"/>
    <s v="Ubisoft"/>
    <n v="0.73"/>
    <n v="1.09"/>
    <n v="0"/>
    <n v="0.23"/>
    <n v="2.04"/>
  </r>
  <r>
    <n v="834"/>
    <s v="SOCOM: U.S. Navy SEALs: Combined Assault"/>
    <s v="PS2"/>
    <x v="0"/>
    <x v="6"/>
    <s v="Sony Computer Entertainment"/>
    <n v="1.74"/>
    <n v="0.02"/>
    <n v="0"/>
    <n v="0.28"/>
    <n v="2.04"/>
  </r>
  <r>
    <n v="835"/>
    <s v="Peter Jackson's King Kong: The Official Game of the Movie"/>
    <s v="PS2"/>
    <x v="7"/>
    <x v="8"/>
    <s v="Ubisoft"/>
    <n v="0.71"/>
    <n v="1.02"/>
    <n v="0"/>
    <n v="0.31"/>
    <n v="2.04"/>
  </r>
  <r>
    <n v="836"/>
    <s v="Donkey Kong Country"/>
    <s v="GBA"/>
    <x v="27"/>
    <x v="1"/>
    <s v="Nintendo"/>
    <n v="1.2"/>
    <n v="0.48"/>
    <n v="0.29"/>
    <n v="0.07000000000000001"/>
    <n v="2.04"/>
  </r>
  <r>
    <n v="837"/>
    <s v="Need for Speed: The Run"/>
    <s v="PS3"/>
    <x v="17"/>
    <x v="8"/>
    <s v="Electronic Arts"/>
    <n v="0.58"/>
    <n v="1.06"/>
    <n v="0.03"/>
    <n v="0.37"/>
    <n v="2.04"/>
  </r>
  <r>
    <n v="838"/>
    <s v="Madden NFL 15"/>
    <s v="PS4"/>
    <x v="21"/>
    <x v="0"/>
    <s v="Electronic Arts"/>
    <n v="1.53"/>
    <n v="0.25"/>
    <n v="0"/>
    <n v="0.25"/>
    <n v="2.03"/>
  </r>
  <r>
    <n v="839"/>
    <s v="1080Â°: TenEighty Snowboarding"/>
    <s v="N64"/>
    <x v="18"/>
    <x v="0"/>
    <s v="Nintendo"/>
    <n v="1.25"/>
    <n v="0.61"/>
    <n v="0.13"/>
    <n v="0.05"/>
    <n v="2.03"/>
  </r>
  <r>
    <n v="840"/>
    <s v="Just Dance 3"/>
    <s v="X360"/>
    <x v="17"/>
    <x v="5"/>
    <s v="Ubisoft"/>
    <n v="1.47"/>
    <n v="0.4"/>
    <n v="0"/>
    <n v="0.16"/>
    <n v="2.03"/>
  </r>
  <r>
    <n v="841"/>
    <s v="NBA Live 2004"/>
    <s v="PS2"/>
    <x v="27"/>
    <x v="0"/>
    <s v="Electronic Arts"/>
    <n v="1.57"/>
    <n v="0.18"/>
    <n v="0"/>
    <n v="0.27"/>
    <n v="2.03"/>
  </r>
  <r>
    <n v="842"/>
    <s v="Dead Space"/>
    <s v="PS3"/>
    <x v="2"/>
    <x v="8"/>
    <s v="Electronic Arts"/>
    <n v="1.05"/>
    <n v="0.67"/>
    <n v="0"/>
    <n v="0.3"/>
    <n v="2.02"/>
  </r>
  <r>
    <n v="843"/>
    <s v="Call of Duty 2"/>
    <s v="X360"/>
    <x v="7"/>
    <x v="6"/>
    <s v="Activision"/>
    <n v="1.81"/>
    <n v="0.05"/>
    <n v="0.01"/>
    <n v="0.15"/>
    <n v="2.02"/>
  </r>
  <r>
    <n v="844"/>
    <s v="Madden NFL 15"/>
    <s v="X360"/>
    <x v="21"/>
    <x v="0"/>
    <s v="Electronic Arts"/>
    <n v="1.76"/>
    <n v="0.09"/>
    <n v="0"/>
    <n v="0.17"/>
    <n v="2.02"/>
  </r>
  <r>
    <n v="845"/>
    <s v="Forza Horizon"/>
    <s v="X360"/>
    <x v="20"/>
    <x v="2"/>
    <s v="Microsoft Game Studios"/>
    <n v="0.82"/>
    <n v="0.98"/>
    <n v="0.04"/>
    <n v="0.18"/>
    <n v="2.02"/>
  </r>
  <r>
    <n v="846"/>
    <s v="TouchMaster"/>
    <s v="DS"/>
    <x v="9"/>
    <x v="4"/>
    <s v="Midway Games"/>
    <n v="0.49"/>
    <n v="1.27"/>
    <n v="0"/>
    <n v="0.25"/>
    <n v="2.01"/>
  </r>
  <r>
    <n v="847"/>
    <s v="Tom Clancy's The Division"/>
    <s v="XOne"/>
    <x v="31"/>
    <x v="6"/>
    <s v="Ubisoft"/>
    <n v="1.2"/>
    <n v="0.62"/>
    <n v="0"/>
    <n v="0.18"/>
    <n v="2.01"/>
  </r>
  <r>
    <n v="848"/>
    <s v="LEGO Marvel Super Heroes"/>
    <s v="PS3"/>
    <x v="11"/>
    <x v="8"/>
    <s v="Warner Bros. Interactive Entertainment"/>
    <n v="0.77"/>
    <n v="0.85"/>
    <n v="0.01"/>
    <n v="0.37"/>
    <n v="2"/>
  </r>
  <r>
    <n v="849"/>
    <s v="Fire Emblem: Awakening"/>
    <s v="3DS"/>
    <x v="20"/>
    <x v="3"/>
    <s v="Nintendo"/>
    <n v="0.89"/>
    <n v="0.45"/>
    <n v="0.53"/>
    <n v="0.13"/>
    <n v="2"/>
  </r>
  <r>
    <n v="850"/>
    <s v="DriveClub"/>
    <s v="PS4"/>
    <x v="21"/>
    <x v="2"/>
    <s v="Sony Computer Entertainment"/>
    <n v="0.35"/>
    <n v="1.31"/>
    <n v="0.02"/>
    <n v="0.33"/>
    <n v="2"/>
  </r>
  <r>
    <n v="851"/>
    <s v="Super Street Fighter II"/>
    <s v="SNES"/>
    <x v="24"/>
    <x v="9"/>
    <s v="Nintendo"/>
    <n v="0.52"/>
    <n v="0.16"/>
    <n v="1.29"/>
    <n v="0.03"/>
    <n v="2"/>
  </r>
  <r>
    <n v="852"/>
    <s v="Mortal Kombat vs. DC Universe"/>
    <s v="PS3"/>
    <x v="2"/>
    <x v="9"/>
    <s v="Midway Games"/>
    <n v="1.48"/>
    <n v="0.3"/>
    <n v="0"/>
    <n v="0.22"/>
    <n v="2"/>
  </r>
  <r>
    <n v="853"/>
    <s v="Tenchu: Stealth Assassins"/>
    <s v="PS"/>
    <x v="23"/>
    <x v="8"/>
    <s v="Activision"/>
    <n v="0.95"/>
    <n v="0.64"/>
    <n v="0.27"/>
    <n v="0.13"/>
    <n v="1.99"/>
  </r>
  <r>
    <n v="854"/>
    <s v="Tennis"/>
    <s v="GB"/>
    <x v="5"/>
    <x v="0"/>
    <s v="Nintendo"/>
    <n v="0.75"/>
    <n v="0.3"/>
    <n v="0.9"/>
    <n v="0.04"/>
    <n v="1.99"/>
  </r>
  <r>
    <n v="855"/>
    <s v="Harry Potter and the Chamber of Secrets"/>
    <s v="GBA"/>
    <x v="15"/>
    <x v="8"/>
    <s v="Electronic Arts"/>
    <n v="1.21"/>
    <n v="0.64"/>
    <n v="0.05"/>
    <n v="0.09"/>
    <n v="1.99"/>
  </r>
  <r>
    <n v="856"/>
    <s v="Harry Potter and the Chamber of Secrets"/>
    <s v="PS"/>
    <x v="15"/>
    <x v="8"/>
    <s v="Electronic Arts"/>
    <n v="0.75"/>
    <n v="1.09"/>
    <n v="0.02"/>
    <n v="0.12"/>
    <n v="1.98"/>
  </r>
  <r>
    <n v="857"/>
    <s v="SimCity"/>
    <s v="SNES"/>
    <x v="32"/>
    <x v="7"/>
    <s v="Nintendo"/>
    <n v="0.93"/>
    <n v="0.27"/>
    <n v="0.75"/>
    <n v="0.04"/>
    <n v="1.98"/>
  </r>
  <r>
    <n v="858"/>
    <s v="Battlefield 4"/>
    <s v="XOne"/>
    <x v="11"/>
    <x v="6"/>
    <s v="Electronic Arts"/>
    <n v="1.25"/>
    <n v="0.58"/>
    <n v="0"/>
    <n v="0.16"/>
    <n v="1.98"/>
  </r>
  <r>
    <n v="859"/>
    <s v="Resident Evil 6"/>
    <s v="X360"/>
    <x v="20"/>
    <x v="6"/>
    <s v="Capcom"/>
    <n v="1.11"/>
    <n v="0.63"/>
    <n v="0.07000000000000001"/>
    <n v="0.16"/>
    <n v="1.98"/>
  </r>
  <r>
    <n v="860"/>
    <s v="Dragon Age: Inquisition"/>
    <s v="PS4"/>
    <x v="21"/>
    <x v="3"/>
    <s v="Electronic Arts"/>
    <n v="0.72"/>
    <n v="0.86"/>
    <n v="0.08"/>
    <n v="0.32"/>
    <n v="1.97"/>
  </r>
  <r>
    <n v="861"/>
    <s v="Sonic Classic Collection"/>
    <s v="DS"/>
    <x v="10"/>
    <x v="1"/>
    <s v="Sega"/>
    <n v="0.99"/>
    <n v="0.8"/>
    <n v="0"/>
    <n v="0.18"/>
    <n v="1.97"/>
  </r>
  <r>
    <n v="862"/>
    <s v="Spyro: Enter the Dragonfly"/>
    <s v="PS2"/>
    <x v="15"/>
    <x v="1"/>
    <s v="Universal Interactive"/>
    <n v="0.74"/>
    <n v="0.95"/>
    <n v="0"/>
    <n v="0.28"/>
    <n v="1.97"/>
  </r>
  <r>
    <n v="863"/>
    <s v="Call of Duty: World at War"/>
    <s v="Wii"/>
    <x v="2"/>
    <x v="6"/>
    <s v="Activision"/>
    <n v="1.2"/>
    <n v="0.59"/>
    <n v="0"/>
    <n v="0.19"/>
    <n v="1.97"/>
  </r>
  <r>
    <n v="864"/>
    <s v="Devil May Cry 2"/>
    <s v="PS2"/>
    <x v="27"/>
    <x v="8"/>
    <s v="Capcom"/>
    <n v="0.71"/>
    <n v="0.58"/>
    <n v="0.51"/>
    <n v="0.17"/>
    <n v="1.97"/>
  </r>
  <r>
    <n v="865"/>
    <s v="Burnout Paradise"/>
    <s v="PS3"/>
    <x v="2"/>
    <x v="2"/>
    <s v="Electronic Arts"/>
    <n v="1.01"/>
    <n v="0.64"/>
    <n v="0.02"/>
    <n v="0.3"/>
    <n v="1.97"/>
  </r>
  <r>
    <n v="866"/>
    <s v="E.T.: The Extra Terrestrial"/>
    <n v="2600"/>
    <x v="33"/>
    <x v="8"/>
    <s v="Atari"/>
    <n v="1.84"/>
    <n v="0.11"/>
    <n v="0"/>
    <n v="0.02"/>
    <n v="1.97"/>
  </r>
  <r>
    <n v="867"/>
    <s v="BioShock Infinite"/>
    <s v="X360"/>
    <x v="11"/>
    <x v="6"/>
    <s v="Take-Two Interactive"/>
    <n v="1.22"/>
    <n v="0.57"/>
    <n v="0.02"/>
    <n v="0.15"/>
    <n v="1.96"/>
  </r>
  <r>
    <n v="868"/>
    <s v="Hot Shots Golf: Open Tee"/>
    <s v="PSP"/>
    <x v="12"/>
    <x v="0"/>
    <s v="Sony Computer Entertainment"/>
    <n v="0.5"/>
    <n v="0.5"/>
    <n v="0.63"/>
    <n v="0.33"/>
    <n v="1.96"/>
  </r>
  <r>
    <n v="869"/>
    <s v="Rad Racer"/>
    <s v="NES"/>
    <x v="28"/>
    <x v="2"/>
    <s v="Nintendo"/>
    <n v="1.13"/>
    <n v="0.37"/>
    <n v="0.41"/>
    <n v="0.05"/>
    <n v="1.96"/>
  </r>
  <r>
    <n v="870"/>
    <s v="Soccer"/>
    <s v="NES"/>
    <x v="1"/>
    <x v="0"/>
    <s v="Nintendo"/>
    <n v="0.18"/>
    <n v="0.23"/>
    <n v="1.53"/>
    <n v="0.02"/>
    <n v="1.96"/>
  </r>
  <r>
    <n v="871"/>
    <s v="Kirby Squeak Squad"/>
    <s v="DS"/>
    <x v="0"/>
    <x v="1"/>
    <s v="Nintendo"/>
    <n v="0.79"/>
    <n v="0.03"/>
    <n v="1.05"/>
    <n v="0.08"/>
    <n v="1.96"/>
  </r>
  <r>
    <n v="872"/>
    <s v="Tom Clancy's Rainbow Six: Vegas"/>
    <s v="X360"/>
    <x v="0"/>
    <x v="6"/>
    <s v="Ubisoft"/>
    <n v="1.09"/>
    <n v="0.65"/>
    <n v="0.02"/>
    <n v="0.2"/>
    <n v="1.96"/>
  </r>
  <r>
    <n v="873"/>
    <s v="Destiny"/>
    <s v="X360"/>
    <x v="21"/>
    <x v="6"/>
    <s v="Activision"/>
    <n v="1.3"/>
    <n v="0.49"/>
    <n v="0"/>
    <n v="0.16"/>
    <n v="1.95"/>
  </r>
  <r>
    <n v="874"/>
    <s v="Crash Nitro Kart"/>
    <s v="PS2"/>
    <x v="27"/>
    <x v="2"/>
    <s v="Vivendi Games"/>
    <n v="0.74"/>
    <n v="1.01"/>
    <n v="0"/>
    <n v="0.2"/>
    <n v="1.95"/>
  </r>
  <r>
    <n v="875"/>
    <s v="Grand Theft Auto: San Andreas"/>
    <s v="XB"/>
    <x v="7"/>
    <x v="8"/>
    <s v="Take-Two Interactive"/>
    <n v="1.26"/>
    <n v="0.61"/>
    <n v="0"/>
    <n v="0.09"/>
    <n v="1.95"/>
  </r>
  <r>
    <n v="876"/>
    <s v="Star Wars: Dark Forces"/>
    <s v="PC"/>
    <x v="25"/>
    <x v="6"/>
    <s v="LucasArts"/>
    <n v="1.09"/>
    <n v="0.77"/>
    <n v="0"/>
    <n v="0.09"/>
    <n v="1.95"/>
  </r>
  <r>
    <n v="877"/>
    <s v="NBA Street Vol. 2"/>
    <s v="PS2"/>
    <x v="27"/>
    <x v="0"/>
    <s v="Electronic Arts"/>
    <n v="1.69"/>
    <n v="0.2"/>
    <n v="0"/>
    <n v="0.06"/>
    <n v="1.95"/>
  </r>
  <r>
    <n v="878"/>
    <s v="Def Jam Vendetta"/>
    <s v="PS2"/>
    <x v="27"/>
    <x v="9"/>
    <s v="Electronic Arts"/>
    <n v="0.95"/>
    <n v="0.74"/>
    <n v="0"/>
    <n v="0.25"/>
    <n v="1.94"/>
  </r>
  <r>
    <n v="879"/>
    <s v="FIFA Soccer 09"/>
    <s v="X360"/>
    <x v="2"/>
    <x v="0"/>
    <s v="Electronic Arts"/>
    <n v="0.49"/>
    <n v="1.26"/>
    <n v="0.01"/>
    <n v="0.18"/>
    <n v="1.94"/>
  </r>
  <r>
    <n v="880"/>
    <s v="Who wants to be a millionaire"/>
    <s v="PC"/>
    <x v="8"/>
    <x v="5"/>
    <s v="Disney Interactive Studios"/>
    <n v="1.94"/>
    <n v="0"/>
    <n v="0"/>
    <n v="0"/>
    <n v="1.94"/>
  </r>
  <r>
    <n v="881"/>
    <s v="Scooby Doo and the Cyber Chase"/>
    <s v="PS"/>
    <x v="16"/>
    <x v="10"/>
    <s v="THQ"/>
    <n v="0.59"/>
    <n v="1.23"/>
    <n v="0"/>
    <n v="0.13"/>
    <n v="1.94"/>
  </r>
  <r>
    <n v="882"/>
    <s v="Alleyway"/>
    <s v="GB"/>
    <x v="5"/>
    <x v="4"/>
    <s v="Nintendo"/>
    <n v="0.96"/>
    <n v="0.38"/>
    <n v="0.55"/>
    <n v="0.05"/>
    <n v="1.94"/>
  </r>
  <r>
    <n v="883"/>
    <s v="Dragon Ball Z: Budokai 3"/>
    <s v="PS2"/>
    <x v="12"/>
    <x v="9"/>
    <s v="Atari"/>
    <n v="1.09"/>
    <n v="0.15"/>
    <n v="0.65"/>
    <n v="0.04"/>
    <n v="1.94"/>
  </r>
  <r>
    <n v="884"/>
    <s v="Jet Moto 2"/>
    <s v="PS"/>
    <x v="23"/>
    <x v="2"/>
    <s v="Sony Computer Entertainment"/>
    <n v="1.41"/>
    <n v="0.42"/>
    <n v="0.03"/>
    <n v="0.07000000000000001"/>
    <n v="1.94"/>
  </r>
  <r>
    <n v="885"/>
    <s v="Tom Clancy's Ghost Recon"/>
    <s v="PS2"/>
    <x v="15"/>
    <x v="6"/>
    <s v="Ubisoft"/>
    <n v="1.42"/>
    <n v="0.4"/>
    <n v="0"/>
    <n v="0.12"/>
    <n v="1.94"/>
  </r>
  <r>
    <n v="886"/>
    <s v="X-Men Legends"/>
    <s v="PS2"/>
    <x v="12"/>
    <x v="3"/>
    <s v="Activision"/>
    <n v="1"/>
    <n v="0.72"/>
    <n v="0"/>
    <n v="0.21"/>
    <n v="1.93"/>
  </r>
  <r>
    <n v="887"/>
    <s v="Batman: Arkham Origins"/>
    <s v="X360"/>
    <x v="11"/>
    <x v="8"/>
    <s v="Warner Bros. Interactive Entertainment"/>
    <n v="1.15"/>
    <n v="0.61"/>
    <n v="0"/>
    <n v="0.17"/>
    <n v="1.93"/>
  </r>
  <r>
    <n v="888"/>
    <s v="Guitar Hero: World Tour"/>
    <s v="PS3"/>
    <x v="2"/>
    <x v="5"/>
    <s v="Activision"/>
    <n v="1.1"/>
    <n v="0.5600000000000001"/>
    <n v="0"/>
    <n v="0.27"/>
    <n v="1.93"/>
  </r>
  <r>
    <n v="889"/>
    <s v="Mortal Kombat II"/>
    <s v="SNES"/>
    <x v="24"/>
    <x v="9"/>
    <s v="Acclaim Entertainment"/>
    <n v="1.48"/>
    <n v="0.39"/>
    <n v="0"/>
    <n v="0.06"/>
    <n v="1.93"/>
  </r>
  <r>
    <n v="890"/>
    <s v="Virtua Fighter 2"/>
    <s v="SAT"/>
    <x v="30"/>
    <x v="9"/>
    <s v="Sega"/>
    <n v="0.34"/>
    <n v="0.26"/>
    <n v="1.3"/>
    <n v="0.03"/>
    <n v="1.93"/>
  </r>
  <r>
    <n v="891"/>
    <s v="Tetris DX"/>
    <s v="GB"/>
    <x v="18"/>
    <x v="4"/>
    <s v="Nintendo"/>
    <n v="1.06"/>
    <n v="0.6"/>
    <n v="0.2"/>
    <n v="0.07000000000000001"/>
    <n v="1.93"/>
  </r>
  <r>
    <n v="892"/>
    <s v="Mortal Kombat vs. DC Universe"/>
    <s v="X360"/>
    <x v="2"/>
    <x v="9"/>
    <s v="Midway Games"/>
    <n v="1.53"/>
    <n v="0.24"/>
    <n v="0"/>
    <n v="0.16"/>
    <n v="1.93"/>
  </r>
  <r>
    <n v="893"/>
    <s v="Watch Dogs"/>
    <s v="PS3"/>
    <x v="21"/>
    <x v="8"/>
    <s v="Ubisoft"/>
    <n v="0.5600000000000001"/>
    <n v="0.89"/>
    <n v="0.1"/>
    <n v="0.37"/>
    <n v="1.93"/>
  </r>
  <r>
    <n v="894"/>
    <s v="Mario Super Sluggers"/>
    <s v="Wii"/>
    <x v="2"/>
    <x v="0"/>
    <s v="Nintendo"/>
    <n v="1.51"/>
    <n v="0"/>
    <n v="0.29"/>
    <n v="0.12"/>
    <n v="1.93"/>
  </r>
  <r>
    <n v="895"/>
    <s v="Tomb Raider (2013)"/>
    <s v="X360"/>
    <x v="11"/>
    <x v="8"/>
    <s v="Square Enix"/>
    <n v="0.86"/>
    <n v="0.87"/>
    <n v="0.01"/>
    <n v="0.17"/>
    <n v="1.92"/>
  </r>
  <r>
    <n v="896"/>
    <s v="The Legend of Zelda: Oracle of Ages"/>
    <s v="GB"/>
    <x v="16"/>
    <x v="8"/>
    <s v="Nintendo"/>
    <n v="0.92"/>
    <n v="0.53"/>
    <n v="0.41"/>
    <n v="0.06"/>
    <n v="1.92"/>
  </r>
  <r>
    <n v="897"/>
    <s v="Need for Speed: Shift"/>
    <s v="X360"/>
    <x v="3"/>
    <x v="2"/>
    <s v="Electronic Arts"/>
    <n v="0.73"/>
    <n v="0.97"/>
    <n v="0.01"/>
    <n v="0.22"/>
    <n v="1.92"/>
  </r>
  <r>
    <n v="898"/>
    <s v="Monopoly"/>
    <s v="Wii"/>
    <x v="2"/>
    <x v="5"/>
    <s v="Electronic Arts"/>
    <n v="0.87"/>
    <n v="0.85"/>
    <n v="0"/>
    <n v="0.2"/>
    <n v="1.92"/>
  </r>
  <r>
    <n v="899"/>
    <s v="Red Faction"/>
    <s v="PS2"/>
    <x v="16"/>
    <x v="6"/>
    <s v="THQ"/>
    <n v="0.76"/>
    <n v="0.96"/>
    <n v="0"/>
    <n v="0.2"/>
    <n v="1.92"/>
  </r>
  <r>
    <n v="900"/>
    <s v="The Sims: Makin' Magic"/>
    <s v="PC"/>
    <x v="27"/>
    <x v="7"/>
    <s v="Electronic Arts"/>
    <n v="1.03"/>
    <n v="0.8"/>
    <n v="0"/>
    <n v="0.09"/>
    <n v="1.92"/>
  </r>
  <r>
    <n v="901"/>
    <s v="MX Unleashed"/>
    <s v="PS2"/>
    <x v="12"/>
    <x v="2"/>
    <s v="THQ"/>
    <n v="0.9399999999999999"/>
    <n v="0.73"/>
    <n v="0"/>
    <n v="0.25"/>
    <n v="1.92"/>
  </r>
  <r>
    <n v="902"/>
    <s v="PaRappa The Rapper"/>
    <s v="PS"/>
    <x v="4"/>
    <x v="5"/>
    <s v="Sony Computer Entertainment"/>
    <n v="0.26"/>
    <n v="0.16"/>
    <n v="1.46"/>
    <n v="0.03"/>
    <n v="1.92"/>
  </r>
  <r>
    <n v="903"/>
    <s v="Toy Story Mania!"/>
    <s v="Wii"/>
    <x v="3"/>
    <x v="5"/>
    <s v="Disney Interactive Studios"/>
    <n v="1.06"/>
    <n v="0.67"/>
    <n v="0"/>
    <n v="0.18"/>
    <n v="1.92"/>
  </r>
  <r>
    <n v="904"/>
    <s v="Mario Party 3"/>
    <s v="N64"/>
    <x v="29"/>
    <x v="5"/>
    <s v="Nintendo"/>
    <n v="0.72"/>
    <n v="0.16"/>
    <n v="1.01"/>
    <n v="0.02"/>
    <n v="1.91"/>
  </r>
  <r>
    <n v="905"/>
    <s v="Star Wars: The Force Unleashed"/>
    <s v="Wii"/>
    <x v="2"/>
    <x v="8"/>
    <s v="LucasArts"/>
    <n v="1.14"/>
    <n v="0.57"/>
    <n v="0"/>
    <n v="0.19"/>
    <n v="1.91"/>
  </r>
  <r>
    <n v="906"/>
    <s v="Game Party 2"/>
    <s v="Wii"/>
    <x v="2"/>
    <x v="5"/>
    <s v="Midway Games"/>
    <n v="1.3"/>
    <n v="0.44"/>
    <n v="0"/>
    <n v="0.17"/>
    <n v="1.91"/>
  </r>
  <r>
    <n v="907"/>
    <s v="Destiny: The Taken King"/>
    <s v="PS4"/>
    <x v="19"/>
    <x v="6"/>
    <s v="Activision"/>
    <n v="0.77"/>
    <n v="0.78"/>
    <n v="0.04"/>
    <n v="0.31"/>
    <n v="1.91"/>
  </r>
  <r>
    <n v="908"/>
    <s v="LEGO Star Wars III: The Clone Wars"/>
    <s v="Wii"/>
    <x v="17"/>
    <x v="8"/>
    <s v="LucasArts"/>
    <n v="1.08"/>
    <n v="0.66"/>
    <n v="0"/>
    <n v="0.17"/>
    <n v="1.91"/>
  </r>
  <r>
    <n v="909"/>
    <s v="Star Wars Rogue Leader: Rogue Squadron II"/>
    <s v="GC"/>
    <x v="16"/>
    <x v="7"/>
    <s v="LucasArts"/>
    <n v="1.03"/>
    <n v="0.75"/>
    <n v="0.03"/>
    <n v="0.09"/>
    <n v="1.9"/>
  </r>
  <r>
    <n v="910"/>
    <s v="Max Payne 3"/>
    <s v="PS3"/>
    <x v="20"/>
    <x v="6"/>
    <s v="Take-Two Interactive"/>
    <n v="0.59"/>
    <n v="0.92"/>
    <n v="0.06"/>
    <n v="0.32"/>
    <n v="1.9"/>
  </r>
  <r>
    <n v="911"/>
    <s v="Need for Speed Rivals"/>
    <s v="PS4"/>
    <x v="11"/>
    <x v="2"/>
    <s v="Electronic Arts"/>
    <n v="0.73"/>
    <n v="0.91"/>
    <n v="0.03"/>
    <n v="0.22"/>
    <n v="1.89"/>
  </r>
  <r>
    <n v="912"/>
    <s v="Madden NFL 09"/>
    <s v="PS3"/>
    <x v="2"/>
    <x v="0"/>
    <s v="Electronic Arts"/>
    <n v="1.56"/>
    <n v="0.15"/>
    <n v="0"/>
    <n v="0.18"/>
    <n v="1.89"/>
  </r>
  <r>
    <n v="913"/>
    <s v="Yokai Watch"/>
    <s v="3DS"/>
    <x v="11"/>
    <x v="3"/>
    <s v="Nintendo"/>
    <n v="0.21"/>
    <n v="0.3"/>
    <n v="1.33"/>
    <n v="0.04"/>
    <n v="1.89"/>
  </r>
  <r>
    <n v="914"/>
    <s v="Ratchet &amp; Clank Future: A Crack in Time"/>
    <s v="PS3"/>
    <x v="3"/>
    <x v="1"/>
    <s v="Sony Computer Entertainment"/>
    <n v="1.05"/>
    <n v="0.54"/>
    <n v="0.03"/>
    <n v="0.26"/>
    <n v="1.88"/>
  </r>
  <r>
    <n v="915"/>
    <s v="Yu-Gi-Oh! Forbidden Memories"/>
    <s v="PS"/>
    <x v="8"/>
    <x v="3"/>
    <s v="Konami Digital Entertainment"/>
    <n v="1.37"/>
    <n v="0.44"/>
    <n v="0"/>
    <n v="0.08"/>
    <n v="1.88"/>
  </r>
  <r>
    <n v="916"/>
    <s v="Mortal Kombat: Deception"/>
    <s v="PS2"/>
    <x v="12"/>
    <x v="9"/>
    <s v="Midway Games"/>
    <n v="0.92"/>
    <n v="0.72"/>
    <n v="0"/>
    <n v="0.24"/>
    <n v="1.88"/>
  </r>
  <r>
    <n v="917"/>
    <s v="Hot Shots Golf 2"/>
    <s v="PS"/>
    <x v="8"/>
    <x v="0"/>
    <s v="Sony Computer Entertainment"/>
    <n v="0.25"/>
    <n v="0.12"/>
    <n v="1.48"/>
    <n v="0.03"/>
    <n v="1.88"/>
  </r>
  <r>
    <n v="918"/>
    <s v="Medal of Honor: European Assault (All Region sales)"/>
    <s v="PS2"/>
    <x v="7"/>
    <x v="6"/>
    <s v="Electronic Arts"/>
    <n v="0.89"/>
    <n v="0.6899999999999999"/>
    <n v="0.09"/>
    <n v="0.21"/>
    <n v="1.88"/>
  </r>
  <r>
    <n v="919"/>
    <s v="WCW Nitro"/>
    <s v="PS"/>
    <x v="18"/>
    <x v="9"/>
    <s v="THQ"/>
    <n v="1.42"/>
    <n v="0.36"/>
    <n v="0.03"/>
    <n v="0.07000000000000001"/>
    <n v="1.88"/>
  </r>
  <r>
    <n v="920"/>
    <s v="High School Musical: Sing It!"/>
    <s v="PS2"/>
    <x v="9"/>
    <x v="5"/>
    <s v="Disney Interactive Studios"/>
    <n v="0.47"/>
    <n v="0.08"/>
    <n v="0"/>
    <n v="1.33"/>
    <n v="1.87"/>
  </r>
  <r>
    <n v="921"/>
    <s v="Star Fox Adventures"/>
    <s v="GC"/>
    <x v="15"/>
    <x v="10"/>
    <s v="Nintendo"/>
    <n v="0.96"/>
    <n v="0.53"/>
    <n v="0.3"/>
    <n v="0.09"/>
    <n v="1.87"/>
  </r>
  <r>
    <n v="922"/>
    <s v="FIFA 2000"/>
    <s v="PS"/>
    <x v="18"/>
    <x v="0"/>
    <s v="Electronic Arts"/>
    <n v="0.22"/>
    <n v="1.47"/>
    <n v="0.04"/>
    <n v="0.14"/>
    <n v="1.87"/>
  </r>
  <r>
    <n v="923"/>
    <s v="Dynasty Warriors 3"/>
    <s v="PS2"/>
    <x v="16"/>
    <x v="8"/>
    <s v="THQ"/>
    <n v="0.53"/>
    <n v="0.16"/>
    <n v="1.07"/>
    <n v="0.1"/>
    <n v="1.87"/>
  </r>
  <r>
    <n v="924"/>
    <s v="Donkey Kong Country Returns"/>
    <s v="3DS"/>
    <x v="11"/>
    <x v="1"/>
    <s v="Nintendo"/>
    <n v="0.73"/>
    <n v="0.62"/>
    <n v="0.4"/>
    <n v="0.12"/>
    <n v="1.87"/>
  </r>
  <r>
    <n v="925"/>
    <s v="The Legend of Zelda: Oracle of Seasons"/>
    <s v="GB"/>
    <x v="16"/>
    <x v="10"/>
    <s v="Nintendo"/>
    <n v="0.87"/>
    <n v="0.52"/>
    <n v="0.41"/>
    <n v="0.06"/>
    <n v="1.86"/>
  </r>
  <r>
    <n v="926"/>
    <s v="Madden NFL 06"/>
    <s v="XB"/>
    <x v="7"/>
    <x v="0"/>
    <s v="Electronic Arts"/>
    <n v="1.75"/>
    <n v="0.03"/>
    <n v="0"/>
    <n v="0.08"/>
    <n v="1.86"/>
  </r>
  <r>
    <n v="927"/>
    <s v="Shrek 2"/>
    <s v="PS2"/>
    <x v="12"/>
    <x v="1"/>
    <s v="Activision"/>
    <n v="1.12"/>
    <n v="0.6899999999999999"/>
    <n v="0.03"/>
    <n v="0.02"/>
    <n v="1.86"/>
  </r>
  <r>
    <n v="928"/>
    <s v="The Legend of Dragoon"/>
    <s v="PS"/>
    <x v="8"/>
    <x v="3"/>
    <s v="Sony Computer Entertainment"/>
    <n v="0.9399999999999999"/>
    <n v="0.44"/>
    <n v="0.39"/>
    <n v="0.1"/>
    <n v="1.86"/>
  </r>
  <r>
    <n v="929"/>
    <s v="Turok 2: Seeds of Evil"/>
    <s v="N64"/>
    <x v="23"/>
    <x v="1"/>
    <s v="Acclaim Entertainment"/>
    <n v="1.37"/>
    <n v="0.41"/>
    <n v="0.04"/>
    <n v="0.04"/>
    <n v="1.86"/>
  </r>
  <r>
    <n v="930"/>
    <s v="SingStar"/>
    <s v="PS2"/>
    <x v="12"/>
    <x v="5"/>
    <s v="Sony Computer Entertainment"/>
    <n v="0"/>
    <n v="1.37"/>
    <n v="0"/>
    <n v="0.49"/>
    <n v="1.86"/>
  </r>
  <r>
    <n v="931"/>
    <s v="LittleBigPlanet 3"/>
    <s v="PS4"/>
    <x v="21"/>
    <x v="1"/>
    <s v="Sony Computer Entertainment"/>
    <n v="0.64"/>
    <n v="0.92"/>
    <n v="0.01"/>
    <n v="0.29"/>
    <n v="1.86"/>
  </r>
  <r>
    <n v="932"/>
    <s v="NBA Live 2002"/>
    <s v="PS2"/>
    <x v="16"/>
    <x v="0"/>
    <s v="Electronic Arts"/>
    <n v="0.91"/>
    <n v="0.71"/>
    <n v="0"/>
    <n v="0.24"/>
    <n v="1.86"/>
  </r>
  <r>
    <n v="933"/>
    <s v="Phineas and Ferb"/>
    <s v="DS"/>
    <x v="3"/>
    <x v="8"/>
    <s v="Disney Interactive Studios"/>
    <n v="1.34"/>
    <n v="0.37"/>
    <n v="0"/>
    <n v="0.15"/>
    <n v="1.86"/>
  </r>
  <r>
    <n v="934"/>
    <s v="Chrono Cross"/>
    <s v="PS"/>
    <x v="8"/>
    <x v="3"/>
    <s v="SquareSoft"/>
    <n v="0.62"/>
    <n v="0.42"/>
    <n v="0.6899999999999999"/>
    <n v="0.12"/>
    <n v="1.86"/>
  </r>
  <r>
    <n v="935"/>
    <s v="GoldenEye 007 (2010)"/>
    <s v="Wii"/>
    <x v="10"/>
    <x v="8"/>
    <s v="Activision"/>
    <n v="0.85"/>
    <n v="0.71"/>
    <n v="0.13"/>
    <n v="0.16"/>
    <n v="1.86"/>
  </r>
  <r>
    <n v="936"/>
    <s v="Mario Party: Island Tour"/>
    <s v="3DS"/>
    <x v="11"/>
    <x v="5"/>
    <s v="Nintendo"/>
    <n v="0.61"/>
    <n v="0.59"/>
    <n v="0.55"/>
    <n v="0.11"/>
    <n v="1.85"/>
  </r>
  <r>
    <n v="937"/>
    <s v="Jak 3"/>
    <s v="PS2"/>
    <x v="12"/>
    <x v="1"/>
    <s v="Sony Computer Entertainment"/>
    <n v="1.33"/>
    <n v="0.49"/>
    <n v="0"/>
    <n v="0.03"/>
    <n v="1.85"/>
  </r>
  <r>
    <n v="938"/>
    <s v="Rayman Raving Rabbids 2"/>
    <s v="Wii"/>
    <x v="9"/>
    <x v="5"/>
    <s v="Ubisoft"/>
    <n v="0.83"/>
    <n v="0.82"/>
    <n v="0"/>
    <n v="0.2"/>
    <n v="1.85"/>
  </r>
  <r>
    <n v="939"/>
    <s v="Kingdom Hearts: Chain of Memories"/>
    <s v="GBA"/>
    <x v="12"/>
    <x v="3"/>
    <s v="Square Enix"/>
    <n v="1.26"/>
    <n v="0.18"/>
    <n v="0.35"/>
    <n v="0.06"/>
    <n v="1.85"/>
  </r>
  <r>
    <n v="940"/>
    <s v="Pinball"/>
    <s v="NES"/>
    <x v="6"/>
    <x v="8"/>
    <s v="Nintendo"/>
    <n v="0.8"/>
    <n v="0.19"/>
    <n v="0.83"/>
    <n v="0.03"/>
    <n v="1.85"/>
  </r>
  <r>
    <n v="941"/>
    <s v="inFAMOUS 2"/>
    <s v="PS3"/>
    <x v="17"/>
    <x v="8"/>
    <s v="Sony Computer Entertainment"/>
    <n v="1.05"/>
    <n v="0.49"/>
    <n v="0.08"/>
    <n v="0.23"/>
    <n v="1.85"/>
  </r>
  <r>
    <n v="942"/>
    <s v="Gran Turismo Concept 2001 Tokyo"/>
    <s v="PS2"/>
    <x v="16"/>
    <x v="2"/>
    <s v="Unknown"/>
    <n v="0"/>
    <n v="1.1"/>
    <n v="0.42"/>
    <n v="0.33"/>
    <n v="1.84"/>
  </r>
  <r>
    <n v="943"/>
    <s v="Demon's Souls"/>
    <s v="PS3"/>
    <x v="3"/>
    <x v="3"/>
    <s v="Namco Bandai Games"/>
    <n v="0.97"/>
    <n v="0.34"/>
    <n v="0.35"/>
    <n v="0.18"/>
    <n v="1.84"/>
  </r>
  <r>
    <n v="944"/>
    <s v="NCAA Football 06"/>
    <s v="PS2"/>
    <x v="7"/>
    <x v="0"/>
    <s v="Electronic Arts"/>
    <n v="1.53"/>
    <n v="0.05"/>
    <n v="0"/>
    <n v="0.25"/>
    <n v="1.84"/>
  </r>
  <r>
    <n v="945"/>
    <s v="Hey You, Pikachu!"/>
    <s v="N64"/>
    <x v="18"/>
    <x v="7"/>
    <s v="Nintendo"/>
    <n v="0.83"/>
    <n v="0.06"/>
    <n v="0.93"/>
    <n v="0"/>
    <n v="1.83"/>
  </r>
  <r>
    <n v="946"/>
    <s v="2 Games in 1: Sonic Advance &amp; ChuChu Rocket!"/>
    <s v="GBA"/>
    <x v="7"/>
    <x v="5"/>
    <s v="THQ"/>
    <n v="1.31"/>
    <n v="0.49"/>
    <n v="0"/>
    <n v="0.03"/>
    <n v="1.83"/>
  </r>
  <r>
    <n v="947"/>
    <s v="World of Warcraft: Mists of Pandaria"/>
    <s v="PC"/>
    <x v="20"/>
    <x v="3"/>
    <s v="Activision"/>
    <n v="0.84"/>
    <n v="0.76"/>
    <n v="0"/>
    <n v="0.23"/>
    <n v="1.83"/>
  </r>
  <r>
    <n v="948"/>
    <s v="Jet Moto"/>
    <s v="PS"/>
    <x v="4"/>
    <x v="2"/>
    <s v="Sony Computer Entertainment"/>
    <n v="1.33"/>
    <n v="0.4"/>
    <n v="0.03"/>
    <n v="0.07000000000000001"/>
    <n v="1.83"/>
  </r>
  <r>
    <n v="949"/>
    <s v="Just Cause 3"/>
    <s v="PS4"/>
    <x v="19"/>
    <x v="8"/>
    <s v="Square Enix"/>
    <n v="0.46"/>
    <n v="1.02"/>
    <n v="0.07000000000000001"/>
    <n v="0.28"/>
    <n v="1.83"/>
  </r>
  <r>
    <n v="950"/>
    <s v="Secret of Mana"/>
    <s v="SNES"/>
    <x v="24"/>
    <x v="3"/>
    <s v="SquareSoft"/>
    <n v="0.25"/>
    <n v="0.07000000000000001"/>
    <n v="1.49"/>
    <n v="0.02"/>
    <n v="1.83"/>
  </r>
  <r>
    <n v="951"/>
    <s v="The Orange Box"/>
    <s v="X360"/>
    <x v="9"/>
    <x v="6"/>
    <s v="Electronic Arts"/>
    <n v="1.09"/>
    <n v="0.54"/>
    <n v="0.02"/>
    <n v="0.17"/>
    <n v="1.83"/>
  </r>
  <r>
    <n v="952"/>
    <s v="Air Combat"/>
    <s v="PS"/>
    <x v="30"/>
    <x v="7"/>
    <s v="Sony Computer Entertainment"/>
    <n v="0.92"/>
    <n v="0.33"/>
    <n v="0.52"/>
    <n v="0.05"/>
    <n v="1.83"/>
  </r>
  <r>
    <n v="953"/>
    <s v="Kirby: Triple Deluxe"/>
    <s v="3DS"/>
    <x v="21"/>
    <x v="1"/>
    <s v="Nintendo"/>
    <n v="0.61"/>
    <n v="0.34"/>
    <n v="0.79"/>
    <n v="0.09"/>
    <n v="1.82"/>
  </r>
  <r>
    <n v="954"/>
    <s v="Sonic &amp; Knuckles"/>
    <s v="GEN"/>
    <x v="25"/>
    <x v="1"/>
    <s v="Sega"/>
    <n v="1.24"/>
    <n v="0.43"/>
    <n v="0.03"/>
    <n v="0.12"/>
    <n v="1.82"/>
  </r>
  <r>
    <n v="955"/>
    <s v="Namco Museum"/>
    <s v="PS2"/>
    <x v="16"/>
    <x v="5"/>
    <s v="Namco Bandai Games"/>
    <n v="1.73"/>
    <n v="0.07000000000000001"/>
    <n v="0"/>
    <n v="0.02"/>
    <n v="1.82"/>
  </r>
  <r>
    <n v="956"/>
    <s v="The Sims: Hot Date"/>
    <s v="PC"/>
    <x v="16"/>
    <x v="7"/>
    <s v="Electronic Arts"/>
    <n v="1.81"/>
    <n v="0"/>
    <n v="0"/>
    <n v="0"/>
    <n v="1.82"/>
  </r>
  <r>
    <n v="957"/>
    <s v="Metroid Prime 3: Corruption"/>
    <s v="Wii"/>
    <x v="9"/>
    <x v="6"/>
    <s v="Nintendo"/>
    <n v="0.91"/>
    <n v="0.74"/>
    <n v="0.07000000000000001"/>
    <n v="0.09"/>
    <n v="1.82"/>
  </r>
  <r>
    <n v="958"/>
    <s v="Dragon Quest VI: Realms of Revelation"/>
    <s v="DS"/>
    <x v="10"/>
    <x v="3"/>
    <s v="Nintendo"/>
    <n v="0.22"/>
    <n v="0.21"/>
    <n v="1.35"/>
    <n v="0.03"/>
    <n v="1.81"/>
  </r>
  <r>
    <n v="959"/>
    <s v="The Evil Within"/>
    <s v="PS4"/>
    <x v="21"/>
    <x v="8"/>
    <s v="Bethesda Softworks"/>
    <n v="0.55"/>
    <n v="0.84"/>
    <n v="0.11"/>
    <n v="0.31"/>
    <n v="1.81"/>
  </r>
  <r>
    <n v="960"/>
    <s v="DDRMAX2: Dance Dance Revolution"/>
    <s v="PS2"/>
    <x v="27"/>
    <x v="7"/>
    <s v="Konami Digital Entertainment"/>
    <n v="1.05"/>
    <n v="0.59"/>
    <n v="0"/>
    <n v="0.18"/>
    <n v="1.81"/>
  </r>
  <r>
    <n v="961"/>
    <s v="Crazy Taxi"/>
    <s v="DC"/>
    <x v="29"/>
    <x v="2"/>
    <s v="Sega"/>
    <n v="1.1"/>
    <n v="0.51"/>
    <n v="0.12"/>
    <n v="0.08"/>
    <n v="1.81"/>
  </r>
  <r>
    <n v="962"/>
    <s v="Virtua Fighter 4"/>
    <s v="PS2"/>
    <x v="15"/>
    <x v="9"/>
    <s v="Sega"/>
    <n v="0.78"/>
    <n v="0.44"/>
    <n v="0.5600000000000001"/>
    <n v="0.04"/>
    <n v="1.81"/>
  </r>
  <r>
    <n v="963"/>
    <s v="Sly 2: Band of Thieves"/>
    <s v="PS2"/>
    <x v="12"/>
    <x v="1"/>
    <s v="Sony Computer Entertainment"/>
    <n v="0.88"/>
    <n v="0.6899999999999999"/>
    <n v="0"/>
    <n v="0.23"/>
    <n v="1.81"/>
  </r>
  <r>
    <n v="964"/>
    <s v="Guitar Hero: World Tour"/>
    <s v="PS2"/>
    <x v="2"/>
    <x v="5"/>
    <s v="Activision"/>
    <n v="1"/>
    <n v="0.03"/>
    <n v="0"/>
    <n v="0.77"/>
    <n v="1.8"/>
  </r>
  <r>
    <n v="965"/>
    <s v="Sonic Advance 2"/>
    <s v="GBA"/>
    <x v="15"/>
    <x v="1"/>
    <s v="Sega"/>
    <n v="0.93"/>
    <n v="0.59"/>
    <n v="0.21"/>
    <n v="0.07000000000000001"/>
    <n v="1.8"/>
  </r>
  <r>
    <n v="966"/>
    <s v="Madden NFL 07"/>
    <s v="X360"/>
    <x v="0"/>
    <x v="0"/>
    <s v="Electronic Arts"/>
    <n v="1.66"/>
    <n v="0"/>
    <n v="0.01"/>
    <n v="0.13"/>
    <n v="1.8"/>
  </r>
  <r>
    <n v="967"/>
    <s v="NBA 2K11"/>
    <s v="PS3"/>
    <x v="10"/>
    <x v="8"/>
    <s v="Take-Two Interactive"/>
    <n v="1.41"/>
    <n v="0.21"/>
    <n v="0.03"/>
    <n v="0.16"/>
    <n v="1.8"/>
  </r>
  <r>
    <n v="968"/>
    <s v="NFL GameDay 2000"/>
    <s v="PS"/>
    <x v="8"/>
    <x v="0"/>
    <s v="989 Studios"/>
    <n v="1"/>
    <n v="0.68"/>
    <n v="0"/>
    <n v="0.12"/>
    <n v="1.8"/>
  </r>
  <r>
    <n v="969"/>
    <s v="Call of Duty: Black Ops 3"/>
    <s v="PS3"/>
    <x v="19"/>
    <x v="6"/>
    <s v="Activision"/>
    <n v="0.49"/>
    <n v="0.96"/>
    <n v="0.07000000000000001"/>
    <n v="0.27"/>
    <n v="1.79"/>
  </r>
  <r>
    <n v="970"/>
    <s v="Disney's The Lion King"/>
    <s v="SNES"/>
    <x v="25"/>
    <x v="1"/>
    <s v="Virgin Interactive"/>
    <n v="1.26"/>
    <n v="0.39"/>
    <n v="0.08"/>
    <n v="0.06"/>
    <n v="1.79"/>
  </r>
  <r>
    <n v="971"/>
    <s v="Beyond: Two Souls"/>
    <s v="PS3"/>
    <x v="11"/>
    <x v="10"/>
    <s v="Sony Computer Entertainment"/>
    <n v="0.52"/>
    <n v="0.88"/>
    <n v="0.06"/>
    <n v="0.34"/>
    <n v="1.79"/>
  </r>
  <r>
    <n v="972"/>
    <s v="Kinect Star Wars"/>
    <s v="X360"/>
    <x v="20"/>
    <x v="8"/>
    <s v="Microsoft Game Studios"/>
    <n v="1.05"/>
    <n v="0.57"/>
    <n v="0.03"/>
    <n v="0.14"/>
    <n v="1.78"/>
  </r>
  <r>
    <n v="973"/>
    <s v="Midnight Club II"/>
    <s v="PS2"/>
    <x v="27"/>
    <x v="2"/>
    <s v="Take-Two Interactive"/>
    <n v="1.25"/>
    <n v="0.29"/>
    <n v="0"/>
    <n v="0.24"/>
    <n v="1.78"/>
  </r>
  <r>
    <n v="974"/>
    <s v="Dragon Quest Monsters: Joker"/>
    <s v="DS"/>
    <x v="0"/>
    <x v="3"/>
    <s v="Square Enix"/>
    <n v="0.23"/>
    <n v="0.03"/>
    <n v="1.49"/>
    <n v="0.03"/>
    <n v="1.78"/>
  </r>
  <r>
    <n v="975"/>
    <s v="SpongeBob SquarePants: SuperSponge"/>
    <s v="PS"/>
    <x v="16"/>
    <x v="8"/>
    <s v="THQ"/>
    <n v="1.12"/>
    <n v="0.58"/>
    <n v="0"/>
    <n v="0.08"/>
    <n v="1.78"/>
  </r>
  <r>
    <n v="976"/>
    <s v="The Getaway: Black Monday"/>
    <s v="PS2"/>
    <x v="12"/>
    <x v="8"/>
    <s v="Sony Computer Entertainment"/>
    <n v="0.39"/>
    <n v="1.01"/>
    <n v="0.02"/>
    <n v="0.36"/>
    <n v="1.78"/>
  </r>
  <r>
    <n v="977"/>
    <s v="Professor Layton and the Mask of Miracle"/>
    <s v="3DS"/>
    <x v="17"/>
    <x v="4"/>
    <s v="Nintendo"/>
    <n v="0.32"/>
    <n v="0.95"/>
    <n v="0.36"/>
    <n v="0.14"/>
    <n v="1.78"/>
  </r>
  <r>
    <n v="978"/>
    <s v="Just Cause 2"/>
    <s v="PS3"/>
    <x v="10"/>
    <x v="8"/>
    <s v="Square Enix"/>
    <n v="0.45"/>
    <n v="0.9399999999999999"/>
    <n v="0.06"/>
    <n v="0.33"/>
    <n v="1.78"/>
  </r>
  <r>
    <n v="979"/>
    <s v="Dragon's Dogma"/>
    <s v="PS3"/>
    <x v="20"/>
    <x v="3"/>
    <s v="Capcom"/>
    <n v="0.41"/>
    <n v="0.46"/>
    <n v="0.72"/>
    <n v="0.19"/>
    <n v="1.78"/>
  </r>
  <r>
    <n v="980"/>
    <s v="The Legend of Zelda: The Wind Waker"/>
    <s v="WiiU"/>
    <x v="11"/>
    <x v="8"/>
    <s v="Nintendo"/>
    <n v="0.93"/>
    <n v="0.57"/>
    <n v="0.14"/>
    <n v="0.13"/>
    <n v="1.77"/>
  </r>
  <r>
    <n v="981"/>
    <s v="50 Cent: Bulletproof"/>
    <s v="PS2"/>
    <x v="7"/>
    <x v="8"/>
    <s v="Vivendi Games"/>
    <n v="0.85"/>
    <n v="0.76"/>
    <n v="0"/>
    <n v="0.16"/>
    <n v="1.77"/>
  </r>
  <r>
    <n v="982"/>
    <s v="High School Musical: Sing It!"/>
    <s v="Wii"/>
    <x v="9"/>
    <x v="5"/>
    <s v="Disney Interactive Studios"/>
    <n v="1.16"/>
    <n v="0.45"/>
    <n v="0"/>
    <n v="0.16"/>
    <n v="1.77"/>
  </r>
  <r>
    <n v="983"/>
    <s v="Wii Party U"/>
    <s v="WiiU"/>
    <x v="11"/>
    <x v="5"/>
    <s v="Nintendo"/>
    <n v="0.31"/>
    <n v="0.54"/>
    <n v="0.84"/>
    <n v="0.08"/>
    <n v="1.77"/>
  </r>
  <r>
    <n v="984"/>
    <s v="Madden NFL 25"/>
    <s v="PS3"/>
    <x v="11"/>
    <x v="0"/>
    <s v="Electronic Arts"/>
    <n v="1.59"/>
    <n v="0.03"/>
    <n v="0"/>
    <n v="0.15"/>
    <n v="1.77"/>
  </r>
  <r>
    <n v="985"/>
    <s v="Final Fantasy II"/>
    <s v="SNES"/>
    <x v="32"/>
    <x v="3"/>
    <s v="Square"/>
    <n v="0.24"/>
    <n v="0.09"/>
    <n v="1.33"/>
    <n v="0.12"/>
    <n v="1.77"/>
  </r>
  <r>
    <n v="986"/>
    <s v="Kirby 64: The Crystal Shards"/>
    <s v="N64"/>
    <x v="29"/>
    <x v="1"/>
    <s v="Nintendo"/>
    <n v="0.63"/>
    <n v="0.06"/>
    <n v="1.03"/>
    <n v="0.04"/>
    <n v="1.77"/>
  </r>
  <r>
    <n v="987"/>
    <s v="Dead or Alive 3"/>
    <s v="XB"/>
    <x v="16"/>
    <x v="9"/>
    <s v="Microsoft Game Studios"/>
    <n v="1.19"/>
    <n v="0.29"/>
    <n v="0.24"/>
    <n v="0.06"/>
    <n v="1.77"/>
  </r>
  <r>
    <n v="988"/>
    <s v="UFC 2009 Undisputed"/>
    <s v="PS3"/>
    <x v="3"/>
    <x v="9"/>
    <s v="THQ"/>
    <n v="1.07"/>
    <n v="0.45"/>
    <n v="0.01"/>
    <n v="0.24"/>
    <n v="1.77"/>
  </r>
  <r>
    <n v="989"/>
    <s v="Metroid II: Return of Samus"/>
    <s v="GB"/>
    <x v="32"/>
    <x v="10"/>
    <s v="Nintendo"/>
    <n v="0.85"/>
    <n v="0.31"/>
    <n v="0.5600000000000001"/>
    <n v="0.04"/>
    <n v="1.76"/>
  </r>
  <r>
    <n v="990"/>
    <s v="WWF Attitude"/>
    <s v="PS"/>
    <x v="18"/>
    <x v="9"/>
    <s v="Acclaim Entertainment"/>
    <n v="1.27"/>
    <n v="0.42"/>
    <n v="0"/>
    <n v="0.07000000000000001"/>
    <n v="1.76"/>
  </r>
  <r>
    <n v="991"/>
    <s v="The SpongeBob SquarePants Movie"/>
    <s v="PS2"/>
    <x v="12"/>
    <x v="1"/>
    <s v="THQ"/>
    <n v="1.06"/>
    <n v="0.54"/>
    <n v="0"/>
    <n v="0.16"/>
    <n v="1.76"/>
  </r>
  <r>
    <n v="992"/>
    <s v="Golden Sun"/>
    <s v="GBA"/>
    <x v="16"/>
    <x v="3"/>
    <s v="Nintendo"/>
    <n v="0.93"/>
    <n v="0.38"/>
    <n v="0.4"/>
    <n v="0.06"/>
    <n v="1.76"/>
  </r>
  <r>
    <n v="993"/>
    <s v="Sonic the Hedgehog 3"/>
    <s v="GEN"/>
    <x v="25"/>
    <x v="1"/>
    <s v="Sega"/>
    <n v="1.02"/>
    <n v="0.47"/>
    <n v="0.2"/>
    <n v="0.07000000000000001"/>
    <n v="1.76"/>
  </r>
  <r>
    <n v="994"/>
    <s v="Kid Icarus"/>
    <s v="NES"/>
    <x v="28"/>
    <x v="1"/>
    <s v="Nintendo"/>
    <n v="0.53"/>
    <n v="0.12"/>
    <n v="1.09"/>
    <n v="0.02"/>
    <n v="1.76"/>
  </r>
  <r>
    <n v="995"/>
    <s v="Def Jam: Fight for NY"/>
    <s v="PS2"/>
    <x v="12"/>
    <x v="9"/>
    <s v="Electronic Arts"/>
    <n v="0.86"/>
    <n v="0.67"/>
    <n v="0"/>
    <n v="0.22"/>
    <n v="1.76"/>
  </r>
  <r>
    <n v="996"/>
    <s v="Tom Clancy's Ghost Recon"/>
    <s v="XB"/>
    <x v="15"/>
    <x v="6"/>
    <s v="Ubisoft"/>
    <n v="1.23"/>
    <n v="0.46"/>
    <n v="0"/>
    <n v="0.07000000000000001"/>
    <n v="1.76"/>
  </r>
  <r>
    <n v="997"/>
    <s v="State of Emergency"/>
    <s v="PS2"/>
    <x v="15"/>
    <x v="8"/>
    <s v="Take-Two Interactive"/>
    <n v="0.86"/>
    <n v="0.67"/>
    <n v="0"/>
    <n v="0.22"/>
    <n v="1.76"/>
  </r>
  <r>
    <n v="998"/>
    <s v="BioShock Infinite"/>
    <s v="PS3"/>
    <x v="11"/>
    <x v="6"/>
    <s v="Take-Two Interactive"/>
    <n v="0.72"/>
    <n v="0.6899999999999999"/>
    <n v="0.04"/>
    <n v="0.31"/>
    <n v="1.76"/>
  </r>
  <r>
    <n v="999"/>
    <s v="Hitman: Absolution"/>
    <s v="X360"/>
    <x v="20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x v="9"/>
    <x v="8"/>
    <s v="THQ"/>
    <n v="1.26"/>
    <n v="0.47"/>
    <n v="0"/>
    <n v="0.03"/>
    <n v="1.76"/>
  </r>
  <r>
    <n v="1001"/>
    <s v="Call of Duty: Black Ops 3"/>
    <s v="X360"/>
    <x v="19"/>
    <x v="6"/>
    <s v="Activision"/>
    <n v="1.11"/>
    <n v="0.48"/>
    <n v="0"/>
    <n v="0.16"/>
    <n v="1.76"/>
  </r>
  <r>
    <n v="1002"/>
    <s v="The Urbz: Sims in the City"/>
    <s v="PS2"/>
    <x v="12"/>
    <x v="7"/>
    <s v="Electronic Arts"/>
    <n v="0.52"/>
    <n v="0.95"/>
    <n v="0"/>
    <n v="0.29"/>
    <n v="1.76"/>
  </r>
  <r>
    <n v="1003"/>
    <s v="FIFA Soccer 08"/>
    <s v="PS3"/>
    <x v="9"/>
    <x v="0"/>
    <s v="Electronic Arts"/>
    <n v="0.35"/>
    <n v="1.07"/>
    <n v="0.02"/>
    <n v="0.32"/>
    <n v="1.76"/>
  </r>
  <r>
    <n v="1004"/>
    <s v="Star Wars: Starfighter"/>
    <s v="PS2"/>
    <x v="16"/>
    <x v="7"/>
    <s v="Activision"/>
    <n v="0.61"/>
    <n v="0.87"/>
    <n v="0.02"/>
    <n v="0.26"/>
    <n v="1.76"/>
  </r>
  <r>
    <n v="1005"/>
    <s v="Madden NFL 2000"/>
    <s v="PS"/>
    <x v="18"/>
    <x v="0"/>
    <s v="Electronic Arts"/>
    <n v="1.68"/>
    <n v="0.04"/>
    <n v="0"/>
    <n v="0.04"/>
    <n v="1.75"/>
  </r>
  <r>
    <n v="1006"/>
    <s v="Kingdom Hearts"/>
    <s v="PS3"/>
    <x v="11"/>
    <x v="3"/>
    <s v="Square Enix"/>
    <n v="0.9"/>
    <n v="0.37"/>
    <n v="0.25"/>
    <n v="0.24"/>
    <n v="1.75"/>
  </r>
  <r>
    <n v="1007"/>
    <s v="Star Wars: Battlefront"/>
    <s v="XB"/>
    <x v="12"/>
    <x v="6"/>
    <s v="Activision"/>
    <n v="1.24"/>
    <n v="0.45"/>
    <n v="0"/>
    <n v="0.07000000000000001"/>
    <n v="1.75"/>
  </r>
  <r>
    <n v="1008"/>
    <s v="Pro Evolution Soccer"/>
    <s v="PS2"/>
    <x v="16"/>
    <x v="0"/>
    <s v="Konami Digital Entertainment"/>
    <n v="0.06"/>
    <n v="0.9"/>
    <n v="0.53"/>
    <n v="0.27"/>
    <n v="1.75"/>
  </r>
  <r>
    <n v="1009"/>
    <s v="Crackdown"/>
    <s v="X360"/>
    <x v="9"/>
    <x v="6"/>
    <s v="Microsoft Game Studios"/>
    <n v="1"/>
    <n v="0.54"/>
    <n v="0.03"/>
    <n v="0.18"/>
    <n v="1.75"/>
  </r>
  <r>
    <n v="1010"/>
    <s v="Yoshi"/>
    <s v="NES"/>
    <x v="32"/>
    <x v="4"/>
    <s v="Nintendo"/>
    <n v="0.7"/>
    <n v="0.13"/>
    <n v="0.91"/>
    <n v="0.01"/>
    <n v="1.75"/>
  </r>
  <r>
    <n v="1011"/>
    <s v="Disney's Aladdin"/>
    <s v="SNES"/>
    <x v="24"/>
    <x v="1"/>
    <s v="Capcom"/>
    <n v="0.9399999999999999"/>
    <n v="0.34"/>
    <n v="0.21"/>
    <n v="0.27"/>
    <n v="1.75"/>
  </r>
  <r>
    <n v="1012"/>
    <s v="Kirby's Adventure"/>
    <s v="NES"/>
    <x v="24"/>
    <x v="1"/>
    <s v="Nintendo"/>
    <n v="0.79"/>
    <n v="0.14"/>
    <n v="0.8"/>
    <n v="0.02"/>
    <n v="1.75"/>
  </r>
  <r>
    <n v="1013"/>
    <s v="Cooking Mama 3: Shop &amp; Chop"/>
    <s v="DS"/>
    <x v="3"/>
    <x v="7"/>
    <s v="505 Games"/>
    <n v="0.83"/>
    <n v="0.66"/>
    <n v="0.08"/>
    <n v="0.18"/>
    <n v="1.75"/>
  </r>
  <r>
    <n v="1014"/>
    <s v="Dance Dance Revolution X"/>
    <s v="PS2"/>
    <x v="2"/>
    <x v="7"/>
    <s v="Konami Digital Entertainment"/>
    <n v="0.85"/>
    <n v="0.66"/>
    <n v="0.01"/>
    <n v="0.22"/>
    <n v="1.75"/>
  </r>
  <r>
    <n v="1015"/>
    <s v="2 Games in 1: Disney Princess &amp; The Lion King"/>
    <s v="GBA"/>
    <x v="12"/>
    <x v="5"/>
    <s v="THQ"/>
    <n v="1.25"/>
    <n v="0.46"/>
    <n v="0"/>
    <n v="0.03"/>
    <n v="1.75"/>
  </r>
  <r>
    <n v="1016"/>
    <s v="Star Wars Episode I: The Phantom Menace"/>
    <s v="PS"/>
    <x v="8"/>
    <x v="10"/>
    <s v="LucasArts"/>
    <n v="0.72"/>
    <n v="0.89"/>
    <n v="0.04"/>
    <n v="0.1"/>
    <n v="1.74"/>
  </r>
  <r>
    <n v="1017"/>
    <s v="Xenosaga Episode I: Der Wille zur Macht"/>
    <s v="PS2"/>
    <x v="15"/>
    <x v="3"/>
    <s v="Namco Bandai Games"/>
    <n v="0.63"/>
    <n v="0.49"/>
    <n v="0.45"/>
    <n v="0.17"/>
    <n v="1.74"/>
  </r>
  <r>
    <n v="1018"/>
    <s v="Portal 2"/>
    <s v="PS3"/>
    <x v="17"/>
    <x v="6"/>
    <s v="Valve"/>
    <n v="0.83"/>
    <n v="0.63"/>
    <n v="0.02"/>
    <n v="0.25"/>
    <n v="1.74"/>
  </r>
  <r>
    <n v="1019"/>
    <s v="The Beatles: Rock Band"/>
    <s v="Wii"/>
    <x v="3"/>
    <x v="5"/>
    <s v="MTV Games"/>
    <n v="1.19"/>
    <n v="0.4"/>
    <n v="0"/>
    <n v="0.16"/>
    <n v="1.74"/>
  </r>
  <r>
    <n v="1020"/>
    <s v="Forza Motorsport 6"/>
    <s v="XOne"/>
    <x v="19"/>
    <x v="2"/>
    <s v="Microsoft Game Studios"/>
    <n v="0.6899999999999999"/>
    <n v="0.89"/>
    <n v="0.03"/>
    <n v="0.14"/>
    <n v="1.74"/>
  </r>
  <r>
    <n v="1021"/>
    <s v="Sonic Colors"/>
    <s v="Wii"/>
    <x v="10"/>
    <x v="1"/>
    <s v="Sega"/>
    <n v="0.96"/>
    <n v="0.61"/>
    <n v="0.01"/>
    <n v="0.16"/>
    <n v="1.74"/>
  </r>
  <r>
    <n v="1022"/>
    <s v="Cruis'n USA"/>
    <s v="N64"/>
    <x v="4"/>
    <x v="2"/>
    <s v="Nintendo"/>
    <n v="1.69"/>
    <n v="0.04"/>
    <n v="0"/>
    <n v="0.01"/>
    <n v="1.74"/>
  </r>
  <r>
    <n v="1023"/>
    <s v="Madden NFL 99"/>
    <s v="PS"/>
    <x v="18"/>
    <x v="0"/>
    <s v="Electronic Arts"/>
    <n v="1.66"/>
    <n v="0.04"/>
    <n v="0"/>
    <n v="0.04"/>
    <n v="1.74"/>
  </r>
  <r>
    <n v="1024"/>
    <s v="Diablo III"/>
    <s v="PS4"/>
    <x v="21"/>
    <x v="3"/>
    <s v="Activision"/>
    <n v="0.49"/>
    <n v="0.88"/>
    <n v="0.06"/>
    <n v="0.3"/>
    <n v="1.74"/>
  </r>
  <r>
    <n v="1025"/>
    <s v="Uncharted: Golden Abyss"/>
    <s v="PSV"/>
    <x v="17"/>
    <x v="6"/>
    <s v="Sony Computer Entertainment"/>
    <n v="0.59"/>
    <n v="0.75"/>
    <n v="0.13"/>
    <n v="0.27"/>
    <n v="1.74"/>
  </r>
  <r>
    <n v="1026"/>
    <s v="Destiny"/>
    <s v="PS3"/>
    <x v="21"/>
    <x v="6"/>
    <s v="Activision"/>
    <n v="0.67"/>
    <n v="0.66"/>
    <n v="0.12"/>
    <n v="0.27"/>
    <n v="1.73"/>
  </r>
  <r>
    <n v="1027"/>
    <s v="SSX Tricky"/>
    <s v="PS2"/>
    <x v="16"/>
    <x v="0"/>
    <s v="Electronic Arts"/>
    <n v="0.85"/>
    <n v="0.66"/>
    <n v="0"/>
    <n v="0.22"/>
    <n v="1.73"/>
  </r>
  <r>
    <n v="1028"/>
    <s v="Overwatch"/>
    <s v="PS4"/>
    <x v="31"/>
    <x v="6"/>
    <s v="Activision"/>
    <n v="0.64"/>
    <n v="0.68"/>
    <n v="0.14"/>
    <n v="0.26"/>
    <n v="1.73"/>
  </r>
  <r>
    <n v="1029"/>
    <s v="Twisted Metal III"/>
    <s v="PS"/>
    <x v="18"/>
    <x v="8"/>
    <s v="989 Studios"/>
    <n v="1.48"/>
    <n v="0.2"/>
    <n v="0"/>
    <n v="0.05"/>
    <n v="1.73"/>
  </r>
  <r>
    <n v="1030"/>
    <s v="Harry Potter and the Sorcerer's Stone"/>
    <s v="GB"/>
    <x v="16"/>
    <x v="8"/>
    <s v="Electronic Arts"/>
    <n v="0.9399999999999999"/>
    <n v="0.62"/>
    <n v="0.1"/>
    <n v="0.07000000000000001"/>
    <n v="1.73"/>
  </r>
  <r>
    <n v="1031"/>
    <s v="Disney Infinity"/>
    <s v="Wii"/>
    <x v="11"/>
    <x v="8"/>
    <s v="Disney Interactive Studios"/>
    <n v="1.15"/>
    <n v="0.44"/>
    <n v="0"/>
    <n v="0.14"/>
    <n v="1.73"/>
  </r>
  <r>
    <n v="1032"/>
    <s v="Crash Bandicoot: The Huge Adventure"/>
    <s v="GBA"/>
    <x v="15"/>
    <x v="1"/>
    <s v="Universal Interactive"/>
    <n v="0.95"/>
    <n v="0.7"/>
    <n v="0"/>
    <n v="0.08"/>
    <n v="1.73"/>
  </r>
  <r>
    <n v="1033"/>
    <s v="Dishonored"/>
    <s v="X360"/>
    <x v="20"/>
    <x v="8"/>
    <s v="Bethesda Softworks"/>
    <n v="1.06"/>
    <n v="0.52"/>
    <n v="0.01"/>
    <n v="0.14"/>
    <n v="1.73"/>
  </r>
  <r>
    <n v="1034"/>
    <s v="Rockstar Games Double Pack: Grand Theft Auto III &amp; Grand Theft Auto Vice City"/>
    <s v="PS2"/>
    <x v="27"/>
    <x v="8"/>
    <s v="Take-Two Interactive"/>
    <n v="0.85"/>
    <n v="0.66"/>
    <n v="0"/>
    <n v="0.22"/>
    <n v="1.72"/>
  </r>
  <r>
    <n v="1035"/>
    <s v="The Order: 1886"/>
    <s v="PS4"/>
    <x v="19"/>
    <x v="6"/>
    <s v="Sony Computer Entertainment"/>
    <n v="0.61"/>
    <n v="0.78"/>
    <n v="0.06"/>
    <n v="0.27"/>
    <n v="1.72"/>
  </r>
  <r>
    <n v="1036"/>
    <s v="The Elder Scrolls Online"/>
    <s v="PS4"/>
    <x v="19"/>
    <x v="3"/>
    <s v="Bethesda Softworks"/>
    <n v="0.66"/>
    <n v="0.78"/>
    <n v="0"/>
    <n v="0.28"/>
    <n v="1.72"/>
  </r>
  <r>
    <n v="1037"/>
    <s v="Call of Duty: World at War Final Fronts"/>
    <s v="PS2"/>
    <x v="2"/>
    <x v="6"/>
    <s v="Activision"/>
    <n v="0.61"/>
    <n v="0.18"/>
    <n v="0"/>
    <n v="0.9399999999999999"/>
    <n v="1.72"/>
  </r>
  <r>
    <n v="1038"/>
    <s v="Imagine: Teacher"/>
    <s v="DS"/>
    <x v="2"/>
    <x v="7"/>
    <s v="Ubisoft"/>
    <n v="0.7"/>
    <n v="0.83"/>
    <n v="0"/>
    <n v="0.19"/>
    <n v="1.72"/>
  </r>
  <r>
    <n v="1039"/>
    <s v="Call of Duty: Modern Warfare 3"/>
    <s v="PC"/>
    <x v="17"/>
    <x v="6"/>
    <s v="Activision"/>
    <n v="0.41"/>
    <n v="0.98"/>
    <n v="0"/>
    <n v="0.33"/>
    <n v="1.72"/>
  </r>
  <r>
    <n v="1040"/>
    <s v="Madden NFL 2005"/>
    <s v="XB"/>
    <x v="12"/>
    <x v="0"/>
    <s v="Electronic Arts"/>
    <n v="1.61"/>
    <n v="0.03"/>
    <n v="0"/>
    <n v="0.08"/>
    <n v="1.72"/>
  </r>
  <r>
    <n v="1041"/>
    <s v="Star Ocean: Till The End of Time"/>
    <s v="PS2"/>
    <x v="27"/>
    <x v="3"/>
    <s v="Ubisoft"/>
    <n v="0.8"/>
    <n v="0.21"/>
    <n v="0.55"/>
    <n v="0.15"/>
    <n v="1.72"/>
  </r>
  <r>
    <n v="1042"/>
    <s v="The Sims 3: Late Night Expansion Pack"/>
    <s v="PC"/>
    <x v="10"/>
    <x v="7"/>
    <s v="Electronic Arts"/>
    <n v="0.59"/>
    <n v="0.87"/>
    <n v="0"/>
    <n v="0.25"/>
    <n v="1.71"/>
  </r>
  <r>
    <n v="1043"/>
    <s v="Game Party 3"/>
    <s v="Wii"/>
    <x v="3"/>
    <x v="4"/>
    <s v="Warner Bros. Interactive Entertainment"/>
    <n v="1.43"/>
    <n v="0.16"/>
    <n v="0"/>
    <n v="0.12"/>
    <n v="1.71"/>
  </r>
  <r>
    <n v="1044"/>
    <s v="Toy Story 2: Buzz Lightyear to the Rescue!"/>
    <s v="PS"/>
    <x v="18"/>
    <x v="1"/>
    <s v="Activision"/>
    <n v="0.99"/>
    <n v="0.64"/>
    <n v="0"/>
    <n v="0.08"/>
    <n v="1.71"/>
  </r>
  <r>
    <n v="1045"/>
    <s v="Deal or No Deal"/>
    <s v="DS"/>
    <x v="9"/>
    <x v="5"/>
    <s v="Mindscape"/>
    <n v="1.15"/>
    <n v="0.41"/>
    <n v="0"/>
    <n v="0.15"/>
    <n v="1.71"/>
  </r>
  <r>
    <n v="1046"/>
    <s v="Ace Combat 5: The Unsung War"/>
    <s v="PS2"/>
    <x v="12"/>
    <x v="7"/>
    <s v="Sony Computer Entertainment Europe"/>
    <n v="0.88"/>
    <n v="0.34"/>
    <n v="0.32"/>
    <n v="0.18"/>
    <n v="1.71"/>
  </r>
  <r>
    <n v="1047"/>
    <s v="Need for Speed Underground"/>
    <s v="XB"/>
    <x v="27"/>
    <x v="2"/>
    <s v="Electronic Arts"/>
    <n v="1.09"/>
    <n v="0.55"/>
    <n v="0"/>
    <n v="0.07000000000000001"/>
    <n v="1.71"/>
  </r>
  <r>
    <n v="1048"/>
    <s v="Kanshuu Nippon Joushikiryoku Kentei Kyoukai: Imasara Hito ni wa Kikenai Otona no Joushikiryoku Training DS"/>
    <s v="DS"/>
    <x v="0"/>
    <x v="5"/>
    <s v="Nintendo"/>
    <n v="0"/>
    <n v="0"/>
    <n v="1.71"/>
    <n v="0"/>
    <n v="1.71"/>
  </r>
  <r>
    <n v="1049"/>
    <s v="Tetris Worlds"/>
    <s v="GBA"/>
    <x v="16"/>
    <x v="4"/>
    <s v="THQ"/>
    <n v="1.25"/>
    <n v="0.39"/>
    <n v="0"/>
    <n v="0.06"/>
    <n v="1.71"/>
  </r>
  <r>
    <n v="1050"/>
    <s v="Cabela's Big Game Hunter 2010"/>
    <s v="Wii"/>
    <x v="3"/>
    <x v="0"/>
    <s v="Activision Value"/>
    <n v="1.58"/>
    <n v="0"/>
    <n v="0"/>
    <n v="0.12"/>
    <n v="1.7"/>
  </r>
  <r>
    <n v="1051"/>
    <s v="The Crew"/>
    <s v="PS4"/>
    <x v="21"/>
    <x v="2"/>
    <s v="Ubisoft"/>
    <n v="0.34"/>
    <n v="1.08"/>
    <n v="0.03"/>
    <n v="0.26"/>
    <n v="1.7"/>
  </r>
  <r>
    <n v="1052"/>
    <s v="FIFA Soccer 10"/>
    <s v="PS2"/>
    <x v="3"/>
    <x v="0"/>
    <s v="Electronic Arts"/>
    <n v="0.23"/>
    <n v="0.24"/>
    <n v="0"/>
    <n v="1.23"/>
    <n v="1.7"/>
  </r>
  <r>
    <n v="1053"/>
    <s v="We Ski"/>
    <s v="Wii"/>
    <x v="2"/>
    <x v="0"/>
    <s v="Namco Bandai Games"/>
    <n v="0.99"/>
    <n v="0.42"/>
    <n v="0.14"/>
    <n v="0.15"/>
    <n v="1.7"/>
  </r>
  <r>
    <n v="1054"/>
    <s v="Personal Trainer: Math"/>
    <s v="DS"/>
    <x v="9"/>
    <x v="4"/>
    <s v="Nintendo"/>
    <n v="0.49"/>
    <n v="1.12"/>
    <n v="0"/>
    <n v="0.09"/>
    <n v="1.7"/>
  </r>
  <r>
    <n v="1055"/>
    <s v="Kirby's Return to Dreamland"/>
    <s v="Wii"/>
    <x v="17"/>
    <x v="1"/>
    <s v="Nintendo"/>
    <n v="0.62"/>
    <n v="0.21"/>
    <n v="0.79"/>
    <n v="0.08"/>
    <n v="1.7"/>
  </r>
  <r>
    <n v="1056"/>
    <s v="Super Puyo Puyo"/>
    <s v="SNES"/>
    <x v="24"/>
    <x v="4"/>
    <s v="Banpresto"/>
    <n v="0"/>
    <n v="0"/>
    <n v="1.69"/>
    <n v="0.01"/>
    <n v="1.7"/>
  </r>
  <r>
    <n v="1057"/>
    <s v="Ben 10: Protector of Earth"/>
    <s v="DS"/>
    <x v="9"/>
    <x v="8"/>
    <s v="D3Publisher"/>
    <n v="0.6899999999999999"/>
    <n v="0.83"/>
    <n v="0"/>
    <n v="0.19"/>
    <n v="1.7"/>
  </r>
  <r>
    <n v="1058"/>
    <s v="NCAA Football 07"/>
    <s v="PS2"/>
    <x v="0"/>
    <x v="0"/>
    <s v="Electronic Arts"/>
    <n v="1.41"/>
    <n v="0.05"/>
    <n v="0"/>
    <n v="0.23"/>
    <n v="1.7"/>
  </r>
  <r>
    <n v="1059"/>
    <s v="SOCOM 3: U.S. Navy SEALs"/>
    <s v="PS2"/>
    <x v="7"/>
    <x v="6"/>
    <s v="Sony Computer Entertainment"/>
    <n v="1.22"/>
    <n v="0.34"/>
    <n v="0.04"/>
    <n v="0.1"/>
    <n v="1.69"/>
  </r>
  <r>
    <n v="1060"/>
    <s v="NBA 2K15"/>
    <s v="XOne"/>
    <x v="21"/>
    <x v="0"/>
    <s v="Take-Two Interactive"/>
    <n v="1.36"/>
    <n v="0.18"/>
    <n v="0"/>
    <n v="0.15"/>
    <n v="1.69"/>
  </r>
  <r>
    <n v="1061"/>
    <s v="Saints Row 2"/>
    <s v="PS3"/>
    <x v="2"/>
    <x v="8"/>
    <s v="THQ"/>
    <n v="0.88"/>
    <n v="0.54"/>
    <n v="0.02"/>
    <n v="0.25"/>
    <n v="1.69"/>
  </r>
  <r>
    <n v="1062"/>
    <s v="Saints Row IV"/>
    <s v="X360"/>
    <x v="11"/>
    <x v="8"/>
    <s v="Deep Silver"/>
    <n v="1.01"/>
    <n v="0.53"/>
    <n v="0.01"/>
    <n v="0.14"/>
    <n v="1.69"/>
  </r>
  <r>
    <n v="1063"/>
    <s v="Jampack Winter '99"/>
    <s v="PS"/>
    <x v="8"/>
    <x v="5"/>
    <s v="Sony Computer Entertainment"/>
    <n v="0.9399999999999999"/>
    <n v="0.64"/>
    <n v="0"/>
    <n v="0.11"/>
    <n v="1.69"/>
  </r>
  <r>
    <n v="1064"/>
    <s v="Dragon Age: Origins"/>
    <s v="PS3"/>
    <x v="3"/>
    <x v="3"/>
    <s v="Electronic Arts"/>
    <n v="0.96"/>
    <n v="0.44"/>
    <n v="0.08"/>
    <n v="0.22"/>
    <n v="1.69"/>
  </r>
  <r>
    <n v="1065"/>
    <s v="FIFA 16"/>
    <s v="X360"/>
    <x v="19"/>
    <x v="0"/>
    <s v="Electronic Arts"/>
    <n v="0.55"/>
    <n v="1.01"/>
    <n v="0"/>
    <n v="0.13"/>
    <n v="1.69"/>
  </r>
  <r>
    <n v="1066"/>
    <s v="WCW vs. nWo: World Tour"/>
    <s v="N64"/>
    <x v="23"/>
    <x v="9"/>
    <s v="THQ"/>
    <n v="1.37"/>
    <n v="0.28"/>
    <n v="0.03"/>
    <n v="0.02"/>
    <n v="1.69"/>
  </r>
  <r>
    <n v="1067"/>
    <s v="WCW/NWO Thunder"/>
    <s v="PS"/>
    <x v="18"/>
    <x v="9"/>
    <s v="THQ"/>
    <n v="1.1"/>
    <n v="0.48"/>
    <n v="0.04"/>
    <n v="0.07000000000000001"/>
    <n v="1.69"/>
  </r>
  <r>
    <n v="1068"/>
    <s v="Harry Potter and the Sorcerer's Stone"/>
    <s v="GBA"/>
    <x v="16"/>
    <x v="8"/>
    <s v="Electronic Arts"/>
    <n v="0.87"/>
    <n v="0.66"/>
    <n v="0.08"/>
    <n v="0.08"/>
    <n v="1.69"/>
  </r>
  <r>
    <n v="1069"/>
    <s v="Need For Speed: Undercover"/>
    <s v="X360"/>
    <x v="2"/>
    <x v="2"/>
    <s v="Electronic Arts"/>
    <n v="0.79"/>
    <n v="0.71"/>
    <n v="0.01"/>
    <n v="0.18"/>
    <n v="1.69"/>
  </r>
  <r>
    <n v="1070"/>
    <s v="Dragon Ball Z: The Legacy of Goku"/>
    <s v="GBA"/>
    <x v="15"/>
    <x v="3"/>
    <s v="Infogrames"/>
    <n v="1.52"/>
    <n v="0.12"/>
    <n v="0"/>
    <n v="0.05"/>
    <n v="1.69"/>
  </r>
  <r>
    <n v="1071"/>
    <s v="Sid Meier's Civilization V"/>
    <s v="PC"/>
    <x v="10"/>
    <x v="11"/>
    <s v="Take-Two Interactive"/>
    <n v="0.98"/>
    <n v="0.52"/>
    <n v="0"/>
    <n v="0.19"/>
    <n v="1.69"/>
  </r>
  <r>
    <n v="1072"/>
    <s v="Resident Evil 4"/>
    <s v="GC"/>
    <x v="7"/>
    <x v="8"/>
    <s v="Capcom"/>
    <n v="0.98"/>
    <n v="0.42"/>
    <n v="0.22"/>
    <n v="0.06"/>
    <n v="1.69"/>
  </r>
  <r>
    <n v="1073"/>
    <s v="Call of Duty Black Ops: Declassified"/>
    <s v="PSV"/>
    <x v="20"/>
    <x v="8"/>
    <s v="Activision"/>
    <n v="0.8"/>
    <n v="0.52"/>
    <n v="0.07000000000000001"/>
    <n v="0.3"/>
    <n v="1.69"/>
  </r>
  <r>
    <n v="1074"/>
    <s v="Star Wars Battlefront: Renegade Squadron"/>
    <s v="PSP"/>
    <x v="9"/>
    <x v="6"/>
    <s v="LucasArts"/>
    <n v="0.9"/>
    <n v="0.47"/>
    <n v="0"/>
    <n v="0.32"/>
    <n v="1.68"/>
  </r>
  <r>
    <n v="1075"/>
    <s v="World Championship Poker: Featuring Howard Lederer - All In"/>
    <s v="PS2"/>
    <x v="0"/>
    <x v="5"/>
    <s v="Oxygen Interactive"/>
    <n v="0.82"/>
    <n v="0.64"/>
    <n v="0"/>
    <n v="0.22"/>
    <n v="1.68"/>
  </r>
  <r>
    <n v="1076"/>
    <s v="NFL GameDay 98"/>
    <s v="PS"/>
    <x v="23"/>
    <x v="0"/>
    <s v="Sony Computer Entertainment"/>
    <n v="1.58"/>
    <n v="0.06"/>
    <n v="0"/>
    <n v="0.04"/>
    <n v="1.68"/>
  </r>
  <r>
    <n v="1077"/>
    <s v="LEGO Batman 2: DC Super Heroes"/>
    <s v="X360"/>
    <x v="20"/>
    <x v="8"/>
    <s v="Warner Bros. Interactive Entertainment"/>
    <n v="0.9"/>
    <n v="0.64"/>
    <n v="0"/>
    <n v="0.15"/>
    <n v="1.68"/>
  </r>
  <r>
    <n v="1078"/>
    <s v="Yoshi's Cookie"/>
    <s v="GB"/>
    <x v="22"/>
    <x v="4"/>
    <s v="Nintendo"/>
    <n v="0.59"/>
    <n v="0.24"/>
    <n v="0.82"/>
    <n v="0.03"/>
    <n v="1.68"/>
  </r>
  <r>
    <n v="1079"/>
    <s v="Time Crisis"/>
    <s v="PS"/>
    <x v="23"/>
    <x v="6"/>
    <s v="Namco Bandai Games"/>
    <n v="0.38"/>
    <n v="0.87"/>
    <n v="0.33"/>
    <n v="0.1"/>
    <n v="1.68"/>
  </r>
  <r>
    <n v="1080"/>
    <s v="The Sims: Superstar"/>
    <s v="PC"/>
    <x v="27"/>
    <x v="7"/>
    <s v="Electronic Arts"/>
    <n v="1.67"/>
    <n v="0"/>
    <n v="0"/>
    <n v="0"/>
    <n v="1.68"/>
  </r>
  <r>
    <n v="1081"/>
    <s v="Star Wars The Clone Wars: Lightsaber Duels"/>
    <s v="Wii"/>
    <x v="2"/>
    <x v="8"/>
    <s v="LucasArts"/>
    <n v="1.23"/>
    <n v="0.3"/>
    <n v="0"/>
    <n v="0.14"/>
    <n v="1.68"/>
  </r>
  <r>
    <n v="1082"/>
    <s v="MySims"/>
    <s v="Wii"/>
    <x v="9"/>
    <x v="7"/>
    <s v="Electronic Arts"/>
    <n v="0.91"/>
    <n v="0.55"/>
    <n v="0.04"/>
    <n v="0.17"/>
    <n v="1.68"/>
  </r>
  <r>
    <n v="1083"/>
    <s v="Metroid Fusion"/>
    <s v="GBA"/>
    <x v="15"/>
    <x v="8"/>
    <s v="Nintendo"/>
    <n v="1.18"/>
    <n v="0.27"/>
    <n v="0.17"/>
    <n v="0.06"/>
    <n v="1.68"/>
  </r>
  <r>
    <n v="1084"/>
    <s v="Shaun White Snowboarding: Road Trip"/>
    <s v="Wii"/>
    <x v="2"/>
    <x v="0"/>
    <s v="Ubisoft"/>
    <n v="0.9399999999999999"/>
    <n v="0.57"/>
    <n v="0"/>
    <n v="0.17"/>
    <n v="1.67"/>
  </r>
  <r>
    <n v="1085"/>
    <s v="SSX 3"/>
    <s v="PS2"/>
    <x v="27"/>
    <x v="0"/>
    <s v="Electronic Arts"/>
    <n v="0.93"/>
    <n v="0.52"/>
    <n v="0"/>
    <n v="0.22"/>
    <n v="1.67"/>
  </r>
  <r>
    <n v="1086"/>
    <s v="Big Beach Sports"/>
    <s v="Wii"/>
    <x v="2"/>
    <x v="0"/>
    <s v="THQ"/>
    <n v="0.45"/>
    <n v="1.02"/>
    <n v="0"/>
    <n v="0.2"/>
    <n v="1.67"/>
  </r>
  <r>
    <n v="1087"/>
    <s v="Madden NFL 2001"/>
    <s v="PS"/>
    <x v="29"/>
    <x v="0"/>
    <s v="Electronic Arts"/>
    <n v="1.58"/>
    <n v="0.05"/>
    <n v="0"/>
    <n v="0.04"/>
    <n v="1.67"/>
  </r>
  <r>
    <n v="1088"/>
    <s v="Fight Night Round 3"/>
    <s v="PS3"/>
    <x v="0"/>
    <x v="9"/>
    <s v="Electronic Arts"/>
    <n v="0.8100000000000001"/>
    <n v="0.59"/>
    <n v="0.01"/>
    <n v="0.26"/>
    <n v="1.67"/>
  </r>
  <r>
    <n v="1089"/>
    <s v="Knack"/>
    <s v="PS4"/>
    <x v="11"/>
    <x v="1"/>
    <s v="Sony Computer Entertainment Europe"/>
    <n v="0.43"/>
    <n v="0.67"/>
    <n v="0.42"/>
    <n v="0.15"/>
    <n v="1.67"/>
  </r>
  <r>
    <n v="1090"/>
    <s v="Star Wars: Battlefront II"/>
    <s v="XB"/>
    <x v="7"/>
    <x v="6"/>
    <s v="Activision"/>
    <n v="1.22"/>
    <n v="0.39"/>
    <n v="0"/>
    <n v="0.06"/>
    <n v="1.67"/>
  </r>
  <r>
    <n v="1091"/>
    <s v="Disney's DuckTales"/>
    <s v="NES"/>
    <x v="5"/>
    <x v="1"/>
    <s v="Capcom"/>
    <n v="0.91"/>
    <n v="0.3"/>
    <n v="0.42"/>
    <n v="0.04"/>
    <n v="1.67"/>
  </r>
  <r>
    <n v="1092"/>
    <s v="Tony Hawk's Pro Skater 3"/>
    <s v="PS"/>
    <x v="16"/>
    <x v="0"/>
    <s v="Activision"/>
    <n v="1.09"/>
    <n v="0.49"/>
    <n v="0.02"/>
    <n v="0.07000000000000001"/>
    <n v="1.67"/>
  </r>
  <r>
    <n v="1093"/>
    <s v="Monsters, Inc."/>
    <s v="GBA"/>
    <x v="16"/>
    <x v="10"/>
    <s v="THQ"/>
    <n v="0.59"/>
    <n v="0.95"/>
    <n v="0.03"/>
    <n v="0.1"/>
    <n v="1.67"/>
  </r>
  <r>
    <n v="1094"/>
    <s v="StarCraft II: Heart of the Swarm"/>
    <s v="PC"/>
    <x v="11"/>
    <x v="11"/>
    <s v="Activision"/>
    <n v="0.82"/>
    <n v="0.65"/>
    <n v="0"/>
    <n v="0.19"/>
    <n v="1.67"/>
  </r>
  <r>
    <n v="1095"/>
    <s v="PGR: Project Gotham Racing 2"/>
    <s v="XB"/>
    <x v="27"/>
    <x v="2"/>
    <s v="Microsoft Game Studios"/>
    <n v="0.97"/>
    <n v="0.59"/>
    <n v="0.04"/>
    <n v="0.07000000000000001"/>
    <n v="1.67"/>
  </r>
  <r>
    <n v="1096"/>
    <s v="Spy Hunter"/>
    <s v="PS2"/>
    <x v="16"/>
    <x v="2"/>
    <s v="Midway Games"/>
    <n v="1.13"/>
    <n v="0.32"/>
    <n v="0"/>
    <n v="0.22"/>
    <n v="1.67"/>
  </r>
  <r>
    <n v="1097"/>
    <s v="NCAA Football 2004"/>
    <s v="PS2"/>
    <x v="27"/>
    <x v="0"/>
    <s v="Electronic Arts"/>
    <n v="1.35"/>
    <n v="0.09"/>
    <n v="0"/>
    <n v="0.23"/>
    <n v="1.67"/>
  </r>
  <r>
    <n v="1098"/>
    <s v="SpongeBob SquarePants: Battle for Bikini Bottom"/>
    <s v="PS2"/>
    <x v="27"/>
    <x v="1"/>
    <s v="THQ"/>
    <n v="1.08"/>
    <n v="0.45"/>
    <n v="0"/>
    <n v="0.14"/>
    <n v="1.67"/>
  </r>
  <r>
    <n v="1099"/>
    <s v="Dying Light"/>
    <s v="PS4"/>
    <x v="19"/>
    <x v="8"/>
    <s v="Warner Bros. Interactive Entertainment"/>
    <n v="0.63"/>
    <n v="0.66"/>
    <n v="0.11"/>
    <n v="0.26"/>
    <n v="1.66"/>
  </r>
  <r>
    <n v="1100"/>
    <s v="Heavenly Sword"/>
    <s v="PS3"/>
    <x v="9"/>
    <x v="8"/>
    <s v="Sony Computer Entertainment"/>
    <n v="0.57"/>
    <n v="0.73"/>
    <n v="0.06"/>
    <n v="0.3"/>
    <n v="1.66"/>
  </r>
  <r>
    <n v="1101"/>
    <s v="Street Fighter II': Special Champion Edition"/>
    <s v="GEN"/>
    <x v="22"/>
    <x v="9"/>
    <s v="Sega"/>
    <n v="1"/>
    <n v="0.3"/>
    <n v="0.31"/>
    <n v="0.04"/>
    <n v="1.66"/>
  </r>
  <r>
    <n v="1102"/>
    <s v="SSX"/>
    <s v="PS2"/>
    <x v="29"/>
    <x v="0"/>
    <s v="Electronic Arts"/>
    <n v="0.78"/>
    <n v="0.61"/>
    <n v="0.06"/>
    <n v="0.2"/>
    <n v="1.66"/>
  </r>
  <r>
    <n v="1103"/>
    <s v="Max Payne 3"/>
    <s v="X360"/>
    <x v="20"/>
    <x v="6"/>
    <s v="Take-Two Interactive"/>
    <n v="0.86"/>
    <n v="0.64"/>
    <n v="0.01"/>
    <n v="0.14"/>
    <n v="1.66"/>
  </r>
  <r>
    <n v="1104"/>
    <s v="NBA Ballers"/>
    <s v="PS2"/>
    <x v="12"/>
    <x v="0"/>
    <s v="Midway Games"/>
    <n v="0.8100000000000001"/>
    <n v="0.63"/>
    <n v="0"/>
    <n v="0.21"/>
    <n v="1.66"/>
  </r>
  <r>
    <n v="1105"/>
    <s v="Need for Speed Carbon"/>
    <s v="X360"/>
    <x v="0"/>
    <x v="2"/>
    <s v="Electronic Arts"/>
    <n v="0.76"/>
    <n v="0.7"/>
    <n v="0.02"/>
    <n v="0.18"/>
    <n v="1.66"/>
  </r>
  <r>
    <n v="1106"/>
    <s v="NBA Live 2003"/>
    <s v="PS2"/>
    <x v="15"/>
    <x v="0"/>
    <s v="Electronic Arts"/>
    <n v="1.25"/>
    <n v="0.15"/>
    <n v="0.03"/>
    <n v="0.22"/>
    <n v="1.66"/>
  </r>
  <r>
    <n v="1107"/>
    <s v="Dragon Ball Z: Budokai Tenkaichi"/>
    <s v="PS2"/>
    <x v="7"/>
    <x v="9"/>
    <s v="Atari"/>
    <n v="0.96"/>
    <n v="0.12"/>
    <n v="0.54"/>
    <n v="0.04"/>
    <n v="1.66"/>
  </r>
  <r>
    <n v="1108"/>
    <s v="Ms. Pac-Man"/>
    <n v="2600"/>
    <x v="33"/>
    <x v="4"/>
    <s v="Atari"/>
    <n v="1.54"/>
    <n v="0.1"/>
    <n v="0"/>
    <n v="0.02"/>
    <n v="1.65"/>
  </r>
  <r>
    <n v="1109"/>
    <s v="Mario Party 6"/>
    <s v="GC"/>
    <x v="12"/>
    <x v="5"/>
    <s v="Nintendo"/>
    <n v="0.9"/>
    <n v="0.11"/>
    <n v="0.6"/>
    <n v="0.05"/>
    <n v="1.65"/>
  </r>
  <r>
    <n v="1110"/>
    <s v="Super Scope 6"/>
    <s v="SNES"/>
    <x v="32"/>
    <x v="6"/>
    <s v="Nintendo"/>
    <n v="1.06"/>
    <n v="0.38"/>
    <n v="0.15"/>
    <n v="0.05"/>
    <n v="1.65"/>
  </r>
  <r>
    <n v="1111"/>
    <s v="Go Vacation"/>
    <s v="Wii"/>
    <x v="17"/>
    <x v="5"/>
    <s v="Namco Bandai Games"/>
    <n v="0.48"/>
    <n v="0.68"/>
    <n v="0.33"/>
    <n v="0.16"/>
    <n v="1.65"/>
  </r>
  <r>
    <n v="1112"/>
    <s v="Dragon Quest V: Tenkuu no Hanayome"/>
    <s v="PS2"/>
    <x v="12"/>
    <x v="3"/>
    <s v="Enix Corporation"/>
    <n v="0"/>
    <n v="0"/>
    <n v="1.65"/>
    <n v="0"/>
    <n v="1.65"/>
  </r>
  <r>
    <n v="1113"/>
    <s v="Army of Two"/>
    <s v="X360"/>
    <x v="2"/>
    <x v="6"/>
    <s v="Electronic Arts"/>
    <n v="1.09"/>
    <n v="0.38"/>
    <n v="0.02"/>
    <n v="0.16"/>
    <n v="1.65"/>
  </r>
  <r>
    <n v="1114"/>
    <s v="Dragon Quest IV: Chapters of the Chosen"/>
    <s v="DS"/>
    <x v="9"/>
    <x v="3"/>
    <s v="Square Enix"/>
    <n v="0.32"/>
    <n v="0.02"/>
    <n v="1.27"/>
    <n v="0.03"/>
    <n v="1.64"/>
  </r>
  <r>
    <n v="1115"/>
    <s v="Kirby &amp; the Amazing Mirror"/>
    <s v="GBA"/>
    <x v="12"/>
    <x v="1"/>
    <s v="Nintendo"/>
    <n v="0.8"/>
    <n v="0.05"/>
    <n v="0.76"/>
    <n v="0.03"/>
    <n v="1.64"/>
  </r>
  <r>
    <n v="1116"/>
    <s v="LEGO Pirates of the Caribbean: The Video Game"/>
    <s v="Wii"/>
    <x v="17"/>
    <x v="8"/>
    <s v="Disney Interactive Studios"/>
    <n v="0.76"/>
    <n v="0.72"/>
    <n v="0"/>
    <n v="0.16"/>
    <n v="1.64"/>
  </r>
  <r>
    <n v="1117"/>
    <s v="Dig Dug"/>
    <n v="2600"/>
    <x v="26"/>
    <x v="4"/>
    <s v="Atari"/>
    <n v="1.52"/>
    <n v="0.1"/>
    <n v="0"/>
    <n v="0.02"/>
    <n v="1.64"/>
  </r>
  <r>
    <n v="1118"/>
    <s v="Tom Clancy's Rainbow Six"/>
    <s v="PS"/>
    <x v="8"/>
    <x v="6"/>
    <s v="Red Storm Entertainment"/>
    <n v="0.93"/>
    <n v="0.63"/>
    <n v="0"/>
    <n v="0.08"/>
    <n v="1.64"/>
  </r>
  <r>
    <n v="1119"/>
    <s v="Ghosts 'n Goblins"/>
    <s v="NES"/>
    <x v="28"/>
    <x v="8"/>
    <s v="Capcom"/>
    <n v="0.74"/>
    <n v="0.26"/>
    <n v="0.61"/>
    <n v="0.03"/>
    <n v="1.64"/>
  </r>
  <r>
    <n v="1120"/>
    <s v="Tiger Woods PGA Tour 2003"/>
    <s v="PS2"/>
    <x v="15"/>
    <x v="0"/>
    <s v="Electronic Arts"/>
    <n v="0.8"/>
    <n v="0.63"/>
    <n v="0"/>
    <n v="0.21"/>
    <n v="1.64"/>
  </r>
  <r>
    <n v="1121"/>
    <s v="NBA Live 06 (All region sales)"/>
    <s v="PS2"/>
    <x v="7"/>
    <x v="0"/>
    <s v="Electronic Arts"/>
    <n v="1.44"/>
    <n v="0.15"/>
    <n v="0"/>
    <n v="0.05"/>
    <n v="1.64"/>
  </r>
  <r>
    <n v="1122"/>
    <s v="Prince of Persia: Warrior Within"/>
    <s v="PS2"/>
    <x v="12"/>
    <x v="8"/>
    <s v="Ubisoft"/>
    <n v="0.54"/>
    <n v="0.88"/>
    <n v="0"/>
    <n v="0.22"/>
    <n v="1.64"/>
  </r>
  <r>
    <n v="1123"/>
    <s v="Kinectimals"/>
    <s v="X360"/>
    <x v="10"/>
    <x v="7"/>
    <s v="Microsoft Game Studios"/>
    <n v="1.02"/>
    <n v="0.48"/>
    <n v="0"/>
    <n v="0.14"/>
    <n v="1.64"/>
  </r>
  <r>
    <n v="1124"/>
    <s v="Until Dawn"/>
    <s v="PS4"/>
    <x v="19"/>
    <x v="10"/>
    <s v="Sony Computer Entertainment Europe"/>
    <n v="0.44"/>
    <n v="0.89"/>
    <n v="0.05"/>
    <n v="0.25"/>
    <n v="1.64"/>
  </r>
  <r>
    <n v="1125"/>
    <s v="ESPN NFL 2K5"/>
    <s v="XB"/>
    <x v="12"/>
    <x v="0"/>
    <s v="Sega"/>
    <n v="1.54"/>
    <n v="0.02"/>
    <n v="0"/>
    <n v="0.07000000000000001"/>
    <n v="1.63"/>
  </r>
  <r>
    <n v="1126"/>
    <s v="Viva Pinata"/>
    <s v="X360"/>
    <x v="0"/>
    <x v="7"/>
    <s v="Microsoft Game Studios"/>
    <n v="0.45"/>
    <n v="0.96"/>
    <n v="0.02"/>
    <n v="0.2"/>
    <n v="1.63"/>
  </r>
  <r>
    <n v="1127"/>
    <s v="Pikmin"/>
    <s v="GC"/>
    <x v="16"/>
    <x v="11"/>
    <s v="Nintendo"/>
    <n v="0.78"/>
    <n v="0.25"/>
    <n v="0.5600000000000001"/>
    <n v="0.04"/>
    <n v="1.63"/>
  </r>
  <r>
    <n v="1129"/>
    <s v="Sonic Generations"/>
    <s v="PS3"/>
    <x v="17"/>
    <x v="1"/>
    <s v="Sega"/>
    <n v="0.6"/>
    <n v="0.73"/>
    <n v="0.02"/>
    <n v="0.28"/>
    <n v="1.63"/>
  </r>
  <r>
    <n v="1130"/>
    <s v="Tiger Woods PGA Tour 2004"/>
    <s v="PS2"/>
    <x v="27"/>
    <x v="0"/>
    <s v="Electronic Arts"/>
    <n v="1.18"/>
    <n v="0.34"/>
    <n v="0"/>
    <n v="0.1"/>
    <n v="1.63"/>
  </r>
  <r>
    <n v="1131"/>
    <s v="Ape Escape"/>
    <s v="PS"/>
    <x v="8"/>
    <x v="1"/>
    <s v="Sony Computer Entertainment"/>
    <n v="0.71"/>
    <n v="0.48"/>
    <n v="0.32"/>
    <n v="0.11"/>
    <n v="1.63"/>
  </r>
  <r>
    <n v="1132"/>
    <s v="NBA 2K15"/>
    <s v="X360"/>
    <x v="21"/>
    <x v="0"/>
    <s v="Take-Two Interactive"/>
    <n v="1.33"/>
    <n v="0.14"/>
    <n v="0"/>
    <n v="0.15"/>
    <n v="1.63"/>
  </r>
  <r>
    <n v="1133"/>
    <s v="NCAA Football 2005"/>
    <s v="PS2"/>
    <x v="12"/>
    <x v="0"/>
    <s v="Electronic Arts"/>
    <n v="1.32"/>
    <n v="0.09"/>
    <n v="0"/>
    <n v="0.22"/>
    <n v="1.62"/>
  </r>
  <r>
    <n v="1134"/>
    <s v="Just Cause 2"/>
    <s v="X360"/>
    <x v="10"/>
    <x v="8"/>
    <s v="Square Enix"/>
    <n v="0.59"/>
    <n v="0.85"/>
    <n v="0.02"/>
    <n v="0.17"/>
    <n v="1.62"/>
  </r>
  <r>
    <n v="1136"/>
    <s v="Tony Hawk's American Wasteland (Old all region sales)"/>
    <s v="PS2"/>
    <x v="7"/>
    <x v="0"/>
    <s v="Activision"/>
    <n v="0.8"/>
    <n v="0.63"/>
    <n v="0.01"/>
    <n v="0.19"/>
    <n v="1.62"/>
  </r>
  <r>
    <n v="1137"/>
    <s v="Rage"/>
    <s v="X360"/>
    <x v="17"/>
    <x v="6"/>
    <s v="Bethesda Softworks"/>
    <n v="0.82"/>
    <n v="0.61"/>
    <n v="0.03"/>
    <n v="0.15"/>
    <n v="1.62"/>
  </r>
  <r>
    <n v="1138"/>
    <s v="Mario Hoops 3 on 3"/>
    <s v="DS"/>
    <x v="0"/>
    <x v="0"/>
    <s v="Nintendo"/>
    <n v="0.99"/>
    <n v="0.04"/>
    <n v="0.49"/>
    <n v="0.1"/>
    <n v="1.62"/>
  </r>
  <r>
    <n v="1139"/>
    <s v="Kirby Air Ride"/>
    <s v="GC"/>
    <x v="27"/>
    <x v="2"/>
    <s v="Nintendo"/>
    <n v="1.01"/>
    <n v="0.11"/>
    <n v="0.45"/>
    <n v="0.04"/>
    <n v="1.62"/>
  </r>
  <r>
    <n v="1140"/>
    <s v="Sled Storm"/>
    <s v="PS"/>
    <x v="18"/>
    <x v="2"/>
    <s v="Electronic Arts"/>
    <n v="0.9"/>
    <n v="0.61"/>
    <n v="0"/>
    <n v="0.11"/>
    <n v="1.62"/>
  </r>
  <r>
    <n v="1141"/>
    <s v="Pokemon Battle Revolution"/>
    <s v="Wii"/>
    <x v="0"/>
    <x v="3"/>
    <s v="Nintendo"/>
    <n v="0.8"/>
    <n v="0.38"/>
    <n v="0.3"/>
    <n v="0.13"/>
    <n v="1.61"/>
  </r>
  <r>
    <n v="1142"/>
    <s v="NFL Street 2"/>
    <s v="PS2"/>
    <x v="12"/>
    <x v="0"/>
    <s v="Electronic Arts"/>
    <n v="0.79"/>
    <n v="0.62"/>
    <n v="0"/>
    <n v="0.21"/>
    <n v="1.61"/>
  </r>
  <r>
    <n v="1143"/>
    <s v="Gears of War: Judgment"/>
    <s v="X360"/>
    <x v="11"/>
    <x v="6"/>
    <s v="Microsoft Game Studios"/>
    <n v="0.92"/>
    <n v="0.53"/>
    <n v="0.03"/>
    <n v="0.13"/>
    <n v="1.61"/>
  </r>
  <r>
    <n v="1144"/>
    <s v="Baseball"/>
    <s v="GB"/>
    <x v="5"/>
    <x v="0"/>
    <s v="Nintendo"/>
    <n v="0.66"/>
    <n v="0.27"/>
    <n v="0.65"/>
    <n v="0.03"/>
    <n v="1.61"/>
  </r>
  <r>
    <n v="1145"/>
    <s v="Yu-Gi-Oh! Duel Monsters"/>
    <s v="GB"/>
    <x v="18"/>
    <x v="11"/>
    <s v="Konami Digital Entertainment"/>
    <n v="0"/>
    <n v="0"/>
    <n v="1.61"/>
    <n v="0.01"/>
    <n v="1.61"/>
  </r>
  <r>
    <n v="1146"/>
    <s v="Super Mario Strikers"/>
    <s v="GC"/>
    <x v="7"/>
    <x v="0"/>
    <s v="Nintendo"/>
    <n v="0.98"/>
    <n v="0.38"/>
    <n v="0.2"/>
    <n v="0.04"/>
    <n v="1.61"/>
  </r>
  <r>
    <n v="1147"/>
    <s v="Buzz! The Music Quiz"/>
    <s v="PS2"/>
    <x v="7"/>
    <x v="5"/>
    <s v="Sony Computer Entertainment"/>
    <n v="0"/>
    <n v="1.18"/>
    <n v="0"/>
    <n v="0.43"/>
    <n v="1.61"/>
  </r>
  <r>
    <n v="1148"/>
    <s v="SpongeBob's Atlantis SquarePantis"/>
    <s v="DS"/>
    <x v="9"/>
    <x v="8"/>
    <s v="THQ"/>
    <n v="1.5"/>
    <n v="0"/>
    <n v="0"/>
    <n v="0.11"/>
    <n v="1.61"/>
  </r>
  <r>
    <n v="1149"/>
    <s v="Far Cry 4"/>
    <s v="XOne"/>
    <x v="21"/>
    <x v="6"/>
    <s v="Ubisoft"/>
    <n v="0.79"/>
    <n v="0.68"/>
    <n v="0.01"/>
    <n v="0.13"/>
    <n v="1.61"/>
  </r>
  <r>
    <n v="1150"/>
    <s v="Dance Dance Revolution: Hottest Party 2"/>
    <s v="Wii"/>
    <x v="2"/>
    <x v="7"/>
    <s v="Konami Digital Entertainment"/>
    <n v="0.95"/>
    <n v="0.48"/>
    <n v="0.01"/>
    <n v="0.15"/>
    <n v="1.6"/>
  </r>
  <r>
    <n v="1151"/>
    <s v="Moshi Monsters: Moshling Zoo"/>
    <s v="DS"/>
    <x v="17"/>
    <x v="5"/>
    <s v="Activision"/>
    <n v="0.4"/>
    <n v="0.99"/>
    <n v="0"/>
    <n v="0.22"/>
    <n v="1.6"/>
  </r>
  <r>
    <n v="1152"/>
    <s v="Dollar Dash"/>
    <s v="PS2"/>
    <x v="7"/>
    <x v="8"/>
    <s v="Take-Two Interactive"/>
    <n v="1.3"/>
    <n v="0.23"/>
    <n v="0"/>
    <n v="0.07000000000000001"/>
    <n v="1.6"/>
  </r>
  <r>
    <n v="1153"/>
    <s v="Far Cry 2"/>
    <s v="X360"/>
    <x v="2"/>
    <x v="8"/>
    <s v="Ubisoft"/>
    <n v="0.71"/>
    <n v="0.6899999999999999"/>
    <n v="0.02"/>
    <n v="0.18"/>
    <n v="1.6"/>
  </r>
  <r>
    <n v="1154"/>
    <s v="F-1 World Grand Prix"/>
    <s v="N64"/>
    <x v="18"/>
    <x v="2"/>
    <s v="Video System"/>
    <n v="0.46"/>
    <n v="0.96"/>
    <n v="0.09"/>
    <n v="0.08"/>
    <n v="1.6"/>
  </r>
  <r>
    <n v="1155"/>
    <s v="River Raid"/>
    <n v="2600"/>
    <x v="33"/>
    <x v="6"/>
    <s v="Activision"/>
    <n v="1.49"/>
    <n v="0.09"/>
    <n v="0"/>
    <n v="0.02"/>
    <n v="1.6"/>
  </r>
  <r>
    <n v="1156"/>
    <s v="Silent Hill"/>
    <s v="PS"/>
    <x v="8"/>
    <x v="8"/>
    <s v="Konami Digital Entertainment"/>
    <n v="0.71"/>
    <n v="0.48"/>
    <n v="0.3"/>
    <n v="0.1"/>
    <n v="1.6"/>
  </r>
  <r>
    <n v="1157"/>
    <s v="Dragon Quest V: Hand of the Heavenly Bride"/>
    <s v="DS"/>
    <x v="2"/>
    <x v="3"/>
    <s v="Square Enix"/>
    <n v="0.19"/>
    <n v="0.02"/>
    <n v="1.36"/>
    <n v="0.02"/>
    <n v="1.6"/>
  </r>
  <r>
    <n v="1158"/>
    <s v="No Man's Sky"/>
    <s v="PS4"/>
    <x v="31"/>
    <x v="8"/>
    <s v="Hello Games"/>
    <n v="0.58"/>
    <n v="0.74"/>
    <n v="0.02"/>
    <n v="0.26"/>
    <n v="1.6"/>
  </r>
  <r>
    <n v="1159"/>
    <s v="Sonic Heroes"/>
    <s v="GC"/>
    <x v="27"/>
    <x v="1"/>
    <s v="Sega"/>
    <n v="1.05"/>
    <n v="0.44"/>
    <n v="0.06"/>
    <n v="0.04"/>
    <n v="1.6"/>
  </r>
  <r>
    <n v="1160"/>
    <s v="ESPN NBA 2K5"/>
    <s v="PS2"/>
    <x v="12"/>
    <x v="0"/>
    <s v="Global Star"/>
    <n v="1.26"/>
    <n v="0.12"/>
    <n v="0"/>
    <n v="0.21"/>
    <n v="1.59"/>
  </r>
  <r>
    <n v="1161"/>
    <s v="Diablo"/>
    <s v="PC"/>
    <x v="4"/>
    <x v="3"/>
    <s v="Activision"/>
    <n v="0.01"/>
    <n v="1.58"/>
    <n v="0"/>
    <n v="0"/>
    <n v="1.59"/>
  </r>
  <r>
    <n v="1162"/>
    <s v="The Legend of Zelda: Twilight Princess"/>
    <s v="GC"/>
    <x v="0"/>
    <x v="8"/>
    <s v="Nintendo"/>
    <n v="1.15"/>
    <n v="0.36"/>
    <n v="0.04"/>
    <n v="0.04"/>
    <n v="1.59"/>
  </r>
  <r>
    <n v="1163"/>
    <s v="Soul Edge"/>
    <s v="PS"/>
    <x v="4"/>
    <x v="9"/>
    <s v="Sony Computer Entertainment"/>
    <n v="0.61"/>
    <n v="0.41"/>
    <n v="0.46"/>
    <n v="0.1"/>
    <n v="1.59"/>
  </r>
  <r>
    <n v="1164"/>
    <s v="Devil May Cry 4"/>
    <s v="PS3"/>
    <x v="2"/>
    <x v="8"/>
    <s v="Capcom"/>
    <n v="0.58"/>
    <n v="0.46"/>
    <n v="0.34"/>
    <n v="0.21"/>
    <n v="1.59"/>
  </r>
  <r>
    <n v="1165"/>
    <s v="Mario Bros."/>
    <n v="2600"/>
    <x v="26"/>
    <x v="1"/>
    <s v="Atari"/>
    <n v="1.48"/>
    <n v="0.09"/>
    <n v="0"/>
    <n v="0.02"/>
    <n v="1.59"/>
  </r>
  <r>
    <n v="1166"/>
    <s v="Pro Evolution Soccer 2008"/>
    <s v="PS3"/>
    <x v="9"/>
    <x v="0"/>
    <s v="Konami Digital Entertainment"/>
    <n v="0.04"/>
    <n v="1.1"/>
    <n v="0.32"/>
    <n v="0.13"/>
    <n v="1.59"/>
  </r>
  <r>
    <n v="1167"/>
    <s v="SoulCalibur IV"/>
    <s v="X360"/>
    <x v="2"/>
    <x v="9"/>
    <s v="Ubisoft"/>
    <n v="0.92"/>
    <n v="0.44"/>
    <n v="0.07000000000000001"/>
    <n v="0.15"/>
    <n v="1.59"/>
  </r>
  <r>
    <n v="1168"/>
    <s v="LEGO Harry Potter: Years 1-4"/>
    <s v="X360"/>
    <x v="10"/>
    <x v="8"/>
    <s v="Warner Bros. Interactive Entertainment"/>
    <n v="0.95"/>
    <n v="0.5"/>
    <n v="0"/>
    <n v="0.14"/>
    <n v="1.59"/>
  </r>
  <r>
    <n v="1169"/>
    <s v="NASCAR 2000"/>
    <s v="PS"/>
    <x v="8"/>
    <x v="2"/>
    <s v="Electronic Arts"/>
    <n v="0.88"/>
    <n v="0.6"/>
    <n v="0"/>
    <n v="0.1"/>
    <n v="1.59"/>
  </r>
  <r>
    <n v="1170"/>
    <s v="Wolfenstein: The New Order"/>
    <s v="PS4"/>
    <x v="21"/>
    <x v="6"/>
    <s v="Bethesda Softworks"/>
    <n v="0.47"/>
    <n v="0.8"/>
    <n v="0.03"/>
    <n v="0.29"/>
    <n v="1.58"/>
  </r>
  <r>
    <n v="1171"/>
    <s v="Carnival Games: Mini Golf"/>
    <s v="Wii"/>
    <x v="2"/>
    <x v="0"/>
    <s v="Take-Two Interactive"/>
    <n v="0.87"/>
    <n v="0.5600000000000001"/>
    <n v="0"/>
    <n v="0.15"/>
    <n v="1.58"/>
  </r>
  <r>
    <n v="1172"/>
    <s v="Guitar Hero: On Tour Decades"/>
    <s v="DS"/>
    <x v="2"/>
    <x v="5"/>
    <s v="Activision"/>
    <n v="0.85"/>
    <n v="0.58"/>
    <n v="0"/>
    <n v="0.16"/>
    <n v="1.58"/>
  </r>
  <r>
    <n v="1173"/>
    <s v="MySims Kingdom"/>
    <s v="DS"/>
    <x v="2"/>
    <x v="7"/>
    <s v="Electronic Arts"/>
    <n v="0.8100000000000001"/>
    <n v="0.6"/>
    <n v="0.01"/>
    <n v="0.17"/>
    <n v="1.58"/>
  </r>
  <r>
    <n v="1174"/>
    <s v="Jampack Summer 2K"/>
    <s v="PS"/>
    <x v="29"/>
    <x v="5"/>
    <s v="Sony Computer Entertainment"/>
    <n v="0.88"/>
    <n v="0.6"/>
    <n v="0"/>
    <n v="0.1"/>
    <n v="1.58"/>
  </r>
  <r>
    <n v="1175"/>
    <s v="Need for Speed: Most Wanted"/>
    <s v="X360"/>
    <x v="20"/>
    <x v="2"/>
    <s v="Electronic Arts"/>
    <n v="0.62"/>
    <n v="0.8"/>
    <n v="0.01"/>
    <n v="0.15"/>
    <n v="1.58"/>
  </r>
  <r>
    <n v="1176"/>
    <s v="Guitar Hero 5"/>
    <s v="Wii"/>
    <x v="3"/>
    <x v="5"/>
    <s v="Activision"/>
    <n v="0.9399999999999999"/>
    <n v="0.49"/>
    <n v="0"/>
    <n v="0.15"/>
    <n v="1.58"/>
  </r>
  <r>
    <n v="1177"/>
    <s v="High School Musical 3: Senior Year"/>
    <s v="DS"/>
    <x v="2"/>
    <x v="5"/>
    <s v="Disney Interactive Studios"/>
    <n v="0.64"/>
    <n v="0.76"/>
    <n v="0"/>
    <n v="0.17"/>
    <n v="1.58"/>
  </r>
  <r>
    <n v="1178"/>
    <s v="Kingdom Hearts 3D: Dream Drop Distance"/>
    <s v="3DS"/>
    <x v="20"/>
    <x v="8"/>
    <s v="Square Enix"/>
    <n v="0.88"/>
    <n v="0.26"/>
    <n v="0.34"/>
    <n v="0.09"/>
    <n v="1.58"/>
  </r>
  <r>
    <n v="1179"/>
    <s v="Hannah Montana: Music Jam"/>
    <s v="DS"/>
    <x v="9"/>
    <x v="8"/>
    <s v="Disney Interactive Studios"/>
    <n v="1.06"/>
    <n v="0.37"/>
    <n v="0"/>
    <n v="0.15"/>
    <n v="1.58"/>
  </r>
  <r>
    <n v="1180"/>
    <s v="Pokemon Mystery Dungeon: Explorers of Sky"/>
    <s v="DS"/>
    <x v="3"/>
    <x v="3"/>
    <s v="Nintendo"/>
    <n v="0.58"/>
    <n v="0.44"/>
    <n v="0.44"/>
    <n v="0.12"/>
    <n v="1.58"/>
  </r>
  <r>
    <n v="1181"/>
    <s v="Spyro 2: Season of Flame"/>
    <s v="GBA"/>
    <x v="15"/>
    <x v="1"/>
    <s v="Vivendi Games"/>
    <n v="0.85"/>
    <n v="0.65"/>
    <n v="0"/>
    <n v="0.08"/>
    <n v="1.58"/>
  </r>
  <r>
    <n v="1182"/>
    <s v="Pro Evolution Soccer 2010"/>
    <s v="PS2"/>
    <x v="3"/>
    <x v="0"/>
    <s v="Konami Digital Entertainment"/>
    <n v="0.1"/>
    <n v="0.18"/>
    <n v="0.12"/>
    <n v="1.16"/>
    <n v="1.57"/>
  </r>
  <r>
    <n v="1183"/>
    <s v="NCAA Football 2002"/>
    <s v="PS2"/>
    <x v="16"/>
    <x v="0"/>
    <s v="Electronic Arts"/>
    <n v="0.77"/>
    <n v="0.6"/>
    <n v="0"/>
    <n v="0.2"/>
    <n v="1.57"/>
  </r>
  <r>
    <n v="1184"/>
    <s v="Conflict: Desert Storm"/>
    <s v="PS2"/>
    <x v="15"/>
    <x v="6"/>
    <s v="Gotham Games"/>
    <n v="0.98"/>
    <n v="0.53"/>
    <n v="0"/>
    <n v="0.06"/>
    <n v="1.57"/>
  </r>
  <r>
    <n v="1185"/>
    <s v="Mario Party 7"/>
    <s v="GC"/>
    <x v="7"/>
    <x v="5"/>
    <s v="Nintendo"/>
    <n v="0.95"/>
    <n v="0.11"/>
    <n v="0.46"/>
    <n v="0.04"/>
    <n v="1.57"/>
  </r>
  <r>
    <n v="1186"/>
    <s v="Pro Evolution Soccer 2013"/>
    <s v="PS3"/>
    <x v="20"/>
    <x v="0"/>
    <s v="Konami Digital Entertainment"/>
    <n v="0.18"/>
    <n v="0.64"/>
    <n v="0.49"/>
    <n v="0.25"/>
    <n v="1.56"/>
  </r>
  <r>
    <n v="1187"/>
    <s v="Smuggler's Run"/>
    <s v="PS2"/>
    <x v="29"/>
    <x v="2"/>
    <s v="Take-Two Interactive"/>
    <n v="0.77"/>
    <n v="0.6"/>
    <n v="0"/>
    <n v="0.2"/>
    <n v="1.56"/>
  </r>
  <r>
    <n v="1188"/>
    <s v="Fight Night Round 3"/>
    <s v="PS2"/>
    <x v="0"/>
    <x v="9"/>
    <s v="Electronic Arts"/>
    <n v="1.07"/>
    <n v="0.4"/>
    <n v="0"/>
    <n v="0.1"/>
    <n v="1.56"/>
  </r>
  <r>
    <n v="1189"/>
    <s v="Donkey Kong Classics"/>
    <s v="NES"/>
    <x v="14"/>
    <x v="1"/>
    <s v="Nintendo"/>
    <n v="0.59"/>
    <n v="0.14"/>
    <n v="0.8100000000000001"/>
    <n v="0.02"/>
    <n v="1.56"/>
  </r>
  <r>
    <n v="1190"/>
    <s v="Twisted Metal"/>
    <s v="PS"/>
    <x v="30"/>
    <x v="8"/>
    <s v="Sony Computer Entertainment"/>
    <n v="1.32"/>
    <n v="0.19"/>
    <n v="0"/>
    <n v="0.05"/>
    <n v="1.56"/>
  </r>
  <r>
    <n v="1191"/>
    <s v="Dark Souls III"/>
    <s v="PS4"/>
    <x v="31"/>
    <x v="3"/>
    <s v="Namco Bandai Games"/>
    <n v="0.58"/>
    <n v="0.44"/>
    <n v="0.33"/>
    <n v="0.21"/>
    <n v="1.56"/>
  </r>
  <r>
    <n v="1192"/>
    <s v="Final Fight"/>
    <s v="SNES"/>
    <x v="13"/>
    <x v="8"/>
    <s v="Capcom"/>
    <n v="0.67"/>
    <n v="0.17"/>
    <n v="0.6899999999999999"/>
    <n v="0.03"/>
    <n v="1.56"/>
  </r>
  <r>
    <n v="1193"/>
    <s v="Dragon Quest Monsters 2"/>
    <s v="GB"/>
    <x v="16"/>
    <x v="3"/>
    <s v="Enix Corporation"/>
    <n v="0"/>
    <n v="0"/>
    <n v="1.56"/>
    <n v="0"/>
    <n v="1.56"/>
  </r>
  <r>
    <n v="1194"/>
    <s v="Pokemon Pinball: Ruby &amp; Sapphire"/>
    <s v="GBA"/>
    <x v="27"/>
    <x v="5"/>
    <s v="Nintendo"/>
    <n v="0.68"/>
    <n v="0.38"/>
    <n v="0.44"/>
    <n v="0.05"/>
    <n v="1.56"/>
  </r>
  <r>
    <n v="1195"/>
    <s v="LEGO Marvel Super Heroes"/>
    <s v="PS4"/>
    <x v="11"/>
    <x v="8"/>
    <s v="Warner Bros. Interactive Entertainment"/>
    <n v="0.59"/>
    <n v="0.75"/>
    <n v="0.01"/>
    <n v="0.21"/>
    <n v="1.56"/>
  </r>
  <r>
    <n v="1196"/>
    <s v="Mafia II"/>
    <s v="X360"/>
    <x v="10"/>
    <x v="8"/>
    <s v="Take-Two Interactive"/>
    <n v="0.84"/>
    <n v="0.5600000000000001"/>
    <n v="0"/>
    <n v="0.15"/>
    <n v="1.55"/>
  </r>
  <r>
    <n v="1197"/>
    <s v="Dishonored"/>
    <s v="PS3"/>
    <x v="20"/>
    <x v="8"/>
    <s v="Bethesda Softworks"/>
    <n v="0.72"/>
    <n v="0.54"/>
    <n v="0.04"/>
    <n v="0.25"/>
    <n v="1.55"/>
  </r>
  <r>
    <n v="1198"/>
    <s v="Stuntman"/>
    <s v="PS2"/>
    <x v="15"/>
    <x v="2"/>
    <s v="Atari"/>
    <n v="0.76"/>
    <n v="0.59"/>
    <n v="0"/>
    <n v="0.2"/>
    <n v="1.55"/>
  </r>
  <r>
    <n v="1199"/>
    <s v="Tom Clancy's Rainbow Six 3"/>
    <s v="XB"/>
    <x v="27"/>
    <x v="6"/>
    <s v="Ubisoft"/>
    <n v="0.91"/>
    <n v="0.57"/>
    <n v="0"/>
    <n v="0.07000000000000001"/>
    <n v="1.55"/>
  </r>
  <r>
    <n v="1200"/>
    <s v="Active Life: Outdoor Challenge"/>
    <s v="Wii"/>
    <x v="2"/>
    <x v="0"/>
    <s v="Atari"/>
    <n v="0.79"/>
    <n v="0.44"/>
    <n v="0.19"/>
    <n v="0.14"/>
    <n v="1.55"/>
  </r>
  <r>
    <n v="1201"/>
    <s v="BioShock 2"/>
    <s v="PS3"/>
    <x v="10"/>
    <x v="6"/>
    <s v="Take-Two Interactive"/>
    <n v="0.85"/>
    <n v="0.47"/>
    <n v="0.02"/>
    <n v="0.22"/>
    <n v="1.55"/>
  </r>
  <r>
    <n v="1202"/>
    <s v="007: The World is not Enough"/>
    <s v="N64"/>
    <x v="29"/>
    <x v="8"/>
    <s v="Electronic Arts"/>
    <n v="1.13"/>
    <n v="0.38"/>
    <n v="0.02"/>
    <n v="0.03"/>
    <n v="1.55"/>
  </r>
  <r>
    <n v="1203"/>
    <s v="Spider-Man 2: Enter: Electro"/>
    <s v="PS"/>
    <x v="16"/>
    <x v="8"/>
    <s v="Activision"/>
    <n v="0.57"/>
    <n v="0.87"/>
    <n v="0.02"/>
    <n v="0.09"/>
    <n v="1.55"/>
  </r>
  <r>
    <n v="1204"/>
    <s v="Watch Dogs"/>
    <s v="XOne"/>
    <x v="21"/>
    <x v="8"/>
    <s v="Ubisoft"/>
    <n v="0.9"/>
    <n v="0.53"/>
    <n v="0"/>
    <n v="0.13"/>
    <n v="1.55"/>
  </r>
  <r>
    <n v="1205"/>
    <s v="Star Wars: The Force Unleashed II"/>
    <s v="PS3"/>
    <x v="10"/>
    <x v="8"/>
    <s v="LucasArts"/>
    <n v="0.8"/>
    <n v="0.53"/>
    <n v="0"/>
    <n v="0.22"/>
    <n v="1.55"/>
  </r>
  <r>
    <n v="1206"/>
    <s v="Ni no Kuni: Wrath of the White Witch"/>
    <s v="PS3"/>
    <x v="17"/>
    <x v="3"/>
    <s v="Namco Bandai Games"/>
    <n v="0.6"/>
    <n v="0.51"/>
    <n v="0.21"/>
    <n v="0.23"/>
    <n v="1.55"/>
  </r>
  <r>
    <n v="1207"/>
    <s v="Command &amp; Conquer: Tiberian Sun"/>
    <s v="PC"/>
    <x v="8"/>
    <x v="11"/>
    <s v="Westwood Studios"/>
    <n v="1.55"/>
    <n v="0"/>
    <n v="0"/>
    <n v="0"/>
    <n v="1.55"/>
  </r>
  <r>
    <n v="1208"/>
    <s v="LEGO Battles: Ninjago"/>
    <s v="DS"/>
    <x v="17"/>
    <x v="11"/>
    <s v="Warner Bros. Interactive Entertainment"/>
    <n v="1.07"/>
    <n v="0.36"/>
    <n v="0"/>
    <n v="0.12"/>
    <n v="1.55"/>
  </r>
  <r>
    <n v="1209"/>
    <s v="Mario Party 10"/>
    <s v="WiiU"/>
    <x v="19"/>
    <x v="5"/>
    <s v="Nintendo"/>
    <n v="0.6899999999999999"/>
    <n v="0.5"/>
    <n v="0.24"/>
    <n v="0.11"/>
    <n v="1.55"/>
  </r>
  <r>
    <n v="1210"/>
    <s v="Dead Rising 3"/>
    <s v="XOne"/>
    <x v="11"/>
    <x v="8"/>
    <s v="Microsoft Game Studios"/>
    <n v="1.06"/>
    <n v="0.35"/>
    <n v="0.01"/>
    <n v="0.12"/>
    <n v="1.54"/>
  </r>
  <r>
    <n v="1211"/>
    <s v="Resident Evil: The Umbrella Chronicles"/>
    <s v="Wii"/>
    <x v="9"/>
    <x v="8"/>
    <s v="Capcom"/>
    <n v="0.68"/>
    <n v="0.43"/>
    <n v="0.29"/>
    <n v="0.14"/>
    <n v="1.54"/>
  </r>
  <r>
    <n v="1212"/>
    <s v="Fire Emblem Fates"/>
    <s v="3DS"/>
    <x v="19"/>
    <x v="3"/>
    <s v="Nintendo"/>
    <n v="0.71"/>
    <n v="0.22"/>
    <n v="0.52"/>
    <n v="0.1"/>
    <n v="1.54"/>
  </r>
  <r>
    <n v="1213"/>
    <s v="Dark Cloud"/>
    <s v="PS2"/>
    <x v="29"/>
    <x v="3"/>
    <s v="Sony Computer Entertainment"/>
    <n v="0.83"/>
    <n v="0.44"/>
    <n v="0.08"/>
    <n v="0.19"/>
    <n v="1.54"/>
  </r>
  <r>
    <n v="1214"/>
    <s v="Warcraft III: The Frozen Throne"/>
    <s v="PC"/>
    <x v="27"/>
    <x v="11"/>
    <s v="Activision"/>
    <n v="0.58"/>
    <n v="0.87"/>
    <n v="0"/>
    <n v="0.09"/>
    <n v="1.54"/>
  </r>
  <r>
    <n v="1215"/>
    <s v="Tom Clancy's Ghost Recon Advanced Warfighter"/>
    <s v="X360"/>
    <x v="0"/>
    <x v="6"/>
    <s v="Ubisoft"/>
    <n v="1.4"/>
    <n v="0.02"/>
    <n v="0.02"/>
    <n v="0.1"/>
    <n v="1.54"/>
  </r>
  <r>
    <n v="1216"/>
    <s v="Disney Fairies: Tinker Bell"/>
    <s v="DS"/>
    <x v="2"/>
    <x v="10"/>
    <s v="Disney Interactive Studios"/>
    <n v="0.86"/>
    <n v="0.52"/>
    <n v="0.01"/>
    <n v="0.15"/>
    <n v="1.54"/>
  </r>
  <r>
    <n v="1217"/>
    <s v="MVP Baseball 2005"/>
    <s v="PS2"/>
    <x v="7"/>
    <x v="0"/>
    <s v="Electronic Arts"/>
    <n v="1.26"/>
    <n v="0.07000000000000001"/>
    <n v="0"/>
    <n v="0.21"/>
    <n v="1.54"/>
  </r>
  <r>
    <n v="1218"/>
    <s v="Die Hard Trilogy"/>
    <s v="PS"/>
    <x v="4"/>
    <x v="6"/>
    <s v="Fox Interactive"/>
    <n v="0.85"/>
    <n v="0.58"/>
    <n v="0"/>
    <n v="0.1"/>
    <n v="1.54"/>
  </r>
  <r>
    <n v="1219"/>
    <s v="Call of Duty: Black Ops II"/>
    <s v="PC"/>
    <x v="20"/>
    <x v="6"/>
    <s v="Activision"/>
    <n v="0.63"/>
    <n v="0.6899999999999999"/>
    <n v="0"/>
    <n v="0.21"/>
    <n v="1.53"/>
  </r>
  <r>
    <n v="1220"/>
    <s v="Fight Night Round 4"/>
    <s v="PS3"/>
    <x v="3"/>
    <x v="9"/>
    <s v="Electronic Arts"/>
    <n v="0.92"/>
    <n v="0.41"/>
    <n v="0"/>
    <n v="0.21"/>
    <n v="1.53"/>
  </r>
  <r>
    <n v="1221"/>
    <s v="MySims Kingdom"/>
    <s v="Wii"/>
    <x v="2"/>
    <x v="7"/>
    <s v="Electronic Arts"/>
    <n v="0.71"/>
    <n v="0.65"/>
    <n v="0.01"/>
    <n v="0.17"/>
    <n v="1.53"/>
  </r>
  <r>
    <n v="1222"/>
    <s v="The Simpsons Game"/>
    <s v="DS"/>
    <x v="9"/>
    <x v="8"/>
    <s v="Electronic Arts"/>
    <n v="0.57"/>
    <n v="0.79"/>
    <n v="0"/>
    <n v="0.17"/>
    <n v="1.53"/>
  </r>
  <r>
    <n v="1223"/>
    <s v="Mortal Kombat 3"/>
    <s v="SNES"/>
    <x v="25"/>
    <x v="9"/>
    <s v="Acclaim Entertainment"/>
    <n v="1.19"/>
    <n v="0.29"/>
    <n v="0"/>
    <n v="0.05"/>
    <n v="1.53"/>
  </r>
  <r>
    <n v="1224"/>
    <s v="NFL GameDay 99"/>
    <s v="PS"/>
    <x v="18"/>
    <x v="0"/>
    <s v="989 Studios"/>
    <n v="1.44"/>
    <n v="0.05"/>
    <n v="0"/>
    <n v="0.04"/>
    <n v="1.53"/>
  </r>
  <r>
    <n v="1225"/>
    <s v="Call of Duty: Modern Warfare: Reflex Edition"/>
    <s v="Wii"/>
    <x v="3"/>
    <x v="6"/>
    <s v="Activision"/>
    <n v="0.95"/>
    <n v="0.43"/>
    <n v="0"/>
    <n v="0.14"/>
    <n v="1.53"/>
  </r>
  <r>
    <n v="1226"/>
    <s v="FIFA 17"/>
    <s v="XOne"/>
    <x v="31"/>
    <x v="0"/>
    <s v="Electronic Arts"/>
    <n v="0.17"/>
    <n v="1.26"/>
    <n v="0"/>
    <n v="0.1"/>
    <n v="1.53"/>
  </r>
  <r>
    <n v="1227"/>
    <s v="Mario Golf: Toadstool Tour"/>
    <s v="GC"/>
    <x v="27"/>
    <x v="0"/>
    <s v="Nintendo"/>
    <n v="1.09"/>
    <n v="0.15"/>
    <n v="0.25"/>
    <n v="0.04"/>
    <n v="1.53"/>
  </r>
  <r>
    <n v="1228"/>
    <s v="Tiger Woods 99 PGA Tour Golf"/>
    <s v="PS"/>
    <x v="23"/>
    <x v="0"/>
    <s v="Electronic Arts"/>
    <n v="0.85"/>
    <n v="0.58"/>
    <n v="0"/>
    <n v="0.1"/>
    <n v="1.53"/>
  </r>
  <r>
    <n v="1229"/>
    <s v="Donkey Kong Country: Tropical Freeze"/>
    <s v="WiiU"/>
    <x v="21"/>
    <x v="1"/>
    <s v="Nintendo"/>
    <n v="0.73"/>
    <n v="0.52"/>
    <n v="0.15"/>
    <n v="0.12"/>
    <n v="1.52"/>
  </r>
  <r>
    <n v="1230"/>
    <s v="Dead Space 2"/>
    <s v="X360"/>
    <x v="17"/>
    <x v="6"/>
    <s v="Electronic Arts"/>
    <n v="0.9399999999999999"/>
    <n v="0.45"/>
    <n v="0"/>
    <n v="0.13"/>
    <n v="1.52"/>
  </r>
  <r>
    <n v="1231"/>
    <s v="Sonic Rivals 2"/>
    <s v="PSP"/>
    <x v="9"/>
    <x v="2"/>
    <s v="Sega"/>
    <n v="0.44"/>
    <n v="0.6899999999999999"/>
    <n v="0"/>
    <n v="0.39"/>
    <n v="1.52"/>
  </r>
  <r>
    <n v="1232"/>
    <s v="Knockout Kings"/>
    <s v="PS"/>
    <x v="23"/>
    <x v="9"/>
    <s v="Electronic Arts"/>
    <n v="1.07"/>
    <n v="0.39"/>
    <n v="0"/>
    <n v="0.06"/>
    <n v="1.52"/>
  </r>
  <r>
    <n v="1233"/>
    <s v="The Simpsons Skateboarding"/>
    <s v="PS2"/>
    <x v="15"/>
    <x v="0"/>
    <s v="Electronic Arts"/>
    <n v="0.36"/>
    <n v="0.9"/>
    <n v="0"/>
    <n v="0.27"/>
    <n v="1.52"/>
  </r>
  <r>
    <n v="1234"/>
    <s v="NASCAR 98"/>
    <s v="PS"/>
    <x v="4"/>
    <x v="2"/>
    <s v="Electronic Arts"/>
    <n v="1.43"/>
    <n v="0.05"/>
    <n v="0"/>
    <n v="0.04"/>
    <n v="1.52"/>
  </r>
  <r>
    <n v="1235"/>
    <s v="F1 Race"/>
    <s v="NES"/>
    <x v="6"/>
    <x v="2"/>
    <s v="Nintendo"/>
    <n v="0"/>
    <n v="0"/>
    <n v="1.52"/>
    <n v="0"/>
    <n v="1.52"/>
  </r>
  <r>
    <n v="1236"/>
    <s v="Xevious"/>
    <s v="NES"/>
    <x v="6"/>
    <x v="6"/>
    <s v="Namco Bandai Games"/>
    <n v="0.18"/>
    <n v="0.06"/>
    <n v="1.27"/>
    <n v="0.01"/>
    <n v="1.52"/>
  </r>
  <r>
    <n v="1237"/>
    <s v="NASCAR 99"/>
    <s v="PS"/>
    <x v="18"/>
    <x v="2"/>
    <s v="Electronic Arts"/>
    <n v="1.45"/>
    <n v="0.04"/>
    <n v="0"/>
    <n v="0.04"/>
    <n v="1.52"/>
  </r>
  <r>
    <n v="1238"/>
    <s v="NBA Live 2000"/>
    <s v="PS"/>
    <x v="18"/>
    <x v="0"/>
    <s v="Electronic Arts"/>
    <n v="1.43"/>
    <n v="0.05"/>
    <n v="0"/>
    <n v="0.03"/>
    <n v="1.52"/>
  </r>
  <r>
    <n v="1239"/>
    <s v="Mafia II"/>
    <s v="PS3"/>
    <x v="10"/>
    <x v="8"/>
    <s v="Take-Two Interactive"/>
    <n v="0.5"/>
    <n v="0.72"/>
    <n v="0.04"/>
    <n v="0.26"/>
    <n v="1.52"/>
  </r>
  <r>
    <n v="1240"/>
    <s v="Call of Duty 3"/>
    <s v="PS3"/>
    <x v="0"/>
    <x v="6"/>
    <s v="Activision"/>
    <n v="0.6"/>
    <n v="0.63"/>
    <n v="0.03"/>
    <n v="0.26"/>
    <n v="1.52"/>
  </r>
  <r>
    <n v="1241"/>
    <s v="Super Monkey Ball 2"/>
    <s v="GC"/>
    <x v="15"/>
    <x v="4"/>
    <s v="Atari"/>
    <n v="1.11"/>
    <n v="0.31"/>
    <n v="0.06"/>
    <n v="0.04"/>
    <n v="1.52"/>
  </r>
  <r>
    <n v="1242"/>
    <s v="Pac-Man World 2"/>
    <s v="PS2"/>
    <x v="15"/>
    <x v="8"/>
    <s v="Namco Bandai Games"/>
    <n v="1.26"/>
    <n v="0.05"/>
    <n v="0"/>
    <n v="0.21"/>
    <n v="1.51"/>
  </r>
  <r>
    <n v="1243"/>
    <s v="Madden NFL 15"/>
    <s v="XOne"/>
    <x v="21"/>
    <x v="0"/>
    <s v="Electronic Arts"/>
    <n v="1.3"/>
    <n v="0.09"/>
    <n v="0"/>
    <n v="0.12"/>
    <n v="1.51"/>
  </r>
  <r>
    <n v="1244"/>
    <s v="Sonic &amp; Sega All-Stars Racing"/>
    <s v="Wii"/>
    <x v="10"/>
    <x v="2"/>
    <s v="Sega"/>
    <n v="0.65"/>
    <n v="0.71"/>
    <n v="0"/>
    <n v="0.15"/>
    <n v="1.51"/>
  </r>
  <r>
    <n v="1245"/>
    <s v="LEGO Star Wars III: The Clone Wars"/>
    <s v="X360"/>
    <x v="17"/>
    <x v="8"/>
    <s v="LucasArts"/>
    <n v="0.84"/>
    <n v="0.54"/>
    <n v="0"/>
    <n v="0.13"/>
    <n v="1.51"/>
  </r>
  <r>
    <n v="1246"/>
    <s v="Football Manager 2012"/>
    <s v="PC"/>
    <x v="17"/>
    <x v="0"/>
    <s v="Sega"/>
    <n v="0.02"/>
    <n v="1.16"/>
    <n v="0"/>
    <n v="0.34"/>
    <n v="1.51"/>
  </r>
  <r>
    <n v="1247"/>
    <s v="Puzzle &amp; Dragons"/>
    <s v="3DS"/>
    <x v="11"/>
    <x v="3"/>
    <s v="GungHo"/>
    <n v="0"/>
    <n v="0"/>
    <n v="1.51"/>
    <n v="0"/>
    <n v="1.51"/>
  </r>
  <r>
    <n v="1248"/>
    <s v="Mega Man 2"/>
    <s v="NES"/>
    <x v="14"/>
    <x v="8"/>
    <s v="Capcom"/>
    <n v="0.93"/>
    <n v="0.15"/>
    <n v="0.42"/>
    <n v="0.01"/>
    <n v="1.51"/>
  </r>
  <r>
    <n v="1249"/>
    <s v="Simpsons Wrestling"/>
    <s v="PS"/>
    <x v="16"/>
    <x v="9"/>
    <s v="Electronic Arts"/>
    <n v="0.23"/>
    <n v="1.16"/>
    <n v="0"/>
    <n v="0.11"/>
    <n v="1.51"/>
  </r>
  <r>
    <n v="1250"/>
    <s v="NBA Live 98"/>
    <s v="PS"/>
    <x v="23"/>
    <x v="0"/>
    <s v="Electronic Arts"/>
    <n v="1.41"/>
    <n v="0.06"/>
    <n v="0"/>
    <n v="0.04"/>
    <n v="1.51"/>
  </r>
  <r>
    <n v="1251"/>
    <s v="The Simpsons Game"/>
    <s v="PS2"/>
    <x v="9"/>
    <x v="8"/>
    <s v="Electronic Arts"/>
    <n v="0.35"/>
    <n v="0.03"/>
    <n v="0"/>
    <n v="1.13"/>
    <n v="1.51"/>
  </r>
  <r>
    <n v="1252"/>
    <s v="Monopoly"/>
    <s v="PS"/>
    <x v="23"/>
    <x v="5"/>
    <s v="Hasbro Interactive"/>
    <n v="1.18"/>
    <n v="0.27"/>
    <n v="0"/>
    <n v="0.05"/>
    <n v="1.51"/>
  </r>
  <r>
    <n v="1253"/>
    <s v="SoulCalibur II"/>
    <s v="GC"/>
    <x v="27"/>
    <x v="9"/>
    <s v="Namco Bandai Games"/>
    <n v="0.99"/>
    <n v="0.32"/>
    <n v="0.11"/>
    <n v="0.08"/>
    <n v="1.5"/>
  </r>
  <r>
    <n v="1254"/>
    <s v="Resistance 3"/>
    <s v="PS3"/>
    <x v="17"/>
    <x v="6"/>
    <s v="Sony Computer Entertainment"/>
    <n v="0.64"/>
    <n v="0.58"/>
    <n v="0.05"/>
    <n v="0.23"/>
    <n v="1.5"/>
  </r>
  <r>
    <n v="1255"/>
    <s v="Tokyo Xtreme Racer Zero"/>
    <s v="PS2"/>
    <x v="29"/>
    <x v="2"/>
    <s v="Crave Entertainment"/>
    <n v="0.66"/>
    <n v="0.52"/>
    <n v="0.15"/>
    <n v="0.17"/>
    <n v="1.5"/>
  </r>
  <r>
    <n v="1256"/>
    <s v="Final Fantasy XIV: A Realm Reborn"/>
    <s v="PC"/>
    <x v="10"/>
    <x v="3"/>
    <s v="Square Enix"/>
    <n v="0.86"/>
    <n v="0.48"/>
    <n v="0"/>
    <n v="0.17"/>
    <n v="1.5"/>
  </r>
  <r>
    <n v="1257"/>
    <s v="NFL Blitz"/>
    <s v="PS"/>
    <x v="18"/>
    <x v="0"/>
    <s v="Midway Games"/>
    <n v="1.41"/>
    <n v="0.05"/>
    <n v="0"/>
    <n v="0.04"/>
    <n v="1.5"/>
  </r>
  <r>
    <n v="1258"/>
    <s v="Red Faction II"/>
    <s v="PS2"/>
    <x v="15"/>
    <x v="6"/>
    <s v="THQ"/>
    <n v="0.49"/>
    <n v="0.78"/>
    <n v="0"/>
    <n v="0.23"/>
    <n v="1.5"/>
  </r>
  <r>
    <n v="1259"/>
    <s v="Super Scribblenauts"/>
    <s v="DS"/>
    <x v="10"/>
    <x v="4"/>
    <s v="Warner Bros. Interactive Entertainment"/>
    <n v="1.08"/>
    <n v="0.31"/>
    <n v="0"/>
    <n v="0.11"/>
    <n v="1.5"/>
  </r>
  <r>
    <n v="1260"/>
    <s v="Madden NFL 2001"/>
    <s v="PS2"/>
    <x v="29"/>
    <x v="0"/>
    <s v="Electronic Arts"/>
    <n v="1.19"/>
    <n v="0.07000000000000001"/>
    <n v="0.05"/>
    <n v="0.2"/>
    <n v="1.5"/>
  </r>
  <r>
    <n v="1261"/>
    <s v="WWF No Mercy"/>
    <s v="N64"/>
    <x v="29"/>
    <x v="9"/>
    <s v="THQ"/>
    <n v="1.2"/>
    <n v="0.27"/>
    <n v="0.02"/>
    <n v="0.02"/>
    <n v="1.5"/>
  </r>
  <r>
    <n v="1262"/>
    <s v="Ice Climber"/>
    <s v="NES"/>
    <x v="1"/>
    <x v="1"/>
    <s v="Nintendo"/>
    <n v="0.46"/>
    <n v="0.1"/>
    <n v="0.92"/>
    <n v="0.02"/>
    <n v="1.5"/>
  </r>
  <r>
    <n v="1263"/>
    <s v="Sonic CD"/>
    <s v="SCD"/>
    <x v="24"/>
    <x v="1"/>
    <s v="Sega"/>
    <n v="1"/>
    <n v="0.36"/>
    <n v="0.09"/>
    <n v="0.05"/>
    <n v="1.5"/>
  </r>
  <r>
    <n v="1264"/>
    <s v="Ninja Hattori Kun: Ninja wa Shuugyou Degogiru no Maki"/>
    <s v="NES"/>
    <x v="28"/>
    <x v="1"/>
    <s v="Hudson Soft"/>
    <n v="0"/>
    <n v="0"/>
    <n v="1.5"/>
    <n v="0"/>
    <n v="1.5"/>
  </r>
  <r>
    <n v="1265"/>
    <s v="Dead Rising 2"/>
    <s v="X360"/>
    <x v="10"/>
    <x v="8"/>
    <s v="Capcom"/>
    <n v="0.75"/>
    <n v="0.53"/>
    <n v="0.09"/>
    <n v="0.12"/>
    <n v="1.5"/>
  </r>
  <r>
    <n v="1266"/>
    <s v="Rock Band 2"/>
    <s v="PS3"/>
    <x v="2"/>
    <x v="5"/>
    <s v="MTV Games"/>
    <n v="1.13"/>
    <n v="0.2"/>
    <n v="0"/>
    <n v="0.16"/>
    <n v="1.5"/>
  </r>
  <r>
    <n v="1267"/>
    <s v="Pac-Man World"/>
    <s v="PS"/>
    <x v="18"/>
    <x v="8"/>
    <s v="Namco Bandai Games"/>
    <n v="1.21"/>
    <n v="0.14"/>
    <n v="0.1"/>
    <n v="0.04"/>
    <n v="1.5"/>
  </r>
  <r>
    <n v="1268"/>
    <s v="Disney Sing It: Pop Hits"/>
    <s v="Wii"/>
    <x v="3"/>
    <x v="5"/>
    <s v="Disney Interactive Studios"/>
    <n v="1.08"/>
    <n v="0.28"/>
    <n v="0"/>
    <n v="0.13"/>
    <n v="1.49"/>
  </r>
  <r>
    <n v="1269"/>
    <s v="Final Fantasy: Crystal Chronicles"/>
    <s v="GC"/>
    <x v="27"/>
    <x v="3"/>
    <s v="Nintendo"/>
    <n v="0.72"/>
    <n v="0.38"/>
    <n v="0.36"/>
    <n v="0.04"/>
    <n v="1.49"/>
  </r>
  <r>
    <n v="1270"/>
    <s v="Medal of Honor: Frontline"/>
    <s v="XB"/>
    <x v="15"/>
    <x v="6"/>
    <s v="Electronic Arts"/>
    <n v="1"/>
    <n v="0.43"/>
    <n v="0"/>
    <n v="0.06"/>
    <n v="1.49"/>
  </r>
  <r>
    <n v="1271"/>
    <s v="Madden NFL 09"/>
    <s v="PS2"/>
    <x v="2"/>
    <x v="0"/>
    <s v="Electronic Arts"/>
    <n v="1.22"/>
    <n v="0"/>
    <n v="0"/>
    <n v="0.27"/>
    <n v="1.49"/>
  </r>
  <r>
    <n v="1272"/>
    <s v="Drawn To Life: SpongeBob SquarePants Edition"/>
    <s v="DS"/>
    <x v="2"/>
    <x v="10"/>
    <s v="THQ"/>
    <n v="1"/>
    <n v="0.36"/>
    <n v="0"/>
    <n v="0.13"/>
    <n v="1.49"/>
  </r>
  <r>
    <n v="1273"/>
    <s v="Banjo-Tooie"/>
    <s v="N64"/>
    <x v="29"/>
    <x v="1"/>
    <s v="Nintendo"/>
    <n v="0.82"/>
    <n v="0.36"/>
    <n v="0.25"/>
    <n v="0.06"/>
    <n v="1.49"/>
  </r>
  <r>
    <n v="1274"/>
    <s v="Buzz! The BIG Quiz"/>
    <s v="PS2"/>
    <x v="0"/>
    <x v="5"/>
    <s v="Sony Computer Entertainment"/>
    <n v="0"/>
    <n v="1.1"/>
    <n v="0"/>
    <n v="0.39"/>
    <n v="1.49"/>
  </r>
  <r>
    <n v="1275"/>
    <s v="007: Quantum of Solace"/>
    <s v="X360"/>
    <x v="2"/>
    <x v="8"/>
    <s v="Activision"/>
    <n v="0.82"/>
    <n v="0.52"/>
    <n v="0.01"/>
    <n v="0.14"/>
    <n v="1.49"/>
  </r>
  <r>
    <n v="1276"/>
    <s v="The Sims 3"/>
    <s v="Wii"/>
    <x v="10"/>
    <x v="7"/>
    <s v="Electronic Arts"/>
    <n v="0.61"/>
    <n v="0.73"/>
    <n v="0"/>
    <n v="0.15"/>
    <n v="1.49"/>
  </r>
  <r>
    <n v="1277"/>
    <s v="New Play Control! Mario Power Tennis"/>
    <s v="Wii"/>
    <x v="3"/>
    <x v="0"/>
    <s v="Nintendo"/>
    <n v="0.37"/>
    <n v="0.6899999999999999"/>
    <n v="0.28"/>
    <n v="0.14"/>
    <n v="1.48"/>
  </r>
  <r>
    <n v="1278"/>
    <s v="Bratz: Forever Diamondz"/>
    <s v="DS"/>
    <x v="0"/>
    <x v="10"/>
    <s v="THQ"/>
    <n v="0.43"/>
    <n v="0.88"/>
    <n v="0"/>
    <n v="0.18"/>
    <n v="1.48"/>
  </r>
  <r>
    <n v="1279"/>
    <s v="Dirge of Cerberus: Final Fantasy VII"/>
    <s v="PS2"/>
    <x v="0"/>
    <x v="6"/>
    <s v="Square Enix"/>
    <n v="0.47"/>
    <n v="0.37"/>
    <n v="0.52"/>
    <n v="0.12"/>
    <n v="1.48"/>
  </r>
  <r>
    <n v="1280"/>
    <s v="Nintendo World Cup"/>
    <s v="NES"/>
    <x v="13"/>
    <x v="0"/>
    <s v="Nintendo"/>
    <n v="0.28"/>
    <n v="0.5"/>
    <n v="0.65"/>
    <n v="0.05"/>
    <n v="1.48"/>
  </r>
  <r>
    <n v="1281"/>
    <s v="WWF WrestleMania 2000"/>
    <s v="N64"/>
    <x v="8"/>
    <x v="9"/>
    <s v="THQ"/>
    <n v="1.2"/>
    <n v="0.25"/>
    <n v="0.02"/>
    <n v="0.02"/>
    <n v="1.48"/>
  </r>
  <r>
    <n v="1282"/>
    <s v="Wario Land II"/>
    <s v="GB"/>
    <x v="23"/>
    <x v="1"/>
    <s v="Nintendo"/>
    <n v="0.7"/>
    <n v="0.35"/>
    <n v="0.39"/>
    <n v="0.04"/>
    <n v="1.48"/>
  </r>
  <r>
    <n v="1283"/>
    <s v="Mass Effect 2"/>
    <s v="PS3"/>
    <x v="17"/>
    <x v="3"/>
    <s v="Electronic Arts"/>
    <n v="0.78"/>
    <n v="0.47"/>
    <n v="0.03"/>
    <n v="0.2"/>
    <n v="1.48"/>
  </r>
  <r>
    <n v="1284"/>
    <s v="Major League Baseball 2K5"/>
    <s v="PS2"/>
    <x v="7"/>
    <x v="0"/>
    <s v="Take-Two Interactive"/>
    <n v="0.72"/>
    <n v="0.5600000000000001"/>
    <n v="0"/>
    <n v="0.19"/>
    <n v="1.48"/>
  </r>
  <r>
    <n v="1285"/>
    <s v="Fight Night 2004"/>
    <s v="PS2"/>
    <x v="12"/>
    <x v="9"/>
    <s v="Electronic Arts"/>
    <n v="1.08"/>
    <n v="0.2"/>
    <n v="0"/>
    <n v="0.2"/>
    <n v="1.48"/>
  </r>
  <r>
    <n v="1286"/>
    <s v="Tom Clancy's Splinter Cell: Pandora Tomorrow"/>
    <s v="XB"/>
    <x v="12"/>
    <x v="8"/>
    <s v="Ubisoft"/>
    <n v="0.82"/>
    <n v="0.59"/>
    <n v="0"/>
    <n v="0.07000000000000001"/>
    <n v="1.48"/>
  </r>
  <r>
    <n v="1287"/>
    <s v="Imagine: Master Chef"/>
    <s v="DS"/>
    <x v="9"/>
    <x v="7"/>
    <s v="Ubisoft"/>
    <n v="0.39"/>
    <n v="0.92"/>
    <n v="0"/>
    <n v="0.17"/>
    <n v="1.47"/>
  </r>
  <r>
    <n v="1288"/>
    <s v="Assassin's Creed III: Liberation"/>
    <s v="PSV"/>
    <x v="20"/>
    <x v="8"/>
    <s v="Ubisoft"/>
    <n v="0.58"/>
    <n v="0.55"/>
    <n v="0.06"/>
    <n v="0.28"/>
    <n v="1.47"/>
  </r>
  <r>
    <n v="1289"/>
    <s v="SoulCalibur IV"/>
    <s v="PS3"/>
    <x v="2"/>
    <x v="9"/>
    <s v="Ubisoft"/>
    <n v="0.72"/>
    <n v="0.41"/>
    <n v="0.14"/>
    <n v="0.2"/>
    <n v="1.47"/>
  </r>
  <r>
    <n v="1290"/>
    <s v="Mario Golf"/>
    <s v="N64"/>
    <x v="8"/>
    <x v="8"/>
    <s v="Nintendo"/>
    <n v="0.62"/>
    <n v="0.18"/>
    <n v="0.65"/>
    <n v="0.02"/>
    <n v="1.47"/>
  </r>
  <r>
    <n v="1291"/>
    <s v="Disney Princess"/>
    <s v="GBA"/>
    <x v="27"/>
    <x v="1"/>
    <s v="THQ"/>
    <n v="1.04"/>
    <n v="0.37"/>
    <n v="0"/>
    <n v="0.06"/>
    <n v="1.47"/>
  </r>
  <r>
    <n v="1292"/>
    <s v="Fight Night Round 3"/>
    <s v="X360"/>
    <x v="0"/>
    <x v="9"/>
    <s v="Electronic Arts"/>
    <n v="1.33"/>
    <n v="0.03"/>
    <n v="0.01"/>
    <n v="0.1"/>
    <n v="1.47"/>
  </r>
  <r>
    <n v="1293"/>
    <s v="Metal Gear Rising: Revengeance"/>
    <s v="PS3"/>
    <x v="11"/>
    <x v="8"/>
    <s v="Konami Digital Entertainment"/>
    <n v="0.45"/>
    <n v="0.4"/>
    <n v="0.44"/>
    <n v="0.18"/>
    <n v="1.47"/>
  </r>
  <r>
    <n v="1294"/>
    <s v="Chrono Trigger"/>
    <s v="DS"/>
    <x v="2"/>
    <x v="3"/>
    <s v="Square Enix"/>
    <n v="0.6899999999999999"/>
    <n v="0.2"/>
    <n v="0.49"/>
    <n v="0.09"/>
    <n v="1.47"/>
  </r>
  <r>
    <n v="1295"/>
    <s v="Star Wars: The Force Unleashed II"/>
    <s v="X360"/>
    <x v="10"/>
    <x v="8"/>
    <s v="LucasArts"/>
    <n v="0.95"/>
    <n v="0.4"/>
    <n v="0"/>
    <n v="0.12"/>
    <n v="1.47"/>
  </r>
  <r>
    <n v="1296"/>
    <s v="The House of the Dead 2 &amp; 3 Return"/>
    <s v="Wii"/>
    <x v="2"/>
    <x v="6"/>
    <s v="Sega"/>
    <n v="0.78"/>
    <n v="0.5"/>
    <n v="0.03"/>
    <n v="0.15"/>
    <n v="1.47"/>
  </r>
  <r>
    <n v="1297"/>
    <s v="Disney Princess: Magical Jewels"/>
    <s v="DS"/>
    <x v="9"/>
    <x v="10"/>
    <s v="Disney Interactive Studios"/>
    <n v="1.15"/>
    <n v="0.2"/>
    <n v="0"/>
    <n v="0.12"/>
    <n v="1.47"/>
  </r>
  <r>
    <n v="1298"/>
    <s v="LittleBigPlanet PS Vita"/>
    <s v="PSV"/>
    <x v="20"/>
    <x v="1"/>
    <s v="Sony Computer Entertainment"/>
    <n v="0.4"/>
    <n v="0.72"/>
    <n v="0.02"/>
    <n v="0.33"/>
    <n v="1.47"/>
  </r>
  <r>
    <n v="1299"/>
    <s v="Xenogears"/>
    <s v="PS"/>
    <x v="18"/>
    <x v="3"/>
    <s v="SquareSoft"/>
    <n v="0.29"/>
    <n v="0.19"/>
    <n v="0.89"/>
    <n v="0.1"/>
    <n v="1.46"/>
  </r>
  <r>
    <n v="1300"/>
    <s v="The SpongeBob SquarePants Movie"/>
    <s v="GBA"/>
    <x v="12"/>
    <x v="1"/>
    <s v="THQ"/>
    <n v="1.02"/>
    <n v="0.38"/>
    <n v="0"/>
    <n v="0.06"/>
    <n v="1.46"/>
  </r>
  <r>
    <n v="1301"/>
    <s v="Tom Clancy's Ghost Recon: Future Soldier"/>
    <s v="X360"/>
    <x v="20"/>
    <x v="6"/>
    <s v="Ubisoft"/>
    <n v="0.93"/>
    <n v="0.4"/>
    <n v="0.02"/>
    <n v="0.12"/>
    <n v="1.46"/>
  </r>
  <r>
    <n v="1302"/>
    <s v="Battlefield: Bad Company"/>
    <s v="X360"/>
    <x v="2"/>
    <x v="6"/>
    <s v="Electronic Arts"/>
    <n v="0.8100000000000001"/>
    <n v="0.46"/>
    <n v="0.04"/>
    <n v="0.15"/>
    <n v="1.46"/>
  </r>
  <r>
    <n v="1303"/>
    <s v="Midway Arcade Treasures"/>
    <s v="PS2"/>
    <x v="27"/>
    <x v="5"/>
    <s v="Midway Games"/>
    <n v="0.72"/>
    <n v="0.5600000000000001"/>
    <n v="0"/>
    <n v="0.19"/>
    <n v="1.46"/>
  </r>
  <r>
    <n v="1304"/>
    <s v="Wall-E"/>
    <s v="DS"/>
    <x v="2"/>
    <x v="1"/>
    <s v="THQ"/>
    <n v="0.46"/>
    <n v="0.83"/>
    <n v="0"/>
    <n v="0.17"/>
    <n v="1.46"/>
  </r>
  <r>
    <n v="1306"/>
    <s v="Homefront"/>
    <s v="X360"/>
    <x v="17"/>
    <x v="6"/>
    <s v="THQ"/>
    <n v="0.83"/>
    <n v="0.48"/>
    <n v="0.02"/>
    <n v="0.12"/>
    <n v="1.46"/>
  </r>
  <r>
    <n v="1307"/>
    <s v="Super Monkey Ball"/>
    <s v="GC"/>
    <x v="16"/>
    <x v="4"/>
    <s v="Atari"/>
    <n v="0.95"/>
    <n v="0.37"/>
    <n v="0.1"/>
    <n v="0.04"/>
    <n v="1.46"/>
  </r>
  <r>
    <n v="1308"/>
    <s v="Donkey Kong"/>
    <n v="2600"/>
    <x v="33"/>
    <x v="1"/>
    <s v="Coleco"/>
    <n v="1.36"/>
    <n v="0.08"/>
    <n v="0"/>
    <n v="0.02"/>
    <n v="1.46"/>
  </r>
  <r>
    <n v="1309"/>
    <s v="Mortal Kombat 4"/>
    <s v="PS"/>
    <x v="18"/>
    <x v="9"/>
    <s v="GT Interactive"/>
    <n v="0.8100000000000001"/>
    <n v="0.55"/>
    <n v="0"/>
    <n v="0.1"/>
    <n v="1.46"/>
  </r>
  <r>
    <n v="1310"/>
    <s v="Mario Superstar Baseball"/>
    <s v="GC"/>
    <x v="7"/>
    <x v="0"/>
    <s v="Nintendo"/>
    <n v="0.93"/>
    <n v="0.24"/>
    <n v="0.25"/>
    <n v="0.04"/>
    <n v="1.46"/>
  </r>
  <r>
    <n v="1311"/>
    <s v="Mass Effect 3"/>
    <s v="PS3"/>
    <x v="20"/>
    <x v="3"/>
    <s v="Electronic Arts"/>
    <n v="0.63"/>
    <n v="0.59"/>
    <n v="0.03"/>
    <n v="0.21"/>
    <n v="1.46"/>
  </r>
  <r>
    <n v="1312"/>
    <s v="LEGO Batman 2: DC Super Heroes"/>
    <s v="Wii"/>
    <x v="20"/>
    <x v="8"/>
    <s v="Warner Bros. Interactive Entertainment"/>
    <n v="0.9399999999999999"/>
    <n v="0.4"/>
    <n v="0"/>
    <n v="0.11"/>
    <n v="1.46"/>
  </r>
  <r>
    <n v="1313"/>
    <s v="Medal of Honor: Warfighter"/>
    <s v="PS3"/>
    <x v="20"/>
    <x v="8"/>
    <s v="Electronic Arts"/>
    <n v="0.47"/>
    <n v="0.65"/>
    <n v="0.06"/>
    <n v="0.28"/>
    <n v="1.46"/>
  </r>
  <r>
    <n v="1314"/>
    <s v="WCW vs the World"/>
    <s v="PS"/>
    <x v="18"/>
    <x v="9"/>
    <s v="THQ"/>
    <n v="1.17"/>
    <n v="0.2"/>
    <n v="0.04"/>
    <n v="0.05"/>
    <n v="1.46"/>
  </r>
  <r>
    <n v="1315"/>
    <s v="SNK vs. Capcom: The Match of the Millennium"/>
    <s v="PSP"/>
    <x v="0"/>
    <x v="9"/>
    <s v="Sega"/>
    <n v="0.53"/>
    <n v="0.58"/>
    <n v="0"/>
    <n v="0.35"/>
    <n v="1.46"/>
  </r>
  <r>
    <n v="1316"/>
    <s v="LEGO City Undercover"/>
    <s v="3DS"/>
    <x v="11"/>
    <x v="1"/>
    <s v="Nintendo"/>
    <n v="0.51"/>
    <n v="0.75"/>
    <n v="0.07000000000000001"/>
    <n v="0.12"/>
    <n v="1.46"/>
  </r>
  <r>
    <n v="1317"/>
    <s v="Onimusha 3: Demon Siege"/>
    <s v="PS2"/>
    <x v="12"/>
    <x v="8"/>
    <s v="Capcom"/>
    <n v="0.37"/>
    <n v="0.47"/>
    <n v="0.54"/>
    <n v="0.07000000000000001"/>
    <n v="1.45"/>
  </r>
  <r>
    <n v="1318"/>
    <s v="Diablo III"/>
    <s v="X360"/>
    <x v="11"/>
    <x v="3"/>
    <s v="Activision"/>
    <n v="0.89"/>
    <n v="0.44"/>
    <n v="0"/>
    <n v="0.12"/>
    <n v="1.45"/>
  </r>
  <r>
    <n v="1319"/>
    <s v="Batman: Arkham Knight"/>
    <s v="XOne"/>
    <x v="19"/>
    <x v="8"/>
    <s v="Warner Bros. Interactive Entertainment"/>
    <n v="0.86"/>
    <n v="0.46"/>
    <n v="0"/>
    <n v="0.13"/>
    <n v="1.45"/>
  </r>
  <r>
    <n v="1320"/>
    <s v="BioShock"/>
    <s v="PS3"/>
    <x v="2"/>
    <x v="6"/>
    <s v="Take-Two Interactive"/>
    <n v="0.75"/>
    <n v="0.49"/>
    <n v="0.01"/>
    <n v="0.21"/>
    <n v="1.45"/>
  </r>
  <r>
    <n v="1321"/>
    <s v="Red Dead Revolver"/>
    <s v="PS2"/>
    <x v="12"/>
    <x v="6"/>
    <s v="Take-Two Interactive"/>
    <n v="0.71"/>
    <n v="0.55"/>
    <n v="0"/>
    <n v="0.19"/>
    <n v="1.45"/>
  </r>
  <r>
    <n v="1322"/>
    <s v="Anno 2070"/>
    <s v="PC"/>
    <x v="17"/>
    <x v="11"/>
    <s v="Ubisoft"/>
    <n v="0"/>
    <n v="1.13"/>
    <n v="0"/>
    <n v="0.32"/>
    <n v="1.45"/>
  </r>
  <r>
    <n v="1323"/>
    <s v="Resident Evil: Outbreak"/>
    <s v="PS2"/>
    <x v="27"/>
    <x v="8"/>
    <s v="Capcom"/>
    <n v="0.54"/>
    <n v="0.35"/>
    <n v="0.46"/>
    <n v="0.1"/>
    <n v="1.45"/>
  </r>
  <r>
    <n v="1324"/>
    <s v="Smarty Pants"/>
    <s v="Wii"/>
    <x v="9"/>
    <x v="5"/>
    <s v="Electronic Arts"/>
    <n v="0.53"/>
    <n v="0.76"/>
    <n v="0"/>
    <n v="0.16"/>
    <n v="1.45"/>
  </r>
  <r>
    <n v="1325"/>
    <s v="Tamagotchi"/>
    <s v="GB"/>
    <x v="4"/>
    <x v="7"/>
    <s v="Namco Bandai Games"/>
    <n v="0"/>
    <n v="0"/>
    <n v="1.44"/>
    <n v="0.01"/>
    <n v="1.45"/>
  </r>
  <r>
    <n v="1326"/>
    <s v="4 Nin uchi Mahjong"/>
    <s v="NES"/>
    <x v="6"/>
    <x v="5"/>
    <s v="Nintendo"/>
    <n v="0"/>
    <n v="0"/>
    <n v="1.45"/>
    <n v="0"/>
    <n v="1.45"/>
  </r>
  <r>
    <n v="1327"/>
    <s v="Dragon Ball Z"/>
    <s v="SNES"/>
    <x v="24"/>
    <x v="9"/>
    <s v="Namco Bandai Games"/>
    <n v="0"/>
    <n v="0"/>
    <n v="1.45"/>
    <n v="0"/>
    <n v="1.45"/>
  </r>
  <r>
    <n v="1328"/>
    <s v="Game de Hakken!! Tamagotchi 2"/>
    <s v="GB"/>
    <x v="23"/>
    <x v="7"/>
    <s v="Namco Bandai Games"/>
    <n v="0"/>
    <n v="0"/>
    <n v="1.44"/>
    <n v="0.01"/>
    <n v="1.45"/>
  </r>
  <r>
    <n v="1329"/>
    <s v="Namco Museum 64"/>
    <s v="N64"/>
    <x v="8"/>
    <x v="5"/>
    <s v="Namco Bandai Games"/>
    <n v="1.24"/>
    <n v="0.17"/>
    <n v="0.03"/>
    <n v="0.01"/>
    <n v="1.45"/>
  </r>
  <r>
    <n v="1330"/>
    <s v="Hasbro Family Game Night"/>
    <s v="Wii"/>
    <x v="2"/>
    <x v="4"/>
    <s v="Electronic Arts"/>
    <n v="0.97"/>
    <n v="0.34"/>
    <n v="0"/>
    <n v="0.13"/>
    <n v="1.45"/>
  </r>
  <r>
    <n v="1331"/>
    <s v="Dragon Quest Monsters: Joker 2"/>
    <s v="DS"/>
    <x v="10"/>
    <x v="3"/>
    <s v="Square Enix"/>
    <n v="0.11"/>
    <n v="0.08"/>
    <n v="1.24"/>
    <n v="0.02"/>
    <n v="1.45"/>
  </r>
  <r>
    <n v="1332"/>
    <s v="Tony Hawk's American Wasteland (Weekly american sales)"/>
    <s v="PS2"/>
    <x v="7"/>
    <x v="0"/>
    <s v="Activision"/>
    <n v="1.38"/>
    <n v="0.05"/>
    <n v="0"/>
    <n v="0.02"/>
    <n v="1.45"/>
  </r>
  <r>
    <n v="1333"/>
    <s v="My Word Coach"/>
    <s v="DS"/>
    <x v="9"/>
    <x v="5"/>
    <s v="Ubisoft"/>
    <n v="0.37"/>
    <n v="0.9"/>
    <n v="0"/>
    <n v="0.18"/>
    <n v="1.45"/>
  </r>
  <r>
    <n v="1334"/>
    <s v="Hello Kitty Party"/>
    <s v="DS"/>
    <x v="9"/>
    <x v="5"/>
    <s v="Rising Star Games"/>
    <n v="0.79"/>
    <n v="0.53"/>
    <n v="0"/>
    <n v="0.13"/>
    <n v="1.44"/>
  </r>
  <r>
    <n v="1335"/>
    <s v="SingStar Pop"/>
    <s v="PS2"/>
    <x v="9"/>
    <x v="5"/>
    <s v="Sony Computer Entertainment"/>
    <n v="0.04"/>
    <n v="1.08"/>
    <n v="0"/>
    <n v="0.32"/>
    <n v="1.44"/>
  </r>
  <r>
    <n v="1336"/>
    <s v="Sonic Rivals"/>
    <s v="PSP"/>
    <x v="0"/>
    <x v="2"/>
    <s v="Sega"/>
    <n v="0.73"/>
    <n v="0.42"/>
    <n v="0"/>
    <n v="0.28"/>
    <n v="1.44"/>
  </r>
  <r>
    <n v="1337"/>
    <s v="SimCity (2013)"/>
    <s v="PC"/>
    <x v="11"/>
    <x v="7"/>
    <s v="Electronic Arts"/>
    <n v="0.48"/>
    <n v="0.77"/>
    <n v="0"/>
    <n v="0.19"/>
    <n v="1.44"/>
  </r>
  <r>
    <n v="1338"/>
    <s v="Kirby Super Star"/>
    <s v="SNES"/>
    <x v="4"/>
    <x v="1"/>
    <s v="Nintendo"/>
    <n v="0.26"/>
    <n v="0.07000000000000001"/>
    <n v="1.09"/>
    <n v="0.02"/>
    <n v="1.44"/>
  </r>
  <r>
    <n v="1339"/>
    <s v="Far Cry 4"/>
    <s v="PS3"/>
    <x v="21"/>
    <x v="6"/>
    <s v="Ubisoft"/>
    <n v="0.33"/>
    <n v="0.79"/>
    <n v="0.08"/>
    <n v="0.23"/>
    <n v="1.44"/>
  </r>
  <r>
    <n v="1340"/>
    <s v="WWE SmackDown vs Raw 2008"/>
    <s v="X360"/>
    <x v="9"/>
    <x v="9"/>
    <s v="THQ"/>
    <n v="0.92"/>
    <n v="0.38"/>
    <n v="0"/>
    <n v="0.13"/>
    <n v="1.44"/>
  </r>
  <r>
    <n v="1341"/>
    <s v="Kinect Joy Ride"/>
    <s v="X360"/>
    <x v="10"/>
    <x v="2"/>
    <s v="Microsoft Game Studios"/>
    <n v="0.92"/>
    <n v="0.4"/>
    <n v="0"/>
    <n v="0.12"/>
    <n v="1.44"/>
  </r>
  <r>
    <n v="1342"/>
    <s v="Rayman Raving Rabbids"/>
    <s v="Wii"/>
    <x v="0"/>
    <x v="5"/>
    <s v="Ubisoft"/>
    <n v="1.23"/>
    <n v="0.07000000000000001"/>
    <n v="0.02"/>
    <n v="0.11"/>
    <n v="1.44"/>
  </r>
  <r>
    <n v="1343"/>
    <s v="Need for Speed Rivals"/>
    <s v="PS3"/>
    <x v="11"/>
    <x v="2"/>
    <s v="Electronic Arts"/>
    <n v="0.33"/>
    <n v="0.74"/>
    <n v="0.05"/>
    <n v="0.31"/>
    <n v="1.44"/>
  </r>
  <r>
    <n v="1344"/>
    <s v="Tiger Woods PGA Tour 2005"/>
    <s v="PS2"/>
    <x v="12"/>
    <x v="0"/>
    <s v="Electronic Arts"/>
    <n v="1.03"/>
    <n v="0.32"/>
    <n v="0"/>
    <n v="0.09"/>
    <n v="1.44"/>
  </r>
  <r>
    <n v="1345"/>
    <s v="Dead Space 2"/>
    <s v="PS3"/>
    <x v="17"/>
    <x v="6"/>
    <s v="Electronic Arts"/>
    <n v="0.73"/>
    <n v="0.5"/>
    <n v="0"/>
    <n v="0.21"/>
    <n v="1.44"/>
  </r>
  <r>
    <n v="1346"/>
    <s v="NCAA Football 2003"/>
    <s v="PS2"/>
    <x v="15"/>
    <x v="0"/>
    <s v="Electronic Arts"/>
    <n v="1.16"/>
    <n v="0.08"/>
    <n v="0"/>
    <n v="0.19"/>
    <n v="1.44"/>
  </r>
  <r>
    <n v="1347"/>
    <s v="Frogger 2: Swampy's Revenge"/>
    <s v="PS"/>
    <x v="8"/>
    <x v="8"/>
    <s v="Hasbro Interactive"/>
    <n v="0.8"/>
    <n v="0.54"/>
    <n v="0"/>
    <n v="0.09"/>
    <n v="1.43"/>
  </r>
  <r>
    <n v="1348"/>
    <s v="Disney Infinity"/>
    <s v="X360"/>
    <x v="11"/>
    <x v="8"/>
    <s v="Disney Interactive Studios"/>
    <n v="0.96"/>
    <n v="0.37"/>
    <n v="0"/>
    <n v="0.11"/>
    <n v="1.43"/>
  </r>
  <r>
    <n v="1349"/>
    <s v="LEGO Indiana Jones 2: The Adventure Continues"/>
    <s v="Wii"/>
    <x v="3"/>
    <x v="8"/>
    <s v="Activision"/>
    <n v="0.91"/>
    <n v="0.39"/>
    <n v="0"/>
    <n v="0.13"/>
    <n v="1.43"/>
  </r>
  <r>
    <n v="1350"/>
    <s v="Sonic's Ultimate Genesis Collection"/>
    <s v="X360"/>
    <x v="3"/>
    <x v="5"/>
    <s v="Sega"/>
    <n v="0.85"/>
    <n v="0.46"/>
    <n v="0"/>
    <n v="0.13"/>
    <n v="1.43"/>
  </r>
  <r>
    <n v="1351"/>
    <s v="Tiger Woods PGA Tour 09 All-Play"/>
    <s v="Wii"/>
    <x v="2"/>
    <x v="0"/>
    <s v="Electronic Arts"/>
    <n v="0.8100000000000001"/>
    <n v="0.48"/>
    <n v="0"/>
    <n v="0.14"/>
    <n v="1.43"/>
  </r>
  <r>
    <n v="1352"/>
    <s v="Disney's DuckTales"/>
    <s v="GB"/>
    <x v="14"/>
    <x v="1"/>
    <s v="Capcom"/>
    <n v="0.82"/>
    <n v="0.23"/>
    <n v="0.35"/>
    <n v="0.03"/>
    <n v="1.43"/>
  </r>
  <r>
    <n v="1353"/>
    <s v="Classic NES Series: Super Mario Bros."/>
    <s v="GBA"/>
    <x v="12"/>
    <x v="1"/>
    <s v="Nintendo"/>
    <n v="0"/>
    <n v="0"/>
    <n v="1.39"/>
    <n v="0.03"/>
    <n v="1.43"/>
  </r>
  <r>
    <n v="1354"/>
    <s v="Triple Play 2000"/>
    <s v="PS"/>
    <x v="8"/>
    <x v="0"/>
    <s v="Electronic Arts"/>
    <n v="0.79"/>
    <n v="0.54"/>
    <n v="0"/>
    <n v="0.09"/>
    <n v="1.43"/>
  </r>
  <r>
    <n v="1355"/>
    <s v="Dragon Quest VII: Warriors of Eden"/>
    <s v="3DS"/>
    <x v="11"/>
    <x v="3"/>
    <s v="Square Enix"/>
    <n v="0.07000000000000001"/>
    <n v="0.04"/>
    <n v="1.3"/>
    <n v="0.01"/>
    <n v="1.42"/>
  </r>
  <r>
    <n v="1356"/>
    <s v="Cabela's Big Game Hunter"/>
    <s v="PS2"/>
    <x v="15"/>
    <x v="0"/>
    <s v="Activision"/>
    <n v="0.7"/>
    <n v="0.54"/>
    <n v="0"/>
    <n v="0.18"/>
    <n v="1.42"/>
  </r>
  <r>
    <n v="1357"/>
    <s v="UFC Undisputed 2010"/>
    <s v="PS3"/>
    <x v="10"/>
    <x v="9"/>
    <s v="THQ"/>
    <n v="0.8"/>
    <n v="0.41"/>
    <n v="0.02"/>
    <n v="0.19"/>
    <n v="1.42"/>
  </r>
  <r>
    <n v="1358"/>
    <s v="NBA Live 06 (Weekly american sales)"/>
    <s v="PS2"/>
    <x v="7"/>
    <x v="0"/>
    <s v="Electronic Arts"/>
    <n v="1.35"/>
    <n v="0.05"/>
    <n v="0"/>
    <n v="0.02"/>
    <n v="1.42"/>
  </r>
  <r>
    <n v="1359"/>
    <s v="The Legend of Zelda: The Minish Cap"/>
    <s v="GBA"/>
    <x v="12"/>
    <x v="8"/>
    <s v="Nintendo"/>
    <n v="0.89"/>
    <n v="0.22"/>
    <n v="0.22"/>
    <n v="0.1"/>
    <n v="1.42"/>
  </r>
  <r>
    <n v="1360"/>
    <s v="NFL Street"/>
    <s v="PS2"/>
    <x v="12"/>
    <x v="0"/>
    <s v="Electronic Arts"/>
    <n v="1.15"/>
    <n v="0.08"/>
    <n v="0"/>
    <n v="0.19"/>
    <n v="1.42"/>
  </r>
  <r>
    <n v="1361"/>
    <s v="Sonic Generations"/>
    <s v="X360"/>
    <x v="17"/>
    <x v="1"/>
    <s v="Sega"/>
    <n v="0.71"/>
    <n v="0.57"/>
    <n v="0"/>
    <n v="0.14"/>
    <n v="1.42"/>
  </r>
  <r>
    <n v="1362"/>
    <s v="Super Metroid"/>
    <s v="SNES"/>
    <x v="25"/>
    <x v="8"/>
    <s v="Nintendo"/>
    <n v="0.57"/>
    <n v="0.12"/>
    <n v="0.71"/>
    <n v="0.02"/>
    <n v="1.42"/>
  </r>
  <r>
    <n v="1363"/>
    <s v="Pro Yakyuu Family Stadium '87"/>
    <s v="NES"/>
    <x v="34"/>
    <x v="0"/>
    <s v="Namco Bandai Games"/>
    <n v="0.12"/>
    <n v="0"/>
    <n v="1.3"/>
    <n v="0"/>
    <n v="1.42"/>
  </r>
  <r>
    <n v="1364"/>
    <s v="Dead Space"/>
    <s v="X360"/>
    <x v="2"/>
    <x v="8"/>
    <s v="Electronic Arts"/>
    <n v="0.89"/>
    <n v="0.4"/>
    <n v="0"/>
    <n v="0.13"/>
    <n v="1.42"/>
  </r>
  <r>
    <n v="1365"/>
    <s v="Resident Evil (Remake)"/>
    <s v="GC"/>
    <x v="15"/>
    <x v="8"/>
    <s v="Capcom"/>
    <n v="0.63"/>
    <n v="0.38"/>
    <n v="0.35"/>
    <n v="0.05"/>
    <n v="1.42"/>
  </r>
  <r>
    <n v="1366"/>
    <s v="Inazuma Eleven 2"/>
    <s v="DS"/>
    <x v="3"/>
    <x v="3"/>
    <s v="Nintendo"/>
    <n v="0"/>
    <n v="0.21"/>
    <n v="1.18"/>
    <n v="0.03"/>
    <n v="1.42"/>
  </r>
  <r>
    <n v="1367"/>
    <s v="Tomb Raider (2013)"/>
    <s v="PS4"/>
    <x v="21"/>
    <x v="8"/>
    <s v="Square Enix"/>
    <n v="0.47"/>
    <n v="0.64"/>
    <n v="0.06"/>
    <n v="0.25"/>
    <n v="1.41"/>
  </r>
  <r>
    <n v="1368"/>
    <s v="LEGO Star Wars II: The Original Trilogy"/>
    <s v="PSP"/>
    <x v="0"/>
    <x v="8"/>
    <s v="LucasArts"/>
    <n v="0.58"/>
    <n v="0.51"/>
    <n v="0"/>
    <n v="0.32"/>
    <n v="1.41"/>
  </r>
  <r>
    <n v="1369"/>
    <s v="Toy Story 3: The Video Game"/>
    <s v="Wii"/>
    <x v="10"/>
    <x v="8"/>
    <s v="Disney Interactive Studios"/>
    <n v="0.64"/>
    <n v="0.63"/>
    <n v="0"/>
    <n v="0.14"/>
    <n v="1.41"/>
  </r>
  <r>
    <n v="1370"/>
    <s v="Fight Night Round 4"/>
    <s v="X360"/>
    <x v="3"/>
    <x v="9"/>
    <s v="Electronic Arts"/>
    <n v="0.95"/>
    <n v="0.34"/>
    <n v="0"/>
    <n v="0.13"/>
    <n v="1.41"/>
  </r>
  <r>
    <n v="1371"/>
    <s v="LEGO Star Wars: The Video Game"/>
    <s v="GC"/>
    <x v="7"/>
    <x v="8"/>
    <s v="Eidos Interactive"/>
    <n v="1.09"/>
    <n v="0.28"/>
    <n v="0"/>
    <n v="0.04"/>
    <n v="1.41"/>
  </r>
  <r>
    <n v="1372"/>
    <s v="Injustice: Gods Among Us"/>
    <s v="X360"/>
    <x v="11"/>
    <x v="9"/>
    <s v="Warner Bros. Interactive Entertainment"/>
    <n v="0.97"/>
    <n v="0.34"/>
    <n v="0"/>
    <n v="0.11"/>
    <n v="1.41"/>
  </r>
  <r>
    <n v="1373"/>
    <s v="Madden NFL 15"/>
    <s v="PS3"/>
    <x v="21"/>
    <x v="0"/>
    <s v="Electronic Arts"/>
    <n v="1.07"/>
    <n v="0.15"/>
    <n v="0"/>
    <n v="0.19"/>
    <n v="1.41"/>
  </r>
  <r>
    <n v="1374"/>
    <s v="Disney's The Lion King"/>
    <s v="GEN"/>
    <x v="25"/>
    <x v="1"/>
    <s v="Virgin Interactive"/>
    <n v="0.97"/>
    <n v="0.37"/>
    <n v="0.03"/>
    <n v="0.05"/>
    <n v="1.41"/>
  </r>
  <r>
    <n v="1375"/>
    <s v="Ridge Racer"/>
    <s v="PSP"/>
    <x v="12"/>
    <x v="2"/>
    <s v="Sony Computer Entertainment"/>
    <n v="0.36"/>
    <n v="0.45"/>
    <n v="0.32"/>
    <n v="0.28"/>
    <n v="1.41"/>
  </r>
  <r>
    <n v="1376"/>
    <s v="Metroid: Other M"/>
    <s v="Wii"/>
    <x v="10"/>
    <x v="8"/>
    <s v="Nintendo"/>
    <n v="0.87"/>
    <n v="0.31"/>
    <n v="0.13"/>
    <n v="0.1"/>
    <n v="1.41"/>
  </r>
  <r>
    <n v="1377"/>
    <s v="Knockout Kings 2000"/>
    <s v="PS"/>
    <x v="8"/>
    <x v="9"/>
    <s v="Electronic Arts"/>
    <n v="1.02"/>
    <n v="0.34"/>
    <n v="0"/>
    <n v="0.05"/>
    <n v="1.41"/>
  </r>
  <r>
    <n v="1378"/>
    <s v="Gran Turismo 4 Prologue"/>
    <s v="PS2"/>
    <x v="27"/>
    <x v="2"/>
    <s v="Sony Computer Entertainment"/>
    <n v="0"/>
    <n v="0.47"/>
    <n v="0.77"/>
    <n v="0.17"/>
    <n v="1.41"/>
  </r>
  <r>
    <n v="1379"/>
    <s v="Twisted Metal: Black"/>
    <s v="PS2"/>
    <x v="16"/>
    <x v="2"/>
    <s v="Sony Computer Entertainment"/>
    <n v="1.19"/>
    <n v="0.17"/>
    <n v="0"/>
    <n v="0.05"/>
    <n v="1.41"/>
  </r>
  <r>
    <n v="1380"/>
    <s v="NASCAR 2005: Chase for the Cup"/>
    <s v="PS2"/>
    <x v="12"/>
    <x v="2"/>
    <s v="Electronic Arts"/>
    <n v="0.6899999999999999"/>
    <n v="0.54"/>
    <n v="0"/>
    <n v="0.18"/>
    <n v="1.41"/>
  </r>
  <r>
    <n v="1381"/>
    <s v="Call of Duty: Black Ops"/>
    <s v="Wii"/>
    <x v="10"/>
    <x v="6"/>
    <s v="Activision"/>
    <n v="0.82"/>
    <n v="0.47"/>
    <n v="0"/>
    <n v="0.12"/>
    <n v="1.4"/>
  </r>
  <r>
    <n v="1382"/>
    <s v="Spider-Man: The Movie"/>
    <s v="XB"/>
    <x v="15"/>
    <x v="8"/>
    <s v="Activision"/>
    <n v="1.07"/>
    <n v="0.28"/>
    <n v="0"/>
    <n v="0.05"/>
    <n v="1.4"/>
  </r>
  <r>
    <n v="1383"/>
    <s v="Need For Speed: Undercover"/>
    <s v="PS2"/>
    <x v="2"/>
    <x v="2"/>
    <s v="Electronic Arts"/>
    <n v="0.38"/>
    <n v="0.08"/>
    <n v="0.03"/>
    <n v="0.93"/>
    <n v="1.4"/>
  </r>
  <r>
    <n v="1384"/>
    <s v="2Xtreme"/>
    <s v="PS"/>
    <x v="4"/>
    <x v="0"/>
    <s v="Sony Computer Entertainment"/>
    <n v="1.15"/>
    <n v="0.2"/>
    <n v="0"/>
    <n v="0.05"/>
    <n v="1.4"/>
  </r>
  <r>
    <n v="1385"/>
    <s v="Far Cry 2"/>
    <s v="PS3"/>
    <x v="2"/>
    <x v="8"/>
    <s v="Ubisoft"/>
    <n v="0.43"/>
    <n v="0.7"/>
    <n v="0.01"/>
    <n v="0.27"/>
    <n v="1.4"/>
  </r>
  <r>
    <n v="1386"/>
    <s v="Sonic Advance 3"/>
    <s v="GBA"/>
    <x v="12"/>
    <x v="1"/>
    <s v="THQ"/>
    <n v="0.74"/>
    <n v="0.52"/>
    <n v="0.08"/>
    <n v="0.06"/>
    <n v="1.4"/>
  </r>
  <r>
    <n v="1387"/>
    <s v="Final Fantasy III"/>
    <s v="NES"/>
    <x v="13"/>
    <x v="3"/>
    <s v="SquareSoft"/>
    <n v="0"/>
    <n v="0"/>
    <n v="1.39"/>
    <n v="0.01"/>
    <n v="1.4"/>
  </r>
  <r>
    <n v="1388"/>
    <s v="Battlefield 4"/>
    <s v="PC"/>
    <x v="11"/>
    <x v="6"/>
    <s v="Electronic Arts"/>
    <n v="0.38"/>
    <n v="0.86"/>
    <n v="0"/>
    <n v="0.16"/>
    <n v="1.4"/>
  </r>
  <r>
    <n v="1389"/>
    <s v="Colin McRae Rally 3"/>
    <s v="PS2"/>
    <x v="15"/>
    <x v="2"/>
    <s v="Codemasters"/>
    <n v="0.03"/>
    <n v="1.05"/>
    <n v="0.02"/>
    <n v="0.3"/>
    <n v="1.4"/>
  </r>
  <r>
    <n v="1390"/>
    <s v="Madden NFL 2002"/>
    <s v="PS"/>
    <x v="16"/>
    <x v="0"/>
    <s v="Electronic Arts"/>
    <n v="0.78"/>
    <n v="0.53"/>
    <n v="0"/>
    <n v="0.09"/>
    <n v="1.39"/>
  </r>
  <r>
    <n v="1391"/>
    <s v="Doom (2016)"/>
    <s v="PS4"/>
    <x v="31"/>
    <x v="6"/>
    <s v="Bethesda Softworks"/>
    <n v="0.49"/>
    <n v="0.66"/>
    <n v="0.02"/>
    <n v="0.22"/>
    <n v="1.39"/>
  </r>
  <r>
    <n v="1392"/>
    <s v="Final Fantasy XII: Revenant Wings"/>
    <s v="DS"/>
    <x v="9"/>
    <x v="3"/>
    <s v="Square Enix"/>
    <n v="0.34"/>
    <n v="0.42"/>
    <n v="0.54"/>
    <n v="0.1"/>
    <n v="1.39"/>
  </r>
  <r>
    <n v="1393"/>
    <s v="Bakugan: Battle Brawlers"/>
    <s v="DS"/>
    <x v="3"/>
    <x v="8"/>
    <s v="Activision"/>
    <n v="1.27"/>
    <n v="0.02"/>
    <n v="0"/>
    <n v="0.09"/>
    <n v="1.39"/>
  </r>
  <r>
    <n v="1394"/>
    <s v="Deus Ex: Human Revolution"/>
    <s v="PS3"/>
    <x v="17"/>
    <x v="6"/>
    <s v="Square Enix"/>
    <n v="0.5"/>
    <n v="0.6"/>
    <n v="0.07000000000000001"/>
    <n v="0.23"/>
    <n v="1.39"/>
  </r>
  <r>
    <n v="1395"/>
    <s v="NBA Jam"/>
    <s v="SNES"/>
    <x v="25"/>
    <x v="0"/>
    <s v="Acclaim Entertainment"/>
    <n v="1.19"/>
    <n v="0.16"/>
    <n v="0"/>
    <n v="0.03"/>
    <n v="1.39"/>
  </r>
  <r>
    <n v="1396"/>
    <s v="Teenage Mutant Ninja Turtles III: The Manhattan Project"/>
    <s v="NES"/>
    <x v="32"/>
    <x v="8"/>
    <s v="Konami Digital Entertainment"/>
    <n v="1.05"/>
    <n v="0.17"/>
    <n v="0.15"/>
    <n v="0.02"/>
    <n v="1.39"/>
  </r>
  <r>
    <n v="1397"/>
    <s v="Dynasty Warriors 5"/>
    <s v="PS2"/>
    <x v="7"/>
    <x v="8"/>
    <s v="Tecmo Koei"/>
    <n v="0.24"/>
    <n v="0.18"/>
    <n v="0.91"/>
    <n v="0.06"/>
    <n v="1.39"/>
  </r>
  <r>
    <n v="1398"/>
    <s v="Hannah Montana: Spotlight World Tour"/>
    <s v="Wii"/>
    <x v="9"/>
    <x v="8"/>
    <s v="Disney Interactive Studios"/>
    <n v="0.87"/>
    <n v="0.38"/>
    <n v="0"/>
    <n v="0.13"/>
    <n v="1.39"/>
  </r>
  <r>
    <n v="1399"/>
    <s v="WWE '13"/>
    <s v="PS3"/>
    <x v="20"/>
    <x v="8"/>
    <s v="THQ"/>
    <n v="0.51"/>
    <n v="0.62"/>
    <n v="0"/>
    <n v="0.26"/>
    <n v="1.39"/>
  </r>
  <r>
    <n v="1400"/>
    <s v="Deus Ex: Human Revolution"/>
    <s v="X360"/>
    <x v="17"/>
    <x v="6"/>
    <s v="Square Enix"/>
    <n v="0.76"/>
    <n v="0.48"/>
    <n v="0.02"/>
    <n v="0.12"/>
    <n v="1.39"/>
  </r>
  <r>
    <n v="1401"/>
    <s v="True Crime: Streets of LA"/>
    <s v="XB"/>
    <x v="27"/>
    <x v="8"/>
    <s v="Activision"/>
    <n v="0.96"/>
    <n v="0.37"/>
    <n v="0"/>
    <n v="0.05"/>
    <n v="1.38"/>
  </r>
  <r>
    <n v="1402"/>
    <s v="The Sims 2"/>
    <s v="PSP"/>
    <x v="7"/>
    <x v="7"/>
    <s v="Electronic Arts"/>
    <n v="0.49"/>
    <n v="0.5600000000000001"/>
    <n v="0"/>
    <n v="0.33"/>
    <n v="1.38"/>
  </r>
  <r>
    <n v="1403"/>
    <s v="Paper Mario"/>
    <s v="N64"/>
    <x v="29"/>
    <x v="3"/>
    <s v="Nintendo"/>
    <n v="0.58"/>
    <n v="0.18"/>
    <n v="0.59"/>
    <n v="0.02"/>
    <n v="1.38"/>
  </r>
  <r>
    <n v="1404"/>
    <s v="Bravely Default: Flying Fairy"/>
    <s v="3DS"/>
    <x v="20"/>
    <x v="3"/>
    <s v="Nintendo"/>
    <n v="0.5"/>
    <n v="0.32"/>
    <n v="0.49"/>
    <n v="0.07000000000000001"/>
    <n v="1.38"/>
  </r>
  <r>
    <n v="1405"/>
    <s v="Titanfall"/>
    <s v="X360"/>
    <x v="21"/>
    <x v="6"/>
    <s v="Electronic Arts"/>
    <n v="0.87"/>
    <n v="0.38"/>
    <n v="0.02"/>
    <n v="0.11"/>
    <n v="1.38"/>
  </r>
  <r>
    <n v="1406"/>
    <s v="Duke Nukem: Time to Kill"/>
    <s v="PS"/>
    <x v="18"/>
    <x v="6"/>
    <s v="Take-Two Interactive"/>
    <n v="0.77"/>
    <n v="0.54"/>
    <n v="0"/>
    <n v="0.07000000000000001"/>
    <n v="1.38"/>
  </r>
  <r>
    <n v="1407"/>
    <s v="Persona 4: Golden"/>
    <s v="PSV"/>
    <x v="20"/>
    <x v="3"/>
    <s v="Atlus"/>
    <n v="0.46"/>
    <n v="0.34"/>
    <n v="0.38"/>
    <n v="0.21"/>
    <n v="1.38"/>
  </r>
  <r>
    <n v="1408"/>
    <s v="Dead Rising 2"/>
    <s v="PS3"/>
    <x v="10"/>
    <x v="8"/>
    <s v="Capcom"/>
    <n v="0.43"/>
    <n v="0.57"/>
    <n v="0.15"/>
    <n v="0.22"/>
    <n v="1.38"/>
  </r>
  <r>
    <n v="1409"/>
    <s v="Hasbro Family Game Night 2"/>
    <s v="Wii"/>
    <x v="3"/>
    <x v="5"/>
    <s v="Electronic Arts"/>
    <n v="0.71"/>
    <n v="0.53"/>
    <n v="0"/>
    <n v="0.13"/>
    <n v="1.38"/>
  </r>
  <r>
    <n v="1410"/>
    <s v="Disney Princess: Enchanted Journey"/>
    <s v="Wii"/>
    <x v="9"/>
    <x v="10"/>
    <s v="Disney Interactive Studios"/>
    <n v="1.24"/>
    <n v="0.04"/>
    <n v="0"/>
    <n v="0.09"/>
    <n v="1.38"/>
  </r>
  <r>
    <n v="1411"/>
    <s v="Gardening Mama"/>
    <s v="DS"/>
    <x v="3"/>
    <x v="4"/>
    <s v="505 Games"/>
    <n v="0.8"/>
    <n v="0.43"/>
    <n v="0.01"/>
    <n v="0.13"/>
    <n v="1.38"/>
  </r>
  <r>
    <n v="1412"/>
    <s v="Dave Mirra Freestyle BMX 2"/>
    <s v="PS2"/>
    <x v="16"/>
    <x v="0"/>
    <s v="Acclaim Entertainment"/>
    <n v="0.67"/>
    <n v="0.53"/>
    <n v="0"/>
    <n v="0.18"/>
    <n v="1.38"/>
  </r>
  <r>
    <n v="1413"/>
    <s v="Need for Speed: The Run"/>
    <s v="X360"/>
    <x v="17"/>
    <x v="8"/>
    <s v="Electronic Arts"/>
    <n v="0.63"/>
    <n v="0.58"/>
    <n v="0"/>
    <n v="0.15"/>
    <n v="1.38"/>
  </r>
  <r>
    <n v="1414"/>
    <s v="LEGO Indiana Jones: The Original Adventures"/>
    <s v="PS2"/>
    <x v="2"/>
    <x v="8"/>
    <s v="LucasArts"/>
    <n v="0.6"/>
    <n v="0.01"/>
    <n v="0"/>
    <n v="0.76"/>
    <n v="1.37"/>
  </r>
  <r>
    <n v="1415"/>
    <s v="Assassin's Creed: Rogue"/>
    <s v="PS3"/>
    <x v="21"/>
    <x v="8"/>
    <s v="Ubisoft"/>
    <n v="0.46"/>
    <n v="0.62"/>
    <n v="0.06"/>
    <n v="0.23"/>
    <n v="1.37"/>
  </r>
  <r>
    <n v="1416"/>
    <s v="Ridge Racer 7"/>
    <s v="PS3"/>
    <x v="0"/>
    <x v="2"/>
    <s v="Namco Bandai Games"/>
    <n v="0.24"/>
    <n v="0.7"/>
    <n v="0.16"/>
    <n v="0.26"/>
    <n v="1.37"/>
  </r>
  <r>
    <n v="1417"/>
    <s v="A Collection of Activision Classic Games for the Atari 2600"/>
    <s v="PS"/>
    <x v="18"/>
    <x v="5"/>
    <s v="Activision"/>
    <n v="0.76"/>
    <n v="0.52"/>
    <n v="0"/>
    <n v="0.09"/>
    <n v="1.37"/>
  </r>
  <r>
    <n v="1418"/>
    <s v="Forza Horizon 2"/>
    <s v="XOne"/>
    <x v="21"/>
    <x v="2"/>
    <s v="Microsoft Game Studios"/>
    <n v="0.5"/>
    <n v="0.78"/>
    <n v="0.01"/>
    <n v="0.09"/>
    <n v="1.37"/>
  </r>
  <r>
    <n v="1419"/>
    <s v="MotorStorm: Pacific Rift"/>
    <s v="PS3"/>
    <x v="2"/>
    <x v="2"/>
    <s v="Sony Computer Entertainment"/>
    <n v="0.43"/>
    <n v="0.67"/>
    <n v="0.02"/>
    <n v="0.26"/>
    <n v="1.37"/>
  </r>
  <r>
    <n v="1420"/>
    <s v="Sonic Colors"/>
    <s v="DS"/>
    <x v="10"/>
    <x v="1"/>
    <s v="Sega"/>
    <n v="0.74"/>
    <n v="0.5"/>
    <n v="0.01"/>
    <n v="0.13"/>
    <n v="1.37"/>
  </r>
  <r>
    <n v="1421"/>
    <s v="Star Wars Knights of the Old Republic II: The Sith Lords"/>
    <s v="XB"/>
    <x v="12"/>
    <x v="3"/>
    <s v="Activision"/>
    <n v="0.99"/>
    <n v="0.33"/>
    <n v="0"/>
    <n v="0.05"/>
    <n v="1.37"/>
  </r>
  <r>
    <n v="1422"/>
    <s v="LEGO Harry Potter: Years 1-4"/>
    <s v="PS3"/>
    <x v="10"/>
    <x v="8"/>
    <s v="Warner Bros. Interactive Entertainment"/>
    <n v="0.55"/>
    <n v="0.6"/>
    <n v="0"/>
    <n v="0.22"/>
    <n v="1.37"/>
  </r>
  <r>
    <n v="1423"/>
    <s v="Pocket Monsters Stadium"/>
    <s v="N64"/>
    <x v="18"/>
    <x v="11"/>
    <s v="Nintendo"/>
    <n v="0"/>
    <n v="0"/>
    <n v="1.37"/>
    <n v="0"/>
    <n v="1.37"/>
  </r>
  <r>
    <n v="1424"/>
    <s v="NBA 2K15"/>
    <s v="PS3"/>
    <x v="21"/>
    <x v="0"/>
    <s v="Take-Two Interactive"/>
    <n v="0.86"/>
    <n v="0.27"/>
    <n v="0.02"/>
    <n v="0.22"/>
    <n v="1.36"/>
  </r>
  <r>
    <n v="1425"/>
    <s v="Tom Clancy's Ghost Recon 2"/>
    <s v="XB"/>
    <x v="12"/>
    <x v="6"/>
    <s v="Ubisoft"/>
    <n v="0.86"/>
    <n v="0.45"/>
    <n v="0"/>
    <n v="0.06"/>
    <n v="1.36"/>
  </r>
  <r>
    <n v="1426"/>
    <s v="Crash Bandicoot 2: N-Tranced"/>
    <s v="GBA"/>
    <x v="27"/>
    <x v="1"/>
    <s v="Vivendi Games"/>
    <n v="0.63"/>
    <n v="0.66"/>
    <n v="0"/>
    <n v="0.07000000000000001"/>
    <n v="1.36"/>
  </r>
  <r>
    <n v="1427"/>
    <s v="Burnout Paradise"/>
    <s v="X360"/>
    <x v="2"/>
    <x v="2"/>
    <s v="Electronic Arts"/>
    <n v="0.63"/>
    <n v="0.58"/>
    <n v="0.01"/>
    <n v="0.15"/>
    <n v="1.36"/>
  </r>
  <r>
    <n v="1428"/>
    <s v="SingStar Abba"/>
    <s v="PS2"/>
    <x v="2"/>
    <x v="5"/>
    <s v="Sony Computer Entertainment"/>
    <n v="0.23"/>
    <n v="0.04"/>
    <n v="0"/>
    <n v="1.09"/>
    <n v="1.36"/>
  </r>
  <r>
    <n v="1429"/>
    <s v="Gradius"/>
    <s v="NES"/>
    <x v="28"/>
    <x v="6"/>
    <s v="Konami Digital Entertainment"/>
    <n v="0.27"/>
    <n v="0.08"/>
    <n v="1"/>
    <n v="0.01"/>
    <n v="1.36"/>
  </r>
  <r>
    <n v="1430"/>
    <s v="Dragon Quest III: Soshite Densetsu e..."/>
    <s v="SNES"/>
    <x v="4"/>
    <x v="3"/>
    <s v="Enix Corporation"/>
    <n v="0"/>
    <n v="0"/>
    <n v="1.36"/>
    <n v="0"/>
    <n v="1.36"/>
  </r>
  <r>
    <n v="1431"/>
    <s v="Centipede"/>
    <n v="2600"/>
    <x v="33"/>
    <x v="6"/>
    <s v="Atari"/>
    <n v="1.26"/>
    <n v="0.08"/>
    <n v="0"/>
    <n v="0.01"/>
    <n v="1.36"/>
  </r>
  <r>
    <n v="1432"/>
    <s v="Yoshi's New Island"/>
    <s v="3DS"/>
    <x v="21"/>
    <x v="1"/>
    <s v="Nintendo"/>
    <n v="0.47"/>
    <n v="0.51"/>
    <n v="0.28"/>
    <n v="0.09"/>
    <n v="1.36"/>
  </r>
  <r>
    <n v="1433"/>
    <s v="Ryse: Son of Rome"/>
    <s v="XOne"/>
    <x v="11"/>
    <x v="8"/>
    <s v="Microsoft Game Studios"/>
    <n v="0.82"/>
    <n v="0.42"/>
    <n v="0"/>
    <n v="0.11"/>
    <n v="1.36"/>
  </r>
  <r>
    <n v="1434"/>
    <s v="Dead to Rights"/>
    <s v="PS2"/>
    <x v="15"/>
    <x v="6"/>
    <s v="Electronic Arts"/>
    <n v="0.67"/>
    <n v="0.52"/>
    <n v="0"/>
    <n v="0.17"/>
    <n v="1.36"/>
  </r>
  <r>
    <n v="1436"/>
    <s v="Marvel vs. Capcom 3: Fate of Two Worlds"/>
    <s v="PS3"/>
    <x v="17"/>
    <x v="9"/>
    <s v="Capcom"/>
    <n v="0.8100000000000001"/>
    <n v="0.29"/>
    <n v="0.11"/>
    <n v="0.14"/>
    <n v="1.35"/>
  </r>
  <r>
    <n v="1437"/>
    <s v="Dance Dance Revolution (Japan)"/>
    <s v="PS"/>
    <x v="8"/>
    <x v="7"/>
    <s v="Konami Digital Entertainment"/>
    <n v="0"/>
    <n v="0"/>
    <n v="1.26"/>
    <n v="0.09"/>
    <n v="1.35"/>
  </r>
  <r>
    <n v="1438"/>
    <s v="F1 2010"/>
    <s v="PS3"/>
    <x v="10"/>
    <x v="2"/>
    <s v="Codemasters"/>
    <n v="0.25"/>
    <n v="0.76"/>
    <n v="0.08"/>
    <n v="0.27"/>
    <n v="1.35"/>
  </r>
  <r>
    <n v="1439"/>
    <s v="Madden NFL 98"/>
    <s v="PS"/>
    <x v="23"/>
    <x v="0"/>
    <s v="Electronic Arts"/>
    <n v="1.29"/>
    <n v="0.03"/>
    <n v="0"/>
    <n v="0.03"/>
    <n v="1.35"/>
  </r>
  <r>
    <n v="1440"/>
    <s v="FIFA Soccer 09"/>
    <s v="PSP"/>
    <x v="2"/>
    <x v="0"/>
    <s v="Electronic Arts"/>
    <n v="0.23"/>
    <n v="0.73"/>
    <n v="0.02"/>
    <n v="0.37"/>
    <n v="1.35"/>
  </r>
  <r>
    <n v="1441"/>
    <s v="Namco Museum DS"/>
    <s v="DS"/>
    <x v="9"/>
    <x v="5"/>
    <s v="Atari"/>
    <n v="1.18"/>
    <n v="0.01"/>
    <n v="0.06"/>
    <n v="0.09"/>
    <n v="1.35"/>
  </r>
  <r>
    <n v="1442"/>
    <s v="FIFA Soccer 08"/>
    <s v="PSP"/>
    <x v="9"/>
    <x v="0"/>
    <s v="Electronic Arts"/>
    <n v="0.2"/>
    <n v="0.76"/>
    <n v="0"/>
    <n v="0.39"/>
    <n v="1.35"/>
  </r>
  <r>
    <n v="1443"/>
    <s v="Grand Theft Auto: Chinatown Wars"/>
    <s v="DS"/>
    <x v="3"/>
    <x v="8"/>
    <s v="Take-Two Interactive"/>
    <n v="0.59"/>
    <n v="0.57"/>
    <n v="0.05"/>
    <n v="0.14"/>
    <n v="1.35"/>
  </r>
  <r>
    <n v="1444"/>
    <s v="Alan Wake"/>
    <s v="X360"/>
    <x v="10"/>
    <x v="8"/>
    <s v="Microsoft Game Studios"/>
    <n v="0.66"/>
    <n v="0.51"/>
    <n v="0.05"/>
    <n v="0.13"/>
    <n v="1.35"/>
  </r>
  <r>
    <n v="1445"/>
    <s v="Battlefield: Bad Company"/>
    <s v="PS3"/>
    <x v="2"/>
    <x v="6"/>
    <s v="Electronic Arts"/>
    <n v="0.76"/>
    <n v="0.36"/>
    <n v="0.05"/>
    <n v="0.18"/>
    <n v="1.35"/>
  </r>
  <r>
    <n v="1446"/>
    <s v="Mortal Kombat X"/>
    <s v="XOne"/>
    <x v="19"/>
    <x v="9"/>
    <s v="Warner Bros. Interactive Entertainment"/>
    <n v="1"/>
    <n v="0.21"/>
    <n v="0"/>
    <n v="0.13"/>
    <n v="1.35"/>
  </r>
  <r>
    <n v="1447"/>
    <s v="Samurai Warriors"/>
    <s v="PS2"/>
    <x v="12"/>
    <x v="8"/>
    <s v="Electronic Arts"/>
    <n v="0.22"/>
    <n v="0.05"/>
    <n v="1.06"/>
    <n v="0.02"/>
    <n v="1.35"/>
  </r>
  <r>
    <n v="1448"/>
    <s v="The Simpsons: Hit &amp; Run"/>
    <s v="XB"/>
    <x v="27"/>
    <x v="2"/>
    <s v="Vivendi Games"/>
    <n v="0.7"/>
    <n v="0.58"/>
    <n v="0"/>
    <n v="0.07000000000000001"/>
    <n v="1.35"/>
  </r>
  <r>
    <n v="1449"/>
    <s v="Devil May Cry 4"/>
    <s v="X360"/>
    <x v="2"/>
    <x v="8"/>
    <s v="Capcom"/>
    <n v="0.79"/>
    <n v="0.34"/>
    <n v="0.08"/>
    <n v="0.13"/>
    <n v="1.35"/>
  </r>
  <r>
    <n v="1450"/>
    <s v="Tom Clancy's Rainbow Six: Vegas 2"/>
    <s v="PS3"/>
    <x v="2"/>
    <x v="6"/>
    <s v="Ubisoft"/>
    <n v="0.66"/>
    <n v="0.45"/>
    <n v="0.04"/>
    <n v="0.21"/>
    <n v="1.35"/>
  </r>
  <r>
    <n v="1451"/>
    <s v="Monster Hunter Freedom"/>
    <s v="PSP"/>
    <x v="7"/>
    <x v="3"/>
    <s v="Capcom"/>
    <n v="0.24"/>
    <n v="0.04"/>
    <n v="1.03"/>
    <n v="0.04"/>
    <n v="1.35"/>
  </r>
  <r>
    <n v="1452"/>
    <s v="Crysis 2"/>
    <s v="X360"/>
    <x v="17"/>
    <x v="8"/>
    <s v="Electronic Arts"/>
    <n v="0.7"/>
    <n v="0.5"/>
    <n v="0.02"/>
    <n v="0.12"/>
    <n v="1.35"/>
  </r>
  <r>
    <n v="1453"/>
    <s v="SaGa Frontier"/>
    <s v="PS"/>
    <x v="23"/>
    <x v="3"/>
    <s v="SquareSoft"/>
    <n v="0.15"/>
    <n v="0.04"/>
    <n v="1.07"/>
    <n v="0.09"/>
    <n v="1.35"/>
  </r>
  <r>
    <n v="1454"/>
    <s v="SingStar Party"/>
    <s v="PS2"/>
    <x v="12"/>
    <x v="5"/>
    <s v="Sony Computer Entertainment"/>
    <n v="0"/>
    <n v="1.04"/>
    <n v="0"/>
    <n v="0.31"/>
    <n v="1.35"/>
  </r>
  <r>
    <n v="1455"/>
    <s v="FIFA Soccer 08"/>
    <s v="X360"/>
    <x v="9"/>
    <x v="0"/>
    <s v="Electronic Arts"/>
    <n v="0.31"/>
    <n v="0.89"/>
    <n v="0.01"/>
    <n v="0.14"/>
    <n v="1.35"/>
  </r>
  <r>
    <n v="1456"/>
    <s v="The ICO &amp; Shadow of the Colossus Collection"/>
    <s v="PS3"/>
    <x v="17"/>
    <x v="10"/>
    <s v="Sony Computer Entertainment"/>
    <n v="0.67"/>
    <n v="0.37"/>
    <n v="0.13"/>
    <n v="0.17"/>
    <n v="1.35"/>
  </r>
  <r>
    <n v="1457"/>
    <s v="Test Drive"/>
    <s v="PS2"/>
    <x v="15"/>
    <x v="2"/>
    <s v="Atari"/>
    <n v="0.95"/>
    <n v="0.21"/>
    <n v="0.01"/>
    <n v="0.18"/>
    <n v="1.34"/>
  </r>
  <r>
    <n v="1458"/>
    <s v="Mario &amp; Luigi: Partners in Time"/>
    <s v="DS"/>
    <x v="7"/>
    <x v="3"/>
    <s v="Nintendo"/>
    <n v="0.77"/>
    <n v="0.07000000000000001"/>
    <n v="0.43"/>
    <n v="0.08"/>
    <n v="1.34"/>
  </r>
  <r>
    <n v="1459"/>
    <s v="Lost Planet: Extreme Condition"/>
    <s v="X360"/>
    <x v="0"/>
    <x v="6"/>
    <s v="Capcom"/>
    <n v="1.09"/>
    <n v="0.04"/>
    <n v="0.1"/>
    <n v="0.11"/>
    <n v="1.34"/>
  </r>
  <r>
    <n v="1460"/>
    <s v="Mortal Kombat 3"/>
    <s v="GEN"/>
    <x v="25"/>
    <x v="9"/>
    <s v="Acclaim Entertainment"/>
    <n v="1.03"/>
    <n v="0.27"/>
    <n v="0"/>
    <n v="0.04"/>
    <n v="1.34"/>
  </r>
  <r>
    <n v="1461"/>
    <s v="Doom 3"/>
    <s v="XB"/>
    <x v="7"/>
    <x v="6"/>
    <s v="Activision"/>
    <n v="0.85"/>
    <n v="0.43"/>
    <n v="0"/>
    <n v="0.06"/>
    <n v="1.34"/>
  </r>
  <r>
    <n v="1462"/>
    <s v="Donkey Kong Jungle Beat"/>
    <s v="GC"/>
    <x v="12"/>
    <x v="1"/>
    <s v="Nintendo"/>
    <n v="0.84"/>
    <n v="0.22"/>
    <n v="0.24"/>
    <n v="0.04"/>
    <n v="1.34"/>
  </r>
  <r>
    <n v="1463"/>
    <s v="Need for Speed Carbon"/>
    <s v="PS2"/>
    <x v="0"/>
    <x v="2"/>
    <s v="Electronic Arts"/>
    <n v="1.22"/>
    <n v="0.05"/>
    <n v="0.05"/>
    <n v="0.01"/>
    <n v="1.34"/>
  </r>
  <r>
    <n v="1464"/>
    <s v="Max Payne 2: The Fall of Max Payne"/>
    <s v="PS2"/>
    <x v="27"/>
    <x v="6"/>
    <s v="Take-Two Interactive"/>
    <n v="0.65"/>
    <n v="0.51"/>
    <n v="0"/>
    <n v="0.17"/>
    <n v="1.34"/>
  </r>
  <r>
    <n v="1465"/>
    <s v="Command &amp; Conquer: Red Alert 2"/>
    <s v="PC"/>
    <x v="29"/>
    <x v="11"/>
    <s v="Electronic Arts"/>
    <n v="1.32"/>
    <n v="0.02"/>
    <n v="0"/>
    <n v="0"/>
    <n v="1.34"/>
  </r>
  <r>
    <n v="1466"/>
    <s v="MVP Baseball 2004"/>
    <s v="PS2"/>
    <x v="12"/>
    <x v="0"/>
    <s v="Electronic Arts"/>
    <n v="1.1"/>
    <n v="0.06"/>
    <n v="0"/>
    <n v="0.18"/>
    <n v="1.34"/>
  </r>
  <r>
    <n v="1467"/>
    <s v="WWE SmackDown vs Raw 2008"/>
    <s v="PS3"/>
    <x v="9"/>
    <x v="9"/>
    <s v="THQ"/>
    <n v="0.62"/>
    <n v="0.5"/>
    <n v="0.01"/>
    <n v="0.21"/>
    <n v="1.33"/>
  </r>
  <r>
    <n v="1468"/>
    <s v="Ratchet &amp; Clank: Up Your Arsenal (Weekly american sales)"/>
    <s v="PS2"/>
    <x v="12"/>
    <x v="1"/>
    <s v="Sony Computer Entertainment"/>
    <n v="1.27"/>
    <n v="0.05"/>
    <n v="0"/>
    <n v="0.02"/>
    <n v="1.33"/>
  </r>
  <r>
    <n v="1469"/>
    <s v="Your Shape: Fitness Evolved"/>
    <s v="X360"/>
    <x v="10"/>
    <x v="0"/>
    <s v="Ubisoft"/>
    <n v="0.79"/>
    <n v="0.42"/>
    <n v="0"/>
    <n v="0.11"/>
    <n v="1.33"/>
  </r>
  <r>
    <n v="1470"/>
    <s v="Rage"/>
    <s v="PS3"/>
    <x v="17"/>
    <x v="6"/>
    <s v="Bethesda Softworks"/>
    <n v="0.47"/>
    <n v="0.59"/>
    <n v="0.06"/>
    <n v="0.21"/>
    <n v="1.33"/>
  </r>
  <r>
    <n v="1471"/>
    <s v="Skylanders SWAP Force"/>
    <s v="X360"/>
    <x v="11"/>
    <x v="1"/>
    <s v="Activision"/>
    <n v="0.86"/>
    <n v="0.36"/>
    <n v="0"/>
    <n v="0.11"/>
    <n v="1.33"/>
  </r>
  <r>
    <n v="1472"/>
    <s v="NBA 2K14"/>
    <s v="PS4"/>
    <x v="11"/>
    <x v="0"/>
    <s v="Take-Two Interactive"/>
    <n v="0.89"/>
    <n v="0.31"/>
    <n v="0.01"/>
    <n v="0.12"/>
    <n v="1.33"/>
  </r>
  <r>
    <n v="1473"/>
    <s v="Spider-Man: The Movie"/>
    <s v="GBA"/>
    <x v="15"/>
    <x v="8"/>
    <s v="Activision"/>
    <n v="0.92"/>
    <n v="0.35"/>
    <n v="0.01"/>
    <n v="0.05"/>
    <n v="1.33"/>
  </r>
  <r>
    <n v="1474"/>
    <s v="WWF War Zone"/>
    <s v="N64"/>
    <x v="18"/>
    <x v="9"/>
    <s v="Acclaim Entertainment"/>
    <n v="1.08"/>
    <n v="0.24"/>
    <n v="0"/>
    <n v="0.02"/>
    <n v="1.33"/>
  </r>
  <r>
    <n v="1475"/>
    <s v="Tony Hawk's Pro Skater"/>
    <s v="GB"/>
    <x v="29"/>
    <x v="0"/>
    <s v="Activision"/>
    <n v="0.9"/>
    <n v="0.38"/>
    <n v="0.01"/>
    <n v="0.05"/>
    <n v="1.33"/>
  </r>
  <r>
    <n v="1476"/>
    <s v="The Sims: Bustin' Out"/>
    <s v="GBA"/>
    <x v="27"/>
    <x v="7"/>
    <s v="Electronic Arts"/>
    <n v="0.93"/>
    <n v="0.35"/>
    <n v="0"/>
    <n v="0.06"/>
    <n v="1.33"/>
  </r>
  <r>
    <n v="1477"/>
    <s v="Triple Play 2001"/>
    <s v="PS"/>
    <x v="29"/>
    <x v="0"/>
    <s v="Electronic Arts"/>
    <n v="0.74"/>
    <n v="0.5"/>
    <n v="0"/>
    <n v="0.09"/>
    <n v="1.33"/>
  </r>
  <r>
    <n v="1478"/>
    <s v="Metroid Prime 2: Echoes"/>
    <s v="GC"/>
    <x v="12"/>
    <x v="6"/>
    <s v="Nintendo"/>
    <n v="0.87"/>
    <n v="0.35"/>
    <n v="0.07000000000000001"/>
    <n v="0.04"/>
    <n v="1.33"/>
  </r>
  <r>
    <n v="1479"/>
    <s v="UFC Undisputed 2010"/>
    <s v="X360"/>
    <x v="10"/>
    <x v="9"/>
    <s v="THQ"/>
    <n v="0.9"/>
    <n v="0.31"/>
    <n v="0"/>
    <n v="0.11"/>
    <n v="1.33"/>
  </r>
  <r>
    <n v="1480"/>
    <s v="Final Fantasy X / X-2 HD Remaster"/>
    <s v="PS3"/>
    <x v="11"/>
    <x v="3"/>
    <s v="Square Enix"/>
    <n v="0.43"/>
    <n v="0.4"/>
    <n v="0.32"/>
    <n v="0.18"/>
    <n v="1.33"/>
  </r>
  <r>
    <n v="1481"/>
    <s v="Corvette"/>
    <s v="PS2"/>
    <x v="12"/>
    <x v="2"/>
    <s v="TDK Mediactive"/>
    <n v="0.65"/>
    <n v="0.51"/>
    <n v="0"/>
    <n v="0.17"/>
    <n v="1.33"/>
  </r>
  <r>
    <n v="1482"/>
    <s v="Petz Wild Animals: Dolphinz"/>
    <s v="DS"/>
    <x v="9"/>
    <x v="7"/>
    <s v="Ubisoft"/>
    <n v="0.71"/>
    <n v="0.48"/>
    <n v="0"/>
    <n v="0.13"/>
    <n v="1.33"/>
  </r>
  <r>
    <n v="1483"/>
    <s v="Pokemon Ranger: Guardian Signs"/>
    <s v="DS"/>
    <x v="10"/>
    <x v="3"/>
    <s v="Nintendo"/>
    <n v="0.51"/>
    <n v="0.17"/>
    <n v="0.58"/>
    <n v="0.06"/>
    <n v="1.33"/>
  </r>
  <r>
    <n v="1484"/>
    <s v="Middle-Earth: Shadow of Mordor"/>
    <s v="XOne"/>
    <x v="21"/>
    <x v="8"/>
    <s v="Warner Bros. Interactive Entertainment"/>
    <n v="0.72"/>
    <n v="0.5"/>
    <n v="0.01"/>
    <n v="0.1"/>
    <n v="1.32"/>
  </r>
  <r>
    <n v="1485"/>
    <s v="Need for Speed Underground Rivals"/>
    <s v="PSP"/>
    <x v="7"/>
    <x v="2"/>
    <s v="Electronic Arts"/>
    <n v="0.6899999999999999"/>
    <n v="0.38"/>
    <n v="0.02"/>
    <n v="0.24"/>
    <n v="1.32"/>
  </r>
  <r>
    <n v="1486"/>
    <s v="LEGO Batman: The Videogame"/>
    <s v="PS3"/>
    <x v="2"/>
    <x v="8"/>
    <s v="Warner Bros. Interactive Entertainment"/>
    <n v="0.72"/>
    <n v="0.42"/>
    <n v="0"/>
    <n v="0.19"/>
    <n v="1.32"/>
  </r>
  <r>
    <n v="1487"/>
    <s v="Dark Souls II"/>
    <s v="PS3"/>
    <x v="21"/>
    <x v="3"/>
    <s v="Namco Bandai Games"/>
    <n v="0.4"/>
    <n v="0.36"/>
    <n v="0.4"/>
    <n v="0.17"/>
    <n v="1.32"/>
  </r>
  <r>
    <n v="1488"/>
    <s v="World of Warcraft: Wrath of the Lich King"/>
    <s v="PC"/>
    <x v="2"/>
    <x v="3"/>
    <s v="Activision"/>
    <n v="0.01"/>
    <n v="0.13"/>
    <n v="0"/>
    <n v="1.18"/>
    <n v="1.32"/>
  </r>
  <r>
    <n v="1489"/>
    <s v="Kingdom Hearts II"/>
    <s v="PS3"/>
    <x v="21"/>
    <x v="3"/>
    <s v="Square Enix"/>
    <n v="0.52"/>
    <n v="0.43"/>
    <n v="0.18"/>
    <n v="0.19"/>
    <n v="1.32"/>
  </r>
  <r>
    <n v="1490"/>
    <s v="The LEGO Movie Videogame"/>
    <s v="X360"/>
    <x v="21"/>
    <x v="8"/>
    <s v="Warner Bros. Interactive Entertainment"/>
    <n v="0.6899999999999999"/>
    <n v="0.52"/>
    <n v="0"/>
    <n v="0.11"/>
    <n v="1.32"/>
  </r>
  <r>
    <n v="1491"/>
    <s v="TOCA 2: Touring Cars"/>
    <s v="PS"/>
    <x v="18"/>
    <x v="2"/>
    <s v="Codemasters"/>
    <n v="0.03"/>
    <n v="1.16"/>
    <n v="0.02"/>
    <n v="0.11"/>
    <n v="1.32"/>
  </r>
  <r>
    <n v="1492"/>
    <s v="Gyromite"/>
    <s v="NES"/>
    <x v="1"/>
    <x v="4"/>
    <s v="Nintendo"/>
    <n v="0.73"/>
    <n v="0.16"/>
    <n v="0.4"/>
    <n v="0.03"/>
    <n v="1.32"/>
  </r>
  <r>
    <n v="1493"/>
    <s v="NFL 2K3"/>
    <s v="PS2"/>
    <x v="15"/>
    <x v="0"/>
    <s v="Atari"/>
    <n v="1.06"/>
    <n v="0.08"/>
    <n v="0"/>
    <n v="0.18"/>
    <n v="1.32"/>
  </r>
  <r>
    <n v="1494"/>
    <s v="Fighting Force"/>
    <s v="PS"/>
    <x v="23"/>
    <x v="9"/>
    <s v="Eidos Interactive"/>
    <n v="0.73"/>
    <n v="0.5"/>
    <n v="0"/>
    <n v="0.09"/>
    <n v="1.32"/>
  </r>
  <r>
    <n v="1495"/>
    <s v="Mega Man Battle Network 4: Red Sun / Blue Moon"/>
    <s v="GBA"/>
    <x v="27"/>
    <x v="3"/>
    <s v="Capcom"/>
    <n v="0.31"/>
    <n v="0.04"/>
    <n v="0.96"/>
    <n v="0.01"/>
    <n v="1.32"/>
  </r>
  <r>
    <n v="1496"/>
    <s v="MAG: Massive Action Game"/>
    <s v="PS3"/>
    <x v="10"/>
    <x v="6"/>
    <s v="Sony Computer Entertainment"/>
    <n v="0.77"/>
    <n v="0.3"/>
    <n v="0.09"/>
    <n v="0.16"/>
    <n v="1.32"/>
  </r>
  <r>
    <n v="1497"/>
    <s v="Madden NFL 97"/>
    <s v="PS"/>
    <x v="4"/>
    <x v="0"/>
    <s v="Electronic Arts"/>
    <n v="0.73"/>
    <n v="0.5"/>
    <n v="0"/>
    <n v="0.09"/>
    <n v="1.32"/>
  </r>
  <r>
    <n v="1498"/>
    <s v="Cars 2"/>
    <s v="DS"/>
    <x v="17"/>
    <x v="2"/>
    <s v="Disney Interactive Studios"/>
    <n v="0.72"/>
    <n v="0.44"/>
    <n v="0.04"/>
    <n v="0.12"/>
    <n v="1.32"/>
  </r>
  <r>
    <n v="1499"/>
    <s v="Skylanders Giants"/>
    <s v="X360"/>
    <x v="20"/>
    <x v="8"/>
    <s v="Activision"/>
    <n v="0.75"/>
    <n v="0.45"/>
    <n v="0"/>
    <n v="0.11"/>
    <n v="1.32"/>
  </r>
  <r>
    <n v="1501"/>
    <s v="TNN Motor Sports Hardcore 4x4"/>
    <s v="PS"/>
    <x v="4"/>
    <x v="2"/>
    <s v="ASC Games"/>
    <n v="0.73"/>
    <n v="0.5"/>
    <n v="0"/>
    <n v="0.09"/>
    <n v="1.31"/>
  </r>
  <r>
    <n v="1502"/>
    <s v="IHRA Drag Racing 2"/>
    <s v="PS2"/>
    <x v="15"/>
    <x v="2"/>
    <s v="Bethesda Softworks"/>
    <n v="0.64"/>
    <n v="0.5"/>
    <n v="0"/>
    <n v="0.17"/>
    <n v="1.31"/>
  </r>
  <r>
    <n v="1503"/>
    <s v="The Beatles: Rock Band"/>
    <s v="X360"/>
    <x v="3"/>
    <x v="5"/>
    <s v="MTV Games"/>
    <n v="0.97"/>
    <n v="0.23"/>
    <n v="0"/>
    <n v="0.11"/>
    <n v="1.31"/>
  </r>
  <r>
    <n v="1504"/>
    <s v="Tekken 6"/>
    <s v="X360"/>
    <x v="3"/>
    <x v="9"/>
    <s v="Namco Bandai Games"/>
    <n v="0.71"/>
    <n v="0.42"/>
    <n v="0.05"/>
    <n v="0.13"/>
    <n v="1.31"/>
  </r>
  <r>
    <n v="1505"/>
    <s v="[Prototype]"/>
    <s v="X360"/>
    <x v="3"/>
    <x v="8"/>
    <s v="Activision"/>
    <n v="0.84"/>
    <n v="0.35"/>
    <n v="0"/>
    <n v="0.12"/>
    <n v="1.31"/>
  </r>
  <r>
    <n v="1506"/>
    <s v="Deal or No Deal"/>
    <s v="Wii"/>
    <x v="3"/>
    <x v="5"/>
    <s v="Zoo Games"/>
    <n v="1.22"/>
    <n v="0"/>
    <n v="0"/>
    <n v="0.09"/>
    <n v="1.31"/>
  </r>
  <r>
    <n v="1507"/>
    <s v="Madagascar"/>
    <s v="PS2"/>
    <x v="7"/>
    <x v="1"/>
    <s v="Activision"/>
    <n v="0.78"/>
    <n v="0.45"/>
    <n v="0"/>
    <n v="0.07000000000000001"/>
    <n v="1.31"/>
  </r>
  <r>
    <n v="1508"/>
    <s v="Rugrats Studio Tour"/>
    <s v="PS"/>
    <x v="8"/>
    <x v="10"/>
    <s v="THQ"/>
    <n v="0.57"/>
    <n v="0.67"/>
    <n v="0"/>
    <n v="0.07000000000000001"/>
    <n v="1.31"/>
  </r>
  <r>
    <n v="1509"/>
    <s v="LEGO Battles"/>
    <s v="DS"/>
    <x v="3"/>
    <x v="11"/>
    <s v="Warner Bros. Interactive Entertainment"/>
    <n v="0.8100000000000001"/>
    <n v="0.38"/>
    <n v="0"/>
    <n v="0.12"/>
    <n v="1.31"/>
  </r>
  <r>
    <n v="1510"/>
    <s v="Pitfall II: Lost Caverns"/>
    <n v="2600"/>
    <x v="36"/>
    <x v="1"/>
    <s v="Activision"/>
    <n v="1.22"/>
    <n v="0.07000000000000001"/>
    <n v="0"/>
    <n v="0.02"/>
    <n v="1.31"/>
  </r>
  <r>
    <n v="1511"/>
    <s v="Turok: Evolution"/>
    <s v="PS2"/>
    <x v="15"/>
    <x v="6"/>
    <s v="Acclaim Entertainment"/>
    <n v="0.64"/>
    <n v="0.5"/>
    <n v="0"/>
    <n v="0.17"/>
    <n v="1.31"/>
  </r>
  <r>
    <n v="1512"/>
    <s v="High School Musical 3: Senior Year DANCE!"/>
    <s v="Wii"/>
    <x v="2"/>
    <x v="5"/>
    <s v="Disney Interactive Studios"/>
    <n v="0.68"/>
    <n v="0.49"/>
    <n v="0"/>
    <n v="0.13"/>
    <n v="1.31"/>
  </r>
  <r>
    <n v="1513"/>
    <s v="Gold's Gym: Cardio Workout"/>
    <s v="Wii"/>
    <x v="2"/>
    <x v="0"/>
    <s v="Ubisoft"/>
    <n v="1.11"/>
    <n v="0.04"/>
    <n v="0.06"/>
    <n v="0.09"/>
    <n v="1.31"/>
  </r>
  <r>
    <n v="1514"/>
    <s v="Burnout 3: Takedown"/>
    <s v="XB"/>
    <x v="12"/>
    <x v="2"/>
    <s v="Electronic Arts"/>
    <n v="0.84"/>
    <n v="0.43"/>
    <n v="0"/>
    <n v="0.04"/>
    <n v="1.31"/>
  </r>
  <r>
    <n v="1516"/>
    <s v="Yu-Gi-Oh! The Sacred Cards"/>
    <s v="GBA"/>
    <x v="15"/>
    <x v="3"/>
    <s v="Konami Digital Entertainment"/>
    <n v="0.9399999999999999"/>
    <n v="0.35"/>
    <n v="0"/>
    <n v="0.02"/>
    <n v="1.3"/>
  </r>
  <r>
    <n v="1517"/>
    <s v="Crysis 2"/>
    <s v="PS3"/>
    <x v="17"/>
    <x v="8"/>
    <s v="Electronic Arts"/>
    <n v="0.45"/>
    <n v="0.57"/>
    <n v="0.06"/>
    <n v="0.21"/>
    <n v="1.3"/>
  </r>
  <r>
    <n v="1518"/>
    <s v="NBA Live 07"/>
    <s v="PS2"/>
    <x v="0"/>
    <x v="0"/>
    <s v="Electronic Arts"/>
    <n v="1.07"/>
    <n v="0.04"/>
    <n v="0.02"/>
    <n v="0.17"/>
    <n v="1.3"/>
  </r>
  <r>
    <n v="1519"/>
    <s v="Saints Row IV"/>
    <s v="PS3"/>
    <x v="11"/>
    <x v="8"/>
    <s v="Deep Silver"/>
    <n v="0.5600000000000001"/>
    <n v="0.44"/>
    <n v="0.09"/>
    <n v="0.21"/>
    <n v="1.3"/>
  </r>
  <r>
    <n v="1520"/>
    <s v="SingStar '80s"/>
    <s v="PS2"/>
    <x v="7"/>
    <x v="5"/>
    <s v="Sony Computer Entertainment"/>
    <n v="0.27"/>
    <n v="0.02"/>
    <n v="0"/>
    <n v="1.02"/>
    <n v="1.3"/>
  </r>
  <r>
    <n v="1521"/>
    <s v="EA Playground"/>
    <s v="Wii"/>
    <x v="9"/>
    <x v="0"/>
    <s v="Electronic Arts"/>
    <n v="0.6899999999999999"/>
    <n v="0.48"/>
    <n v="0"/>
    <n v="0.13"/>
    <n v="1.3"/>
  </r>
  <r>
    <n v="1522"/>
    <s v="Test Drive 5"/>
    <s v="PS"/>
    <x v="23"/>
    <x v="2"/>
    <s v="Accolade"/>
    <n v="1.05"/>
    <n v="0.2"/>
    <n v="0"/>
    <n v="0.05"/>
    <n v="1.3"/>
  </r>
  <r>
    <n v="1523"/>
    <s v="Romancing SaGa 3"/>
    <s v="SNES"/>
    <x v="30"/>
    <x v="3"/>
    <s v="SquareSoft"/>
    <n v="0"/>
    <n v="0"/>
    <n v="1.29"/>
    <n v="0.01"/>
    <n v="1.3"/>
  </r>
  <r>
    <n v="1524"/>
    <s v="EA Sports Active 2"/>
    <s v="Wii"/>
    <x v="10"/>
    <x v="0"/>
    <s v="Electronic Arts"/>
    <n v="0.78"/>
    <n v="0.4"/>
    <n v="0"/>
    <n v="0.11"/>
    <n v="1.3"/>
  </r>
  <r>
    <n v="1525"/>
    <s v="Digimon World"/>
    <s v="PS"/>
    <x v="8"/>
    <x v="3"/>
    <s v="Namco Bandai Games"/>
    <n v="0.5600000000000001"/>
    <n v="0.38"/>
    <n v="0.28"/>
    <n v="0.08"/>
    <n v="1.3"/>
  </r>
  <r>
    <n v="1526"/>
    <s v="Rise of the Tomb Raider"/>
    <s v="XOne"/>
    <x v="19"/>
    <x v="10"/>
    <s v="Square Enix"/>
    <n v="0.53"/>
    <n v="0.64"/>
    <n v="0.02"/>
    <n v="0.1"/>
    <n v="1.3"/>
  </r>
  <r>
    <n v="1527"/>
    <s v="Need for Speed Carbon"/>
    <s v="Wii"/>
    <x v="0"/>
    <x v="2"/>
    <s v="Electronic Arts"/>
    <n v="0.46"/>
    <n v="0.66"/>
    <n v="0.02"/>
    <n v="0.15"/>
    <n v="1.29"/>
  </r>
  <r>
    <n v="1528"/>
    <s v="Yoshi's Woolly World"/>
    <s v="WiiU"/>
    <x v="19"/>
    <x v="1"/>
    <s v="Nintendo"/>
    <n v="0.61"/>
    <n v="0.47"/>
    <n v="0.11"/>
    <n v="0.1"/>
    <n v="1.29"/>
  </r>
  <r>
    <n v="1529"/>
    <s v="Mega Man Battle Network 3 Blue / White Version"/>
    <s v="GBA"/>
    <x v="15"/>
    <x v="3"/>
    <s v="Capcom"/>
    <n v="0.39"/>
    <n v="0.02"/>
    <n v="0.85"/>
    <n v="0.03"/>
    <n v="1.29"/>
  </r>
  <r>
    <n v="1530"/>
    <s v="FIFA Street"/>
    <s v="PS3"/>
    <x v="20"/>
    <x v="0"/>
    <s v="Electronic Arts"/>
    <n v="0.11"/>
    <n v="0.92"/>
    <n v="0"/>
    <n v="0.25"/>
    <n v="1.29"/>
  </r>
  <r>
    <n v="1531"/>
    <s v="Resident Evil Zero"/>
    <s v="GC"/>
    <x v="15"/>
    <x v="8"/>
    <s v="Capcom"/>
    <n v="0.54"/>
    <n v="0.27"/>
    <n v="0.45"/>
    <n v="0.04"/>
    <n v="1.29"/>
  </r>
  <r>
    <n v="1532"/>
    <s v="Need for Speed: Most Wanted"/>
    <s v="X360"/>
    <x v="7"/>
    <x v="2"/>
    <s v="Electronic Arts"/>
    <n v="1"/>
    <n v="0.17"/>
    <n v="0.02"/>
    <n v="0.1"/>
    <n v="1.29"/>
  </r>
  <r>
    <n v="1533"/>
    <s v="Tom Clancy's Rainbow Six: Siege"/>
    <s v="XOne"/>
    <x v="19"/>
    <x v="6"/>
    <s v="Ubisoft"/>
    <n v="0.73"/>
    <n v="0.44"/>
    <n v="0"/>
    <n v="0.12"/>
    <n v="1.29"/>
  </r>
  <r>
    <n v="1534"/>
    <s v="Pirates of the Caribbean: The Curse of the Black Pearl"/>
    <s v="GBA"/>
    <x v="27"/>
    <x v="1"/>
    <s v="TDK Mediactive"/>
    <n v="0.93"/>
    <n v="0.34"/>
    <n v="0"/>
    <n v="0.02"/>
    <n v="1.29"/>
  </r>
  <r>
    <n v="1535"/>
    <s v="Transformers"/>
    <s v="PS2"/>
    <x v="12"/>
    <x v="6"/>
    <s v="Atari"/>
    <n v="0.63"/>
    <n v="0.49"/>
    <n v="0"/>
    <n v="0.16"/>
    <n v="1.29"/>
  </r>
  <r>
    <n v="1536"/>
    <s v="Guitar Hero: Aerosmith"/>
    <s v="Wii"/>
    <x v="2"/>
    <x v="5"/>
    <s v="Activision"/>
    <n v="1.04"/>
    <n v="0.14"/>
    <n v="0"/>
    <n v="0.1"/>
    <n v="1.29"/>
  </r>
  <r>
    <n v="1537"/>
    <s v="Mystery Case Files: MillionHeir"/>
    <s v="DS"/>
    <x v="2"/>
    <x v="10"/>
    <s v="Nintendo"/>
    <n v="0.76"/>
    <n v="0.4"/>
    <n v="0"/>
    <n v="0.12"/>
    <n v="1.29"/>
  </r>
  <r>
    <n v="1538"/>
    <s v="Valkyria Chronicles"/>
    <s v="PS3"/>
    <x v="2"/>
    <x v="3"/>
    <s v="Sega"/>
    <n v="0.71"/>
    <n v="0.2"/>
    <n v="0.24"/>
    <n v="0.13"/>
    <n v="1.29"/>
  </r>
  <r>
    <n v="1539"/>
    <s v="Midnight Club 3: DUB Edition (America weekly sales)"/>
    <s v="PS2"/>
    <x v="7"/>
    <x v="2"/>
    <s v="Take-Two Interactive"/>
    <n v="1.22"/>
    <n v="0.05"/>
    <n v="0"/>
    <n v="0.01"/>
    <n v="1.29"/>
  </r>
  <r>
    <n v="1540"/>
    <s v="Champions of Norrath"/>
    <s v="PS2"/>
    <x v="12"/>
    <x v="3"/>
    <s v="Sony Online Entertainment"/>
    <n v="0.63"/>
    <n v="0.49"/>
    <n v="0"/>
    <n v="0.16"/>
    <n v="1.28"/>
  </r>
  <r>
    <n v="1541"/>
    <s v="Watch Dogs"/>
    <s v="X360"/>
    <x v="21"/>
    <x v="8"/>
    <s v="Ubisoft"/>
    <n v="0.72"/>
    <n v="0.45"/>
    <n v="0.01"/>
    <n v="0.11"/>
    <n v="1.28"/>
  </r>
  <r>
    <n v="1542"/>
    <s v="Imagine: Wedding Designer"/>
    <s v="DS"/>
    <x v="2"/>
    <x v="7"/>
    <s v="Ubisoft"/>
    <n v="0.55"/>
    <n v="0.59"/>
    <n v="0"/>
    <n v="0.14"/>
    <n v="1.28"/>
  </r>
  <r>
    <n v="1543"/>
    <s v="Metal Gear Solid V: Ground Zeroes"/>
    <s v="PS4"/>
    <x v="21"/>
    <x v="8"/>
    <s v="Konami Digital Entertainment"/>
    <n v="0.45"/>
    <n v="0.46"/>
    <n v="0.17"/>
    <n v="0.2"/>
    <n v="1.28"/>
  </r>
  <r>
    <n v="1544"/>
    <s v="Yakuman"/>
    <s v="GB"/>
    <x v="5"/>
    <x v="5"/>
    <s v="Nintendo"/>
    <n v="0"/>
    <n v="0"/>
    <n v="1.28"/>
    <n v="0"/>
    <n v="1.28"/>
  </r>
  <r>
    <n v="1545"/>
    <s v="Assassin's Creed Syndicate"/>
    <s v="XOne"/>
    <x v="19"/>
    <x v="8"/>
    <s v="Ubisoft"/>
    <n v="0.61"/>
    <n v="0.5600000000000001"/>
    <n v="0"/>
    <n v="0.11"/>
    <n v="1.28"/>
  </r>
  <r>
    <n v="1546"/>
    <s v="Army Men 3D"/>
    <s v="PS"/>
    <x v="8"/>
    <x v="8"/>
    <s v="3DO"/>
    <n v="1.1"/>
    <n v="0.14"/>
    <n v="0"/>
    <n v="0.04"/>
    <n v="1.28"/>
  </r>
  <r>
    <n v="1547"/>
    <s v="WWE '13"/>
    <s v="X360"/>
    <x v="20"/>
    <x v="8"/>
    <s v="THQ"/>
    <n v="0.72"/>
    <n v="0.45"/>
    <n v="0"/>
    <n v="0.11"/>
    <n v="1.28"/>
  </r>
  <r>
    <n v="1548"/>
    <s v="Twisted Metal 4"/>
    <s v="PS"/>
    <x v="8"/>
    <x v="2"/>
    <s v="989 Studios"/>
    <n v="1.07"/>
    <n v="0.16"/>
    <n v="0"/>
    <n v="0.04"/>
    <n v="1.28"/>
  </r>
  <r>
    <n v="1549"/>
    <s v="Manhunt"/>
    <s v="PS2"/>
    <x v="27"/>
    <x v="8"/>
    <s v="Take-Two Interactive"/>
    <n v="0.63"/>
    <n v="0.49"/>
    <n v="0"/>
    <n v="0.16"/>
    <n v="1.28"/>
  </r>
  <r>
    <n v="1550"/>
    <s v="Kid Icarus: Uprising"/>
    <s v="3DS"/>
    <x v="20"/>
    <x v="8"/>
    <s v="Nintendo"/>
    <n v="0.48"/>
    <n v="0.35"/>
    <n v="0.36"/>
    <n v="0.07000000000000001"/>
    <n v="1.28"/>
  </r>
  <r>
    <n v="1551"/>
    <s v="Silent Hill 2"/>
    <s v="PS2"/>
    <x v="16"/>
    <x v="8"/>
    <s v="Konami Digital Entertainment"/>
    <n v="0.62"/>
    <n v="0.49"/>
    <n v="0"/>
    <n v="0.16"/>
    <n v="1.28"/>
  </r>
  <r>
    <n v="1552"/>
    <s v="Tomb Raider: Underworld"/>
    <s v="PS3"/>
    <x v="2"/>
    <x v="8"/>
    <s v="Eidos Interactive"/>
    <n v="0.45"/>
    <n v="0.5600000000000001"/>
    <n v="0.05"/>
    <n v="0.22"/>
    <n v="1.27"/>
  </r>
  <r>
    <n v="1553"/>
    <s v="Castlevania: Symphony of the Night"/>
    <s v="PS"/>
    <x v="23"/>
    <x v="1"/>
    <s v="Konami Digital Entertainment"/>
    <n v="0.58"/>
    <n v="0.4"/>
    <n v="0.21"/>
    <n v="0.08"/>
    <n v="1.27"/>
  </r>
  <r>
    <n v="1554"/>
    <s v="The Sims 2: Nightlife"/>
    <s v="PC"/>
    <x v="7"/>
    <x v="7"/>
    <s v="Electronic Arts"/>
    <n v="1.22"/>
    <n v="0.05"/>
    <n v="0"/>
    <n v="0"/>
    <n v="1.27"/>
  </r>
  <r>
    <n v="1555"/>
    <s v="LEGO Batman: The Videogame"/>
    <s v="PS2"/>
    <x v="2"/>
    <x v="8"/>
    <s v="Warner Bros. Interactive Entertainment"/>
    <n v="0.72"/>
    <n v="0.03"/>
    <n v="0"/>
    <n v="0.52"/>
    <n v="1.27"/>
  </r>
  <r>
    <n v="1556"/>
    <s v="Road Rash"/>
    <s v="PS"/>
    <x v="30"/>
    <x v="2"/>
    <s v="Electronic Arts"/>
    <n v="0.71"/>
    <n v="0.48"/>
    <n v="0"/>
    <n v="0.08"/>
    <n v="1.27"/>
  </r>
  <r>
    <n v="1557"/>
    <s v="Pokemon Mystery Dungeon: Gates to Infinity"/>
    <s v="3DS"/>
    <x v="20"/>
    <x v="3"/>
    <s v="Nintendo"/>
    <n v="0.44"/>
    <n v="0.3"/>
    <n v="0.47"/>
    <n v="0.06"/>
    <n v="1.27"/>
  </r>
  <r>
    <n v="1558"/>
    <s v="Atlantis"/>
    <n v="2600"/>
    <x v="33"/>
    <x v="6"/>
    <s v="Imagic"/>
    <n v="1.18"/>
    <n v="0.08"/>
    <n v="0"/>
    <n v="0.01"/>
    <n v="1.27"/>
  </r>
  <r>
    <n v="1559"/>
    <s v="NBA 2K9"/>
    <s v="X360"/>
    <x v="2"/>
    <x v="0"/>
    <s v="Take-Two Interactive"/>
    <n v="1"/>
    <n v="0.16"/>
    <n v="0"/>
    <n v="0.11"/>
    <n v="1.27"/>
  </r>
  <r>
    <n v="1560"/>
    <s v="WWE '12"/>
    <s v="X360"/>
    <x v="17"/>
    <x v="9"/>
    <s v="THQ"/>
    <n v="0.74"/>
    <n v="0.4"/>
    <n v="0"/>
    <n v="0.12"/>
    <n v="1.27"/>
  </r>
  <r>
    <n v="1561"/>
    <s v="Tony Hawk's Underground"/>
    <s v="XB"/>
    <x v="27"/>
    <x v="0"/>
    <s v="Activision"/>
    <n v="0.85"/>
    <n v="0.37"/>
    <n v="0"/>
    <n v="0.05"/>
    <n v="1.27"/>
  </r>
  <r>
    <n v="1562"/>
    <s v="Hogan's Alley"/>
    <s v="NES"/>
    <x v="6"/>
    <x v="6"/>
    <s v="Nintendo"/>
    <n v="0.68"/>
    <n v="0.16"/>
    <n v="0.41"/>
    <n v="0.02"/>
    <n v="1.27"/>
  </r>
  <r>
    <n v="1563"/>
    <s v="The Elder Scrolls Online"/>
    <s v="XOne"/>
    <x v="19"/>
    <x v="3"/>
    <s v="Bethesda Softworks"/>
    <n v="0.77"/>
    <n v="0.38"/>
    <n v="0"/>
    <n v="0.12"/>
    <n v="1.27"/>
  </r>
  <r>
    <n v="1564"/>
    <s v="Jillian Michaels' Fitness Ultimatum 2009"/>
    <s v="Wii"/>
    <x v="2"/>
    <x v="0"/>
    <s v="Deep Silver"/>
    <n v="0.96"/>
    <n v="0.2"/>
    <n v="0"/>
    <n v="0.11"/>
    <n v="1.27"/>
  </r>
  <r>
    <n v="1565"/>
    <s v=".hack//Infection Part 1"/>
    <s v="PS2"/>
    <x v="15"/>
    <x v="3"/>
    <s v="Atari"/>
    <n v="0.49"/>
    <n v="0.38"/>
    <n v="0.26"/>
    <n v="0.13"/>
    <n v="1.27"/>
  </r>
  <r>
    <n v="1566"/>
    <s v="Rockstar Games presents Table Tennis"/>
    <s v="Wii"/>
    <x v="9"/>
    <x v="0"/>
    <s v="Take-Two Interactive"/>
    <n v="0.39"/>
    <n v="0.73"/>
    <n v="0"/>
    <n v="0.15"/>
    <n v="1.27"/>
  </r>
  <r>
    <n v="1567"/>
    <s v="Sonic Adventure DX: Director's Cut"/>
    <s v="GC"/>
    <x v="27"/>
    <x v="1"/>
    <s v="Sega"/>
    <n v="0.87"/>
    <n v="0.3"/>
    <n v="0.06"/>
    <n v="0.03"/>
    <n v="1.27"/>
  </r>
  <r>
    <n v="1568"/>
    <s v="Jet Li: Rise to Honor"/>
    <s v="PS2"/>
    <x v="12"/>
    <x v="8"/>
    <s v="Sony Computer Entertainment"/>
    <n v="0.62"/>
    <n v="0.48"/>
    <n v="0"/>
    <n v="0.16"/>
    <n v="1.27"/>
  </r>
  <r>
    <n v="1569"/>
    <s v="Battle Arena Toshinden"/>
    <s v="PS"/>
    <x v="25"/>
    <x v="9"/>
    <s v="Sony Computer Entertainment"/>
    <n v="0.39"/>
    <n v="0.26"/>
    <n v="0.53"/>
    <n v="0.08"/>
    <n v="1.27"/>
  </r>
  <r>
    <n v="1570"/>
    <s v="Yokai Watch 3"/>
    <s v="3DS"/>
    <x v="31"/>
    <x v="8"/>
    <s v="Level 5"/>
    <n v="0"/>
    <n v="0"/>
    <n v="1.27"/>
    <n v="0"/>
    <n v="1.27"/>
  </r>
  <r>
    <n v="1571"/>
    <s v="Kung Fu Panda"/>
    <s v="DS"/>
    <x v="2"/>
    <x v="8"/>
    <s v="Activision"/>
    <n v="0.5600000000000001"/>
    <n v="0.57"/>
    <n v="0"/>
    <n v="0.14"/>
    <n v="1.26"/>
  </r>
  <r>
    <n v="1572"/>
    <s v="Tamagotchi Connection: Corner Shop"/>
    <s v="DS"/>
    <x v="7"/>
    <x v="7"/>
    <s v="Atari"/>
    <n v="0.1"/>
    <n v="0.02"/>
    <n v="1.12"/>
    <n v="0.01"/>
    <n v="1.26"/>
  </r>
  <r>
    <n v="1573"/>
    <s v="Football Manager 2011"/>
    <s v="PC"/>
    <x v="10"/>
    <x v="0"/>
    <s v="Sega"/>
    <n v="0"/>
    <n v="1.01"/>
    <n v="0"/>
    <n v="0.25"/>
    <n v="1.26"/>
  </r>
  <r>
    <n v="1574"/>
    <s v="Devil Dice"/>
    <s v="PS"/>
    <x v="18"/>
    <x v="4"/>
    <s v="THQ"/>
    <n v="0.05"/>
    <n v="0.03"/>
    <n v="1.1"/>
    <n v="0.08"/>
    <n v="1.26"/>
  </r>
  <r>
    <n v="1575"/>
    <s v="Final Fantasy IV"/>
    <s v="DS"/>
    <x v="9"/>
    <x v="7"/>
    <s v="Square Enix"/>
    <n v="0.54"/>
    <n v="0.05"/>
    <n v="0.62"/>
    <n v="0.05"/>
    <n v="1.26"/>
  </r>
  <r>
    <n v="1576"/>
    <s v="Hyrule Warriors"/>
    <s v="WiiU"/>
    <x v="21"/>
    <x v="8"/>
    <s v="Nintendo"/>
    <n v="0.61"/>
    <n v="0.42"/>
    <n v="0.13"/>
    <n v="0.1"/>
    <n v="1.26"/>
  </r>
  <r>
    <n v="1577"/>
    <s v="Need for Speed Carbon"/>
    <s v="PS3"/>
    <x v="0"/>
    <x v="2"/>
    <s v="Electronic Arts"/>
    <n v="0.49"/>
    <n v="0.52"/>
    <n v="0.03"/>
    <n v="0.21"/>
    <n v="1.26"/>
  </r>
  <r>
    <n v="1578"/>
    <s v="Championship Manager 03/04"/>
    <s v="PC"/>
    <x v="27"/>
    <x v="0"/>
    <s v="Eidos Interactive"/>
    <n v="0"/>
    <n v="1.15"/>
    <n v="0"/>
    <n v="0.11"/>
    <n v="1.26"/>
  </r>
  <r>
    <n v="1579"/>
    <s v="Brian Lara Cricket"/>
    <s v="PS"/>
    <x v="18"/>
    <x v="0"/>
    <s v="Codemasters"/>
    <n v="0.02"/>
    <n v="1.13"/>
    <n v="0.01"/>
    <n v="0.1"/>
    <n v="1.26"/>
  </r>
  <r>
    <n v="1580"/>
    <s v="Ratatouille"/>
    <s v="DS"/>
    <x v="9"/>
    <x v="8"/>
    <s v="THQ"/>
    <n v="0.5"/>
    <n v="0.62"/>
    <n v="0"/>
    <n v="0.14"/>
    <n v="1.26"/>
  </r>
  <r>
    <n v="1581"/>
    <s v="Wheel of Fortune"/>
    <s v="PS"/>
    <x v="18"/>
    <x v="5"/>
    <s v="Hasbro Interactive"/>
    <n v="0.99"/>
    <n v="0.22"/>
    <n v="0"/>
    <n v="0.04"/>
    <n v="1.26"/>
  </r>
  <r>
    <n v="1582"/>
    <s v="LEGO The Lord of the Rings"/>
    <s v="X360"/>
    <x v="20"/>
    <x v="8"/>
    <s v="Warner Bros. Interactive Entertainment"/>
    <n v="0.63"/>
    <n v="0.51"/>
    <n v="0"/>
    <n v="0.11"/>
    <n v="1.26"/>
  </r>
  <r>
    <n v="1583"/>
    <s v="Winter Sports: The Ultimate Challenge"/>
    <s v="Wii"/>
    <x v="9"/>
    <x v="0"/>
    <s v="RTL"/>
    <n v="0.45"/>
    <n v="0.68"/>
    <n v="0"/>
    <n v="0.12"/>
    <n v="1.26"/>
  </r>
  <r>
    <n v="1584"/>
    <s v="SOCOM: U.S. Navy SEALs Confrontation"/>
    <s v="PS3"/>
    <x v="2"/>
    <x v="6"/>
    <s v="Sony Computer Entertainment"/>
    <n v="0.9399999999999999"/>
    <n v="0.17"/>
    <n v="0.02"/>
    <n v="0.13"/>
    <n v="1.25"/>
  </r>
  <r>
    <n v="1585"/>
    <s v="NBA Live 2001"/>
    <s v="PS"/>
    <x v="29"/>
    <x v="0"/>
    <s v="Electronic Arts"/>
    <n v="0.7"/>
    <n v="0.47"/>
    <n v="0"/>
    <n v="0.08"/>
    <n v="1.25"/>
  </r>
  <r>
    <n v="1586"/>
    <s v="Star Wars: The Force Unleashed"/>
    <s v="PS2"/>
    <x v="2"/>
    <x v="8"/>
    <s v="LucasArts"/>
    <n v="0.49"/>
    <n v="0"/>
    <n v="0.01"/>
    <n v="0.75"/>
    <n v="1.25"/>
  </r>
  <r>
    <n v="1588"/>
    <s v="Tom Clancy's Rainbow Six: Vegas"/>
    <s v="PS3"/>
    <x v="9"/>
    <x v="6"/>
    <s v="Ubisoft"/>
    <n v="0.47"/>
    <n v="0.53"/>
    <n v="0.03"/>
    <n v="0.22"/>
    <n v="1.25"/>
  </r>
  <r>
    <n v="1589"/>
    <s v="Dragon Ball: Daimaou Fukkatsu"/>
    <s v="NES"/>
    <x v="14"/>
    <x v="3"/>
    <s v="Namco Bandai Games"/>
    <n v="0"/>
    <n v="0"/>
    <n v="1.25"/>
    <n v="0"/>
    <n v="1.25"/>
  </r>
  <r>
    <n v="1590"/>
    <s v="Gegege no Kitarou 2: Youkai Gundan no Chousen"/>
    <s v="NES"/>
    <x v="34"/>
    <x v="3"/>
    <s v="Namco Bandai Games"/>
    <n v="0"/>
    <n v="0"/>
    <n v="1.25"/>
    <n v="0"/>
    <n v="1.25"/>
  </r>
  <r>
    <n v="1591"/>
    <s v="Reel Fishing"/>
    <s v="PS"/>
    <x v="4"/>
    <x v="0"/>
    <s v="Natsume"/>
    <n v="0.99"/>
    <n v="0.13"/>
    <n v="0.1"/>
    <n v="0.04"/>
    <n v="1.25"/>
  </r>
  <r>
    <n v="1592"/>
    <s v="Injustice: Gods Among Us"/>
    <s v="PS3"/>
    <x v="11"/>
    <x v="9"/>
    <s v="Warner Bros. Interactive Entertainment"/>
    <n v="0.48"/>
    <n v="0.53"/>
    <n v="0.01"/>
    <n v="0.23"/>
    <n v="1.25"/>
  </r>
  <r>
    <n v="1593"/>
    <s v="Pokemon XD: Gale of Darkness"/>
    <s v="GC"/>
    <x v="7"/>
    <x v="3"/>
    <s v="Nintendo"/>
    <n v="0.71"/>
    <n v="0.19"/>
    <n v="0.31"/>
    <n v="0.03"/>
    <n v="1.25"/>
  </r>
  <r>
    <n v="1594"/>
    <s v="Black"/>
    <s v="PS2"/>
    <x v="0"/>
    <x v="6"/>
    <s v="Electronic Arts"/>
    <n v="1.01"/>
    <n v="0.04"/>
    <n v="0.03"/>
    <n v="0.16"/>
    <n v="1.25"/>
  </r>
  <r>
    <n v="1595"/>
    <s v="RollerCoaster Tycoon 2"/>
    <s v="PC"/>
    <x v="15"/>
    <x v="11"/>
    <s v="Atari"/>
    <n v="1.19"/>
    <n v="0.05"/>
    <n v="0"/>
    <n v="0"/>
    <n v="1.25"/>
  </r>
  <r>
    <n v="1596"/>
    <s v="Lara Croft Tomb Raider: The Angel of Darkness"/>
    <s v="PS2"/>
    <x v="27"/>
    <x v="8"/>
    <s v="Eidos Interactive"/>
    <n v="0.61"/>
    <n v="0.48"/>
    <n v="0"/>
    <n v="0.16"/>
    <n v="1.25"/>
  </r>
  <r>
    <n v="1597"/>
    <s v="Tom Clancy's Splinter Cell: Pandora Tomorrow"/>
    <s v="PS2"/>
    <x v="12"/>
    <x v="8"/>
    <s v="Ubisoft"/>
    <n v="0.52"/>
    <n v="0.5600000000000001"/>
    <n v="0"/>
    <n v="0.17"/>
    <n v="1.25"/>
  </r>
  <r>
    <n v="1598"/>
    <s v="Road Rash 3D"/>
    <s v="PS"/>
    <x v="18"/>
    <x v="2"/>
    <s v="Electronic Arts"/>
    <n v="1.05"/>
    <n v="0.16"/>
    <n v="0"/>
    <n v="0.04"/>
    <n v="1.25"/>
  </r>
  <r>
    <n v="1599"/>
    <s v="Ratchet: Deadlocked"/>
    <s v="PS2"/>
    <x v="7"/>
    <x v="6"/>
    <s v="Sony Computer Entertainment"/>
    <n v="0.85"/>
    <n v="0.03"/>
    <n v="0.22"/>
    <n v="0.14"/>
    <n v="1.24"/>
  </r>
  <r>
    <n v="1600"/>
    <s v="Baldur's Gate: Dark Alliance"/>
    <s v="PS2"/>
    <x v="16"/>
    <x v="3"/>
    <s v="Virgin Interactive"/>
    <n v="0.61"/>
    <n v="0.48"/>
    <n v="0"/>
    <n v="0.16"/>
    <n v="1.24"/>
  </r>
  <r>
    <n v="1601"/>
    <s v="Transformers: Autobots / Decepticons"/>
    <s v="DS"/>
    <x v="9"/>
    <x v="8"/>
    <s v="Activision"/>
    <n v="1.12"/>
    <n v="0.03"/>
    <n v="0"/>
    <n v="0.09"/>
    <n v="1.24"/>
  </r>
  <r>
    <n v="1602"/>
    <s v="Tales of Xillia"/>
    <s v="PS3"/>
    <x v="17"/>
    <x v="3"/>
    <s v="Namco Bandai Games"/>
    <n v="0.29"/>
    <n v="0.19"/>
    <n v="0.67"/>
    <n v="0.09"/>
    <n v="1.24"/>
  </r>
  <r>
    <n v="1603"/>
    <s v="Diddy Kong Racing DS"/>
    <s v="DS"/>
    <x v="9"/>
    <x v="2"/>
    <s v="Nintendo"/>
    <n v="1.1"/>
    <n v="0.04"/>
    <n v="0"/>
    <n v="0.1"/>
    <n v="1.24"/>
  </r>
  <r>
    <n v="1604"/>
    <s v="[Prototype]"/>
    <s v="PS3"/>
    <x v="3"/>
    <x v="8"/>
    <s v="Activision"/>
    <n v="0.65"/>
    <n v="0.41"/>
    <n v="0"/>
    <n v="0.19"/>
    <n v="1.24"/>
  </r>
  <r>
    <n v="1605"/>
    <s v="Assassin's Creed: Bloodlines"/>
    <s v="PSP"/>
    <x v="3"/>
    <x v="8"/>
    <s v="Ubisoft"/>
    <n v="0.43"/>
    <n v="0.48"/>
    <n v="0.05"/>
    <n v="0.28"/>
    <n v="1.24"/>
  </r>
  <r>
    <n v="1606"/>
    <s v="Oddworld: Abe's Oddysee"/>
    <s v="PS"/>
    <x v="23"/>
    <x v="1"/>
    <s v="GT Interactive"/>
    <n v="0.75"/>
    <n v="0.44"/>
    <n v="0"/>
    <n v="0.06"/>
    <n v="1.24"/>
  </r>
  <r>
    <n v="1607"/>
    <s v="The Witcher 3: Wild Hunt"/>
    <s v="XOne"/>
    <x v="19"/>
    <x v="3"/>
    <s v="Namco Bandai Games"/>
    <n v="0.66"/>
    <n v="0.47"/>
    <n v="0"/>
    <n v="0.11"/>
    <n v="1.24"/>
  </r>
  <r>
    <n v="1608"/>
    <s v="Ridge Racer V"/>
    <s v="PS2"/>
    <x v="29"/>
    <x v="8"/>
    <s v="Namco Bandai Games"/>
    <n v="0.24"/>
    <n v="0.19"/>
    <n v="0.75"/>
    <n v="0.06"/>
    <n v="1.24"/>
  </r>
  <r>
    <n v="1609"/>
    <s v="WWE SmackDown vs. Raw 2009"/>
    <s v="PS2"/>
    <x v="2"/>
    <x v="9"/>
    <s v="THQ"/>
    <n v="0.6899999999999999"/>
    <n v="0"/>
    <n v="0"/>
    <n v="0.55"/>
    <n v="1.24"/>
  </r>
  <r>
    <n v="1610"/>
    <s v="Tetris 2 (All region sales)"/>
    <s v="GB"/>
    <x v="22"/>
    <x v="4"/>
    <s v="Nintendo"/>
    <n v="0.5600000000000001"/>
    <n v="0.22"/>
    <n v="0.43"/>
    <n v="0.03"/>
    <n v="1.24"/>
  </r>
  <r>
    <n v="1611"/>
    <s v="Star Wars Episode III: Revenge of the Sith"/>
    <s v="XB"/>
    <x v="7"/>
    <x v="8"/>
    <s v="Activision"/>
    <n v="0.82"/>
    <n v="0.38"/>
    <n v="0"/>
    <n v="0.04"/>
    <n v="1.24"/>
  </r>
  <r>
    <n v="1612"/>
    <s v="Ben 10: Protector of Earth"/>
    <s v="Wii"/>
    <x v="9"/>
    <x v="8"/>
    <s v="D3Publisher"/>
    <n v="0.55"/>
    <n v="0.55"/>
    <n v="0"/>
    <n v="0.13"/>
    <n v="1.23"/>
  </r>
  <r>
    <n v="1613"/>
    <s v="Frogger: The Great Quest"/>
    <s v="PS2"/>
    <x v="16"/>
    <x v="1"/>
    <s v="Konami Digital Entertainment"/>
    <n v="0.6"/>
    <n v="0.47"/>
    <n v="0"/>
    <n v="0.16"/>
    <n v="1.23"/>
  </r>
  <r>
    <n v="1614"/>
    <s v="2010 FIFA World Cup South Africa"/>
    <s v="PS3"/>
    <x v="10"/>
    <x v="0"/>
    <s v="Electronic Arts"/>
    <n v="0.3"/>
    <n v="0.64"/>
    <n v="0.07000000000000001"/>
    <n v="0.22"/>
    <n v="1.23"/>
  </r>
  <r>
    <n v="1615"/>
    <s v="Ninja Gaiden"/>
    <s v="XB"/>
    <x v="12"/>
    <x v="8"/>
    <s v="Microsoft Game Studios"/>
    <n v="0.92"/>
    <n v="0.2"/>
    <n v="0.07000000000000001"/>
    <n v="0.04"/>
    <n v="1.23"/>
  </r>
  <r>
    <n v="1616"/>
    <s v="Crash Bandicoot: The Wrath of Cortex"/>
    <s v="XB"/>
    <x v="15"/>
    <x v="1"/>
    <s v="Universal Interactive"/>
    <n v="0.59"/>
    <n v="0.57"/>
    <n v="0"/>
    <n v="0.07000000000000001"/>
    <n v="1.23"/>
  </r>
  <r>
    <n v="1617"/>
    <s v="Driv3r"/>
    <s v="PS2"/>
    <x v="12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x v="27"/>
    <x v="5"/>
    <s v="Sony Computer Entertainment"/>
    <n v="0.6899999999999999"/>
    <n v="0.47"/>
    <n v="0"/>
    <n v="0.08"/>
    <n v="1.23"/>
  </r>
  <r>
    <n v="1619"/>
    <s v="Farming Simulator 2015"/>
    <s v="PC"/>
    <x v="21"/>
    <x v="7"/>
    <s v="Focus Home Interactive"/>
    <n v="0.08"/>
    <n v="1.02"/>
    <n v="0"/>
    <n v="0.13"/>
    <n v="1.23"/>
  </r>
  <r>
    <n v="1620"/>
    <s v="Guitar Hero: Aerosmith"/>
    <s v="X360"/>
    <x v="2"/>
    <x v="5"/>
    <s v="Activision"/>
    <n v="1"/>
    <n v="0.14"/>
    <n v="0"/>
    <n v="0.1"/>
    <n v="1.23"/>
  </r>
  <r>
    <n v="1621"/>
    <s v="Medal of Honor: Airborne"/>
    <s v="PS3"/>
    <x v="9"/>
    <x v="6"/>
    <s v="Electronic Arts"/>
    <n v="0.25"/>
    <n v="0.7"/>
    <n v="0.03"/>
    <n v="0.25"/>
    <n v="1.23"/>
  </r>
  <r>
    <n v="1622"/>
    <s v="Kirby Tilt 'n' Tumble"/>
    <s v="GB"/>
    <x v="29"/>
    <x v="4"/>
    <s v="Nintendo"/>
    <n v="0.29"/>
    <n v="0.17"/>
    <n v="0.75"/>
    <n v="0.02"/>
    <n v="1.23"/>
  </r>
  <r>
    <n v="1623"/>
    <s v="SpongeBob SquarePants: Battle for Bikini Bottom"/>
    <s v="GBA"/>
    <x v="27"/>
    <x v="1"/>
    <s v="THQ"/>
    <n v="0.88"/>
    <n v="0.33"/>
    <n v="0"/>
    <n v="0.02"/>
    <n v="1.23"/>
  </r>
  <r>
    <n v="1624"/>
    <s v="Vigilante 8"/>
    <s v="PS"/>
    <x v="18"/>
    <x v="2"/>
    <s v="Activision"/>
    <n v="0.68"/>
    <n v="0.47"/>
    <n v="0"/>
    <n v="0.08"/>
    <n v="1.23"/>
  </r>
  <r>
    <n v="1625"/>
    <s v="Castlevania"/>
    <s v="NES"/>
    <x v="28"/>
    <x v="1"/>
    <s v="Konami Digital Entertainment"/>
    <n v="0.54"/>
    <n v="0.06"/>
    <n v="0.62"/>
    <n v="0.01"/>
    <n v="1.23"/>
  </r>
  <r>
    <n v="1626"/>
    <s v="Donkey Kong Country 2"/>
    <s v="GBA"/>
    <x v="12"/>
    <x v="1"/>
    <s v="Nintendo"/>
    <n v="0.79"/>
    <n v="0.27"/>
    <n v="0.12"/>
    <n v="0.04"/>
    <n v="1.23"/>
  </r>
  <r>
    <n v="1627"/>
    <s v="Bayonetta"/>
    <s v="PS3"/>
    <x v="3"/>
    <x v="8"/>
    <s v="Sega"/>
    <n v="0.44"/>
    <n v="0.41"/>
    <n v="0.21"/>
    <n v="0.17"/>
    <n v="1.23"/>
  </r>
  <r>
    <n v="1628"/>
    <s v="WarioWare, Inc.: Mega MicroGame$"/>
    <s v="GBA"/>
    <x v="27"/>
    <x v="4"/>
    <s v="Nintendo"/>
    <n v="0.4"/>
    <n v="0.11"/>
    <n v="0.7"/>
    <n v="0.02"/>
    <n v="1.23"/>
  </r>
  <r>
    <n v="1629"/>
    <s v="Star Wars: Battlefront II"/>
    <s v="PSP"/>
    <x v="7"/>
    <x v="6"/>
    <s v="LucasArts"/>
    <n v="1.05"/>
    <n v="0.06"/>
    <n v="0.01"/>
    <n v="0.11"/>
    <n v="1.23"/>
  </r>
  <r>
    <n v="1630"/>
    <s v="Madden NFL 17"/>
    <s v="PS4"/>
    <x v="31"/>
    <x v="0"/>
    <s v="Electronic Arts"/>
    <n v="0.92"/>
    <n v="0.08"/>
    <n v="0"/>
    <n v="0.23"/>
    <n v="1.23"/>
  </r>
  <r>
    <n v="1631"/>
    <s v="Boom Blox"/>
    <s v="Wii"/>
    <x v="2"/>
    <x v="4"/>
    <s v="Electronic Arts"/>
    <n v="0.72"/>
    <n v="0.38"/>
    <n v="0"/>
    <n v="0.12"/>
    <n v="1.23"/>
  </r>
  <r>
    <n v="1632"/>
    <s v="Fallout 4"/>
    <s v="PC"/>
    <x v="19"/>
    <x v="3"/>
    <s v="Bethesda Softworks"/>
    <n v="0.5"/>
    <n v="0.63"/>
    <n v="0"/>
    <n v="0.1"/>
    <n v="1.23"/>
  </r>
  <r>
    <n v="1633"/>
    <s v="The Sims 2: Castaway"/>
    <s v="Wii"/>
    <x v="9"/>
    <x v="7"/>
    <s v="Electronic Arts"/>
    <n v="0.45"/>
    <n v="0.64"/>
    <n v="0"/>
    <n v="0.14"/>
    <n v="1.23"/>
  </r>
  <r>
    <n v="1634"/>
    <s v="LEGO Batman 2: DC Super Heroes"/>
    <s v="PS3"/>
    <x v="20"/>
    <x v="8"/>
    <s v="Warner Bros. Interactive Entertainment"/>
    <n v="0.5"/>
    <n v="0.53"/>
    <n v="0"/>
    <n v="0.2"/>
    <n v="1.22"/>
  </r>
  <r>
    <n v="1635"/>
    <s v="Naruto Shippuden: Ultimate Ninja Storm 2"/>
    <s v="PS3"/>
    <x v="10"/>
    <x v="9"/>
    <s v="Namco Bandai Games"/>
    <n v="0.42"/>
    <n v="0.47"/>
    <n v="0.15"/>
    <n v="0.18"/>
    <n v="1.22"/>
  </r>
  <r>
    <n v="1636"/>
    <s v="Mario Power Tennis"/>
    <s v="GC"/>
    <x v="12"/>
    <x v="0"/>
    <s v="Nintendo"/>
    <n v="0.58"/>
    <n v="0.16"/>
    <n v="0.46"/>
    <n v="0.03"/>
    <n v="1.22"/>
  </r>
  <r>
    <n v="1637"/>
    <s v="Intelligent Qube"/>
    <s v="PS"/>
    <x v="23"/>
    <x v="4"/>
    <s v="Sony Computer Entertainment"/>
    <n v="0.13"/>
    <n v="0.07000000000000001"/>
    <n v="1"/>
    <n v="0.02"/>
    <n v="1.22"/>
  </r>
  <r>
    <n v="1638"/>
    <s v="Game &amp; Watch Gallery 2"/>
    <s v="GB"/>
    <x v="23"/>
    <x v="5"/>
    <s v="Nintendo"/>
    <n v="0.76"/>
    <n v="0.3"/>
    <n v="0.12"/>
    <n v="0.04"/>
    <n v="1.22"/>
  </r>
  <r>
    <n v="1639"/>
    <s v="Game &amp; Watch Gallery 3"/>
    <s v="GB"/>
    <x v="8"/>
    <x v="5"/>
    <s v="Nintendo"/>
    <n v="0.79"/>
    <n v="0.31"/>
    <n v="0.08"/>
    <n v="0.04"/>
    <n v="1.22"/>
  </r>
  <r>
    <n v="1640"/>
    <s v="Pac-Man"/>
    <s v="NES"/>
    <x v="6"/>
    <x v="4"/>
    <s v="Namco Bandai Games"/>
    <n v="0.27"/>
    <n v="0.08"/>
    <n v="0.85"/>
    <n v="0.02"/>
    <n v="1.22"/>
  </r>
  <r>
    <n v="1641"/>
    <s v="Parfait: Chocolat Second Style"/>
    <s v="PS2"/>
    <x v="0"/>
    <x v="10"/>
    <s v="Alchemist"/>
    <n v="0.59"/>
    <n v="0.46"/>
    <n v="0.01"/>
    <n v="0.15"/>
    <n v="1.22"/>
  </r>
  <r>
    <n v="1642"/>
    <s v="F1 2011"/>
    <s v="PS3"/>
    <x v="17"/>
    <x v="2"/>
    <s v="Codemasters"/>
    <n v="0.12"/>
    <n v="0.75"/>
    <n v="0.11"/>
    <n v="0.25"/>
    <n v="1.22"/>
  </r>
  <r>
    <n v="1643"/>
    <s v="Cars"/>
    <s v="PSP"/>
    <x v="0"/>
    <x v="2"/>
    <s v="THQ"/>
    <n v="0.72"/>
    <n v="0.29"/>
    <n v="0"/>
    <n v="0.21"/>
    <n v="1.22"/>
  </r>
  <r>
    <n v="1644"/>
    <s v="NBA Live 99"/>
    <s v="PS"/>
    <x v="23"/>
    <x v="0"/>
    <s v="Electronic Arts"/>
    <n v="1.13"/>
    <n v="0.05"/>
    <n v="0"/>
    <n v="0.03"/>
    <n v="1.22"/>
  </r>
  <r>
    <n v="1645"/>
    <s v="Chocobo no Fushigi Dungeon"/>
    <s v="PS"/>
    <x v="23"/>
    <x v="3"/>
    <s v="SquareSoft"/>
    <n v="0"/>
    <n v="0"/>
    <n v="1.14"/>
    <n v="0.08"/>
    <n v="1.22"/>
  </r>
  <r>
    <n v="1646"/>
    <s v="Golden Sun: The Lost Age"/>
    <s v="GBA"/>
    <x v="15"/>
    <x v="3"/>
    <s v="Nintendo"/>
    <n v="0.61"/>
    <n v="0.27"/>
    <n v="0.27"/>
    <n v="0.07000000000000001"/>
    <n v="1.22"/>
  </r>
  <r>
    <n v="1647"/>
    <s v="SimCity 2000"/>
    <s v="PS"/>
    <x v="4"/>
    <x v="7"/>
    <s v="Maxis"/>
    <n v="0.68"/>
    <n v="0.46"/>
    <n v="0"/>
    <n v="0.08"/>
    <n v="1.22"/>
  </r>
  <r>
    <n v="1648"/>
    <s v="Max Payne"/>
    <s v="XB"/>
    <x v="16"/>
    <x v="6"/>
    <s v="Take-Two Interactive"/>
    <n v="0.98"/>
    <n v="0.19"/>
    <n v="0"/>
    <n v="0.05"/>
    <n v="1.22"/>
  </r>
  <r>
    <n v="1649"/>
    <s v="WCW Mayhem"/>
    <s v="PS"/>
    <x v="18"/>
    <x v="9"/>
    <s v="Electronic Arts"/>
    <n v="0.68"/>
    <n v="0.46"/>
    <n v="0"/>
    <n v="0.08"/>
    <n v="1.22"/>
  </r>
  <r>
    <n v="1650"/>
    <s v="NBA 2K2"/>
    <s v="PS2"/>
    <x v="15"/>
    <x v="0"/>
    <s v="Sega"/>
    <n v="0.59"/>
    <n v="0.46"/>
    <n v="0.01"/>
    <n v="0.15"/>
    <n v="1.22"/>
  </r>
  <r>
    <n v="1652"/>
    <s v="Super Street Fighter IV: 3D Edition"/>
    <s v="3DS"/>
    <x v="17"/>
    <x v="9"/>
    <s v="Capcom"/>
    <n v="0.55"/>
    <n v="0.44"/>
    <n v="0.14"/>
    <n v="0.09"/>
    <n v="1.22"/>
  </r>
  <r>
    <n v="1653"/>
    <s v="Cars"/>
    <s v="PS2"/>
    <x v="0"/>
    <x v="2"/>
    <s v="THQ"/>
    <n v="1.01"/>
    <n v="0.04"/>
    <n v="0"/>
    <n v="0.16"/>
    <n v="1.21"/>
  </r>
  <r>
    <n v="1654"/>
    <s v="Fuzion Frenzy"/>
    <s v="XB"/>
    <x v="16"/>
    <x v="5"/>
    <s v="Microsoft Game Studios"/>
    <n v="0.93"/>
    <n v="0.24"/>
    <n v="0"/>
    <n v="0.04"/>
    <n v="1.21"/>
  </r>
  <r>
    <n v="1655"/>
    <s v="Call of Duty: Finest Hour"/>
    <s v="XB"/>
    <x v="12"/>
    <x v="6"/>
    <s v="Activision"/>
    <n v="0.78"/>
    <n v="0.4"/>
    <n v="0"/>
    <n v="0.04"/>
    <n v="1.21"/>
  </r>
  <r>
    <n v="1656"/>
    <s v="FIFA Soccer 11"/>
    <s v="PSP"/>
    <x v="10"/>
    <x v="0"/>
    <s v="Electronic Arts"/>
    <n v="0.13"/>
    <n v="0.7"/>
    <n v="0.01"/>
    <n v="0.37"/>
    <n v="1.21"/>
  </r>
  <r>
    <n v="1657"/>
    <s v="Sly Cooper and the Thievius Raccoonus"/>
    <s v="PS2"/>
    <x v="15"/>
    <x v="1"/>
    <s v="Sony Computer Entertainment"/>
    <n v="1.03"/>
    <n v="0.14"/>
    <n v="0"/>
    <n v="0.04"/>
    <n v="1.21"/>
  </r>
  <r>
    <n v="1658"/>
    <s v="LEGO Indiana Jones 2: The Adventure Continues"/>
    <s v="DS"/>
    <x v="3"/>
    <x v="8"/>
    <s v="Activision"/>
    <n v="0.66"/>
    <n v="0.43"/>
    <n v="0"/>
    <n v="0.12"/>
    <n v="1.21"/>
  </r>
  <r>
    <n v="1659"/>
    <s v="The Magical Quest starring Mickey Mouse"/>
    <s v="SNES"/>
    <x v="22"/>
    <x v="1"/>
    <s v="Capcom"/>
    <n v="0.66"/>
    <n v="0.17"/>
    <n v="0.35"/>
    <n v="0.03"/>
    <n v="1.21"/>
  </r>
  <r>
    <n v="1660"/>
    <s v="Dragon Quest IV: Michibikareshi Monotachi"/>
    <s v="PS"/>
    <x v="16"/>
    <x v="3"/>
    <s v="Enix Corporation"/>
    <n v="0"/>
    <n v="0"/>
    <n v="1.2"/>
    <n v="0.01"/>
    <n v="1.21"/>
  </r>
  <r>
    <n v="1661"/>
    <s v="Star Wars Episode 1: Jedi Power Battles"/>
    <s v="PS"/>
    <x v="8"/>
    <x v="8"/>
    <s v="LucasArts"/>
    <n v="0.66"/>
    <n v="0.48"/>
    <n v="0.01"/>
    <n v="0.06"/>
    <n v="1.21"/>
  </r>
  <r>
    <n v="1662"/>
    <s v="Dino Crisis 2"/>
    <s v="PS"/>
    <x v="29"/>
    <x v="8"/>
    <s v="Virgin Interactive"/>
    <n v="0.34"/>
    <n v="0.49"/>
    <n v="0.28"/>
    <n v="0.1"/>
    <n v="1.21"/>
  </r>
  <r>
    <n v="1663"/>
    <s v="Need for Speed Underground"/>
    <s v="GC"/>
    <x v="27"/>
    <x v="2"/>
    <s v="Electronic Arts"/>
    <n v="0.6899999999999999"/>
    <n v="0.48"/>
    <n v="0.01"/>
    <n v="0.03"/>
    <n v="1.21"/>
  </r>
  <r>
    <n v="1664"/>
    <s v="Shrek / Shrek 2 2-in-1 Gameboy Advance Video"/>
    <s v="GBA"/>
    <x v="9"/>
    <x v="5"/>
    <s v="N/A"/>
    <n v="0.87"/>
    <n v="0.32"/>
    <n v="0"/>
    <n v="0.02"/>
    <n v="1.21"/>
  </r>
  <r>
    <n v="1665"/>
    <s v="Test Drive 4"/>
    <s v="PS"/>
    <x v="23"/>
    <x v="2"/>
    <s v="Electronic Arts"/>
    <n v="0.67"/>
    <n v="0.46"/>
    <n v="0"/>
    <n v="0.08"/>
    <n v="1.21"/>
  </r>
  <r>
    <n v="1666"/>
    <s v="FIFA Soccer 07"/>
    <s v="PSP"/>
    <x v="0"/>
    <x v="0"/>
    <s v="Electronic Arts"/>
    <n v="0.24"/>
    <n v="0.65"/>
    <n v="0"/>
    <n v="0.32"/>
    <n v="1.21"/>
  </r>
  <r>
    <n v="1667"/>
    <s v="World Soccer Winning Eleven 9 (JP &amp; Others sales)"/>
    <s v="PSP"/>
    <x v="7"/>
    <x v="0"/>
    <s v="Konami Digital Entertainment"/>
    <n v="0.01"/>
    <n v="0.88"/>
    <n v="0.31"/>
    <n v="0"/>
    <n v="1.2"/>
  </r>
  <r>
    <n v="1668"/>
    <s v="The Lord of the Rings: The Fellowship of the Ring"/>
    <s v="PS2"/>
    <x v="15"/>
    <x v="8"/>
    <s v="Black Label Games"/>
    <n v="0.59"/>
    <n v="0.46"/>
    <n v="0"/>
    <n v="0.15"/>
    <n v="1.2"/>
  </r>
  <r>
    <n v="1669"/>
    <s v="LEGO Star Wars III: The Clone Wars"/>
    <s v="PS3"/>
    <x v="17"/>
    <x v="8"/>
    <s v="LucasArts"/>
    <n v="0.52"/>
    <n v="0.49"/>
    <n v="0"/>
    <n v="0.2"/>
    <n v="1.2"/>
  </r>
  <r>
    <n v="1670"/>
    <s v="ATV Offroad Fury 3"/>
    <s v="PS2"/>
    <x v="12"/>
    <x v="2"/>
    <s v="SouthPeak Games"/>
    <n v="1"/>
    <n v="0.04"/>
    <n v="0"/>
    <n v="0.16"/>
    <n v="1.2"/>
  </r>
  <r>
    <n v="1671"/>
    <s v="Pikmin 2"/>
    <s v="GC"/>
    <x v="12"/>
    <x v="11"/>
    <s v="Nintendo"/>
    <n v="0.48"/>
    <n v="0.13"/>
    <n v="0.5600000000000001"/>
    <n v="0.03"/>
    <n v="1.2"/>
  </r>
  <r>
    <n v="1672"/>
    <s v="Just Dance 2016"/>
    <s v="Wii"/>
    <x v="19"/>
    <x v="5"/>
    <s v="Ubisoft"/>
    <n v="0.52"/>
    <n v="0.59"/>
    <n v="0"/>
    <n v="0.1"/>
    <n v="1.2"/>
  </r>
  <r>
    <n v="1673"/>
    <s v="Disney Sing It"/>
    <s v="Wii"/>
    <x v="2"/>
    <x v="5"/>
    <s v="Disney Interactive Studios"/>
    <n v="0.77"/>
    <n v="0.31"/>
    <n v="0"/>
    <n v="0.12"/>
    <n v="1.2"/>
  </r>
  <r>
    <n v="1674"/>
    <s v="Battlefield: Hardline"/>
    <s v="XOne"/>
    <x v="19"/>
    <x v="6"/>
    <s v="Electronic Arts"/>
    <n v="0.72"/>
    <n v="0.37"/>
    <n v="0.01"/>
    <n v="0.11"/>
    <n v="1.2"/>
  </r>
  <r>
    <n v="1675"/>
    <s v="WWE 2K16"/>
    <s v="PS4"/>
    <x v="19"/>
    <x v="0"/>
    <s v="Take-Two Interactive"/>
    <n v="0.41"/>
    <n v="0.6"/>
    <n v="0"/>
    <n v="0.19"/>
    <n v="1.2"/>
  </r>
  <r>
    <n v="1676"/>
    <s v="Dragon Ball Z: La Legende Saien"/>
    <s v="SNES"/>
    <x v="24"/>
    <x v="9"/>
    <s v="Namco Bandai Games"/>
    <n v="0"/>
    <n v="0"/>
    <n v="1.2"/>
    <n v="0"/>
    <n v="1.2"/>
  </r>
  <r>
    <n v="1677"/>
    <s v="TwinBee"/>
    <s v="NES"/>
    <x v="28"/>
    <x v="6"/>
    <s v="Konami Digital Entertainment"/>
    <n v="0"/>
    <n v="0"/>
    <n v="1.2"/>
    <n v="0"/>
    <n v="1.2"/>
  </r>
  <r>
    <n v="1678"/>
    <s v="Ganbare Goemon! Karakuri Douchuu"/>
    <s v="NES"/>
    <x v="28"/>
    <x v="1"/>
    <s v="Konami Digital Entertainment"/>
    <n v="0"/>
    <n v="0"/>
    <n v="1.2"/>
    <n v="0"/>
    <n v="1.2"/>
  </r>
  <r>
    <n v="1679"/>
    <s v="NFL 2K"/>
    <s v="DC"/>
    <x v="8"/>
    <x v="0"/>
    <s v="Sega"/>
    <n v="1.12"/>
    <n v="0.05"/>
    <n v="0"/>
    <n v="0.02"/>
    <n v="1.2"/>
  </r>
  <r>
    <n v="1680"/>
    <s v="SolarStriker"/>
    <s v="GB"/>
    <x v="5"/>
    <x v="6"/>
    <s v="Nintendo"/>
    <n v="0.4"/>
    <n v="0.39"/>
    <n v="0.36"/>
    <n v="0.04"/>
    <n v="1.2"/>
  </r>
  <r>
    <n v="1681"/>
    <s v="Enter the Matrix"/>
    <s v="XB"/>
    <x v="27"/>
    <x v="8"/>
    <s v="Atari"/>
    <n v="0.72"/>
    <n v="0.43"/>
    <n v="0.01"/>
    <n v="0.04"/>
    <n v="1.2"/>
  </r>
  <r>
    <n v="1682"/>
    <s v="NHL 2002"/>
    <s v="PS2"/>
    <x v="16"/>
    <x v="0"/>
    <s v="Electronic Arts"/>
    <n v="0.59"/>
    <n v="0.46"/>
    <n v="0"/>
    <n v="0.15"/>
    <n v="1.2"/>
  </r>
  <r>
    <n v="1683"/>
    <s v="Mario vs. Donkey Kong 2: March of the Minis"/>
    <s v="DS"/>
    <x v="0"/>
    <x v="4"/>
    <s v="Nintendo"/>
    <n v="0.74"/>
    <n v="0.03"/>
    <n v="0.36"/>
    <n v="0.07000000000000001"/>
    <n v="1.2"/>
  </r>
  <r>
    <n v="1684"/>
    <s v="PokÃ©Park Wii: Pikachu's Adventure"/>
    <s v="Wii"/>
    <x v="3"/>
    <x v="10"/>
    <s v="Nintendo"/>
    <n v="0.55"/>
    <n v="0.17"/>
    <n v="0.42"/>
    <n v="0.06"/>
    <n v="1.2"/>
  </r>
  <r>
    <n v="1685"/>
    <s v="One Piece: Pirate Warriors"/>
    <s v="PS3"/>
    <x v="20"/>
    <x v="8"/>
    <s v="Namco Bandai Games"/>
    <n v="0.01"/>
    <n v="0.24"/>
    <n v="0.86"/>
    <n v="0.09"/>
    <n v="1.2"/>
  </r>
  <r>
    <n v="1686"/>
    <s v="WWE 2K14"/>
    <s v="PS3"/>
    <x v="11"/>
    <x v="0"/>
    <s v="Take-Two Interactive"/>
    <n v="0.49"/>
    <n v="0.49"/>
    <n v="0"/>
    <n v="0.21"/>
    <n v="1.19"/>
  </r>
  <r>
    <n v="1687"/>
    <s v="Metal Gear Solid: Portable Ops"/>
    <s v="PSP"/>
    <x v="0"/>
    <x v="8"/>
    <s v="Konami Digital Entertainment"/>
    <n v="0.38"/>
    <n v="0.35"/>
    <n v="0.38"/>
    <n v="0.09"/>
    <n v="1.19"/>
  </r>
  <r>
    <n v="1688"/>
    <s v="Nuclear Strike"/>
    <s v="PS"/>
    <x v="23"/>
    <x v="7"/>
    <s v="Electronic Arts"/>
    <n v="0.66"/>
    <n v="0.45"/>
    <n v="0"/>
    <n v="0.08"/>
    <n v="1.19"/>
  </r>
  <r>
    <n v="1689"/>
    <s v="Captain Toad: Treasure Tracker"/>
    <s v="WiiU"/>
    <x v="21"/>
    <x v="4"/>
    <s v="Nintendo"/>
    <n v="0.5600000000000001"/>
    <n v="0.36"/>
    <n v="0.19"/>
    <n v="0.09"/>
    <n v="1.19"/>
  </r>
  <r>
    <n v="1690"/>
    <s v="WWE SmackDown vs Raw 2008"/>
    <s v="PSP"/>
    <x v="9"/>
    <x v="9"/>
    <s v="THQ"/>
    <n v="0.45"/>
    <n v="0.47"/>
    <n v="0"/>
    <n v="0.28"/>
    <n v="1.19"/>
  </r>
  <r>
    <n v="1691"/>
    <s v="The Simpsons: Road Rage"/>
    <s v="GBA"/>
    <x v="27"/>
    <x v="2"/>
    <s v="THQ"/>
    <n v="0.86"/>
    <n v="0.32"/>
    <n v="0"/>
    <n v="0.02"/>
    <n v="1.19"/>
  </r>
  <r>
    <n v="1692"/>
    <s v="Pro Evolution Soccer 2008"/>
    <s v="Wii"/>
    <x v="2"/>
    <x v="0"/>
    <s v="Konami Digital Entertainment"/>
    <n v="0.09"/>
    <n v="0.84"/>
    <n v="0.11"/>
    <n v="0.15"/>
    <n v="1.19"/>
  </r>
  <r>
    <n v="1693"/>
    <s v="SpongeBob SquarePants: Revenge of the Flying Dutchman"/>
    <s v="GBA"/>
    <x v="15"/>
    <x v="1"/>
    <s v="THQ"/>
    <n v="0.92"/>
    <n v="0.23"/>
    <n v="0"/>
    <n v="0.04"/>
    <n v="1.19"/>
  </r>
  <r>
    <n v="1694"/>
    <s v="Mario &amp; Sonic at the London 2012 Olympic Games"/>
    <s v="3DS"/>
    <x v="20"/>
    <x v="0"/>
    <s v="Sega"/>
    <n v="0.18"/>
    <n v="0.64"/>
    <n v="0.27"/>
    <n v="0.1"/>
    <n v="1.19"/>
  </r>
  <r>
    <n v="1695"/>
    <s v="Scarface: The World is Yours"/>
    <s v="PS2"/>
    <x v="0"/>
    <x v="8"/>
    <s v="Vivendi Games"/>
    <n v="0.99"/>
    <n v="0.04"/>
    <n v="0"/>
    <n v="0.16"/>
    <n v="1.19"/>
  </r>
  <r>
    <n v="1696"/>
    <s v="Kobe Bryant in NBA Courtside"/>
    <s v="N64"/>
    <x v="18"/>
    <x v="0"/>
    <s v="Nintendo"/>
    <n v="1.02"/>
    <n v="0.13"/>
    <n v="0.04"/>
    <n v="0.01"/>
    <n v="1.19"/>
  </r>
  <r>
    <n v="1697"/>
    <s v="Disney's Chip 'n Dale: Rescue Rangers"/>
    <s v="NES"/>
    <x v="13"/>
    <x v="1"/>
    <s v="Capcom"/>
    <n v="0.68"/>
    <n v="0.14"/>
    <n v="0.35"/>
    <n v="0.02"/>
    <n v="1.19"/>
  </r>
  <r>
    <n v="1698"/>
    <s v="The Dukes of Hazzard: Racing for Home"/>
    <s v="PS"/>
    <x v="8"/>
    <x v="2"/>
    <s v="Ubisoft"/>
    <n v="0.99"/>
    <n v="0.16"/>
    <n v="0"/>
    <n v="0.04"/>
    <n v="1.19"/>
  </r>
  <r>
    <n v="1700"/>
    <s v="FIFA 14"/>
    <s v="XOne"/>
    <x v="11"/>
    <x v="0"/>
    <s v="Electronic Arts"/>
    <n v="0.41"/>
    <n v="0.66"/>
    <n v="0"/>
    <n v="0.12"/>
    <n v="1.19"/>
  </r>
  <r>
    <n v="1701"/>
    <s v="Spider-Man: The Movie"/>
    <s v="GC"/>
    <x v="15"/>
    <x v="8"/>
    <s v="Activision"/>
    <n v="0.86"/>
    <n v="0.27"/>
    <n v="0.01"/>
    <n v="0.04"/>
    <n v="1.19"/>
  </r>
  <r>
    <n v="1702"/>
    <s v="Final Fantasy I &amp; II: Dawn of Souls"/>
    <s v="GBA"/>
    <x v="12"/>
    <x v="3"/>
    <s v="Nintendo"/>
    <n v="0.64"/>
    <n v="0.24"/>
    <n v="0.29"/>
    <n v="0.02"/>
    <n v="1.19"/>
  </r>
  <r>
    <n v="1703"/>
    <s v="NBA 2K17"/>
    <s v="PS4"/>
    <x v="31"/>
    <x v="0"/>
    <s v="Take-Two Interactive"/>
    <n v="0.83"/>
    <n v="0.14"/>
    <n v="0"/>
    <n v="0.22"/>
    <n v="1.19"/>
  </r>
  <r>
    <n v="1704"/>
    <s v="Pokemon Super Mystery Dungeon"/>
    <s v="3DS"/>
    <x v="19"/>
    <x v="3"/>
    <s v="Nintendo"/>
    <n v="0.46"/>
    <n v="0.31"/>
    <n v="0.33"/>
    <n v="0.08"/>
    <n v="1.19"/>
  </r>
  <r>
    <n v="1705"/>
    <s v="Just Dance 4"/>
    <s v="X360"/>
    <x v="20"/>
    <x v="5"/>
    <s v="Ubisoft"/>
    <n v="0.9"/>
    <n v="0.2"/>
    <n v="0"/>
    <n v="0.08"/>
    <n v="1.19"/>
  </r>
  <r>
    <n v="1706"/>
    <s v="Metal Gear Solid VR Missions"/>
    <s v="PS"/>
    <x v="8"/>
    <x v="10"/>
    <s v="Konami Digital Entertainment"/>
    <n v="0.66"/>
    <n v="0.45"/>
    <n v="0"/>
    <n v="0.08"/>
    <n v="1.18"/>
  </r>
  <r>
    <n v="1707"/>
    <s v="Pole Position"/>
    <n v="2600"/>
    <x v="26"/>
    <x v="2"/>
    <s v="Atari"/>
    <n v="1.1"/>
    <n v="0.07000000000000001"/>
    <n v="0"/>
    <n v="0.01"/>
    <n v="1.18"/>
  </r>
  <r>
    <n v="1708"/>
    <s v="Resident Evil: Operation Raccoon City"/>
    <s v="PS3"/>
    <x v="20"/>
    <x v="8"/>
    <s v="Capcom"/>
    <n v="0.48"/>
    <n v="0.25"/>
    <n v="0.36"/>
    <n v="0.1"/>
    <n v="1.18"/>
  </r>
  <r>
    <n v="1709"/>
    <s v="LEGO Indiana Jones: The Original Adventures"/>
    <s v="PSP"/>
    <x v="2"/>
    <x v="8"/>
    <s v="LucasArts"/>
    <n v="0.4"/>
    <n v="0.49"/>
    <n v="0"/>
    <n v="0.29"/>
    <n v="1.18"/>
  </r>
  <r>
    <n v="1710"/>
    <s v="Pro Yakyuu Family Stadium '88"/>
    <s v="NES"/>
    <x v="14"/>
    <x v="0"/>
    <s v="Namco Bandai Games"/>
    <n v="0.1"/>
    <n v="0"/>
    <n v="1.08"/>
    <n v="0"/>
    <n v="1.18"/>
  </r>
  <r>
    <n v="1711"/>
    <s v="Shenmue"/>
    <s v="DC"/>
    <x v="8"/>
    <x v="10"/>
    <s v="Sega"/>
    <n v="0.52"/>
    <n v="0.24"/>
    <n v="0.38"/>
    <n v="0.04"/>
    <n v="1.18"/>
  </r>
  <r>
    <n v="1712"/>
    <s v="Mario Tennis"/>
    <s v="GB"/>
    <x v="29"/>
    <x v="0"/>
    <s v="Nintendo"/>
    <n v="0.5"/>
    <n v="0.18"/>
    <n v="0.44"/>
    <n v="0.06"/>
    <n v="1.18"/>
  </r>
  <r>
    <n v="1713"/>
    <s v="Tony Hawk's Pro Skater 2"/>
    <s v="GBA"/>
    <x v="16"/>
    <x v="0"/>
    <s v="Activision"/>
    <n v="0.85"/>
    <n v="0.31"/>
    <n v="0"/>
    <n v="0.02"/>
    <n v="1.18"/>
  </r>
  <r>
    <n v="1714"/>
    <s v="WWE '12"/>
    <s v="PS3"/>
    <x v="17"/>
    <x v="9"/>
    <s v="THQ"/>
    <n v="0.53"/>
    <n v="0.46"/>
    <n v="0.02"/>
    <n v="0.17"/>
    <n v="1.18"/>
  </r>
  <r>
    <n v="1715"/>
    <s v="WWE SmackDown vs. Raw 2010"/>
    <s v="PS3"/>
    <x v="3"/>
    <x v="9"/>
    <s v="THQ"/>
    <n v="0.48"/>
    <n v="0.49"/>
    <n v="0.01"/>
    <n v="0.2"/>
    <n v="1.18"/>
  </r>
  <r>
    <n v="1716"/>
    <s v="Plants vs. Zombies"/>
    <s v="DS"/>
    <x v="17"/>
    <x v="11"/>
    <s v="Mastertronic"/>
    <n v="0.95"/>
    <n v="0.15"/>
    <n v="0"/>
    <n v="0.08"/>
    <n v="1.18"/>
  </r>
  <r>
    <n v="1717"/>
    <s v="Sonic the Hedgehog"/>
    <s v="PS3"/>
    <x v="0"/>
    <x v="1"/>
    <s v="Sega"/>
    <n v="0.41"/>
    <n v="0.07000000000000001"/>
    <n v="0.04"/>
    <n v="0.66"/>
    <n v="1.18"/>
  </r>
  <r>
    <n v="1718"/>
    <s v="Super Ghouls 'n Ghosts"/>
    <s v="SNES"/>
    <x v="32"/>
    <x v="1"/>
    <s v="Capcom"/>
    <n v="0.5"/>
    <n v="0.14"/>
    <n v="0.52"/>
    <n v="0.02"/>
    <n v="1.18"/>
  </r>
  <r>
    <n v="1719"/>
    <s v="Spore"/>
    <s v="PC"/>
    <x v="2"/>
    <x v="11"/>
    <s v="Electronic Arts"/>
    <n v="0.03"/>
    <n v="1.06"/>
    <n v="0"/>
    <n v="0.09"/>
    <n v="1.17"/>
  </r>
  <r>
    <n v="1720"/>
    <s v="Soviet Strike"/>
    <s v="PS"/>
    <x v="4"/>
    <x v="7"/>
    <s v="Electronic Arts"/>
    <n v="0.65"/>
    <n v="0.44"/>
    <n v="0"/>
    <n v="0.08"/>
    <n v="1.17"/>
  </r>
  <r>
    <n v="1721"/>
    <s v="Your Shape: Fitness Evolved 2012"/>
    <s v="X360"/>
    <x v="17"/>
    <x v="0"/>
    <s v="Ubisoft"/>
    <n v="0.7"/>
    <n v="0.37"/>
    <n v="0"/>
    <n v="0.1"/>
    <n v="1.17"/>
  </r>
  <r>
    <n v="1722"/>
    <s v="Army of Two"/>
    <s v="PS3"/>
    <x v="2"/>
    <x v="6"/>
    <s v="Electronic Arts"/>
    <n v="0.74"/>
    <n v="0.26"/>
    <n v="0.02"/>
    <n v="0.15"/>
    <n v="1.17"/>
  </r>
  <r>
    <n v="1723"/>
    <s v="Gun"/>
    <s v="PS2"/>
    <x v="7"/>
    <x v="6"/>
    <s v="Activision"/>
    <n v="0.98"/>
    <n v="0.04"/>
    <n v="0"/>
    <n v="0.16"/>
    <n v="1.17"/>
  </r>
  <r>
    <n v="1724"/>
    <s v="Ty the Tasmanian Tiger"/>
    <s v="PS2"/>
    <x v="15"/>
    <x v="1"/>
    <s v="Electronic Arts"/>
    <n v="0.57"/>
    <n v="0.45"/>
    <n v="0"/>
    <n v="0.15"/>
    <n v="1.17"/>
  </r>
  <r>
    <n v="1725"/>
    <s v="Wario Land: Shake It!"/>
    <s v="Wii"/>
    <x v="2"/>
    <x v="1"/>
    <s v="Nintendo"/>
    <n v="0.6"/>
    <n v="0.31"/>
    <n v="0.15"/>
    <n v="0.11"/>
    <n v="1.17"/>
  </r>
  <r>
    <n v="1726"/>
    <s v="Sonic Rush Adventure"/>
    <s v="DS"/>
    <x v="9"/>
    <x v="1"/>
    <s v="Sega"/>
    <n v="0.54"/>
    <n v="0.49"/>
    <n v="0.01"/>
    <n v="0.12"/>
    <n v="1.17"/>
  </r>
  <r>
    <n v="1727"/>
    <s v="Medal of Honor: Warfighter"/>
    <s v="X360"/>
    <x v="20"/>
    <x v="8"/>
    <s v="Electronic Arts"/>
    <n v="0.58"/>
    <n v="0.47"/>
    <n v="0.01"/>
    <n v="0.1"/>
    <n v="1.17"/>
  </r>
  <r>
    <n v="1728"/>
    <s v="Mega Man 3"/>
    <s v="NES"/>
    <x v="13"/>
    <x v="1"/>
    <s v="Capcom"/>
    <n v="0.68"/>
    <n v="0.1"/>
    <n v="0.39"/>
    <n v="0"/>
    <n v="1.17"/>
  </r>
  <r>
    <n v="1729"/>
    <s v="Ratchet &amp; Clank (2016)"/>
    <s v="PS4"/>
    <x v="31"/>
    <x v="1"/>
    <s v="Sony Computer Entertainment"/>
    <n v="0.32"/>
    <n v="0.64"/>
    <n v="0.04"/>
    <n v="0.18"/>
    <n v="1.17"/>
  </r>
  <r>
    <n v="1730"/>
    <s v="Mission: Impossible"/>
    <s v="N64"/>
    <x v="23"/>
    <x v="8"/>
    <s v="Ocean"/>
    <n v="0.74"/>
    <n v="0.38"/>
    <n v="0.02"/>
    <n v="0.03"/>
    <n v="1.17"/>
  </r>
  <r>
    <n v="1731"/>
    <s v="Romancing SaGa 2"/>
    <s v="SNES"/>
    <x v="24"/>
    <x v="3"/>
    <s v="SquareSoft"/>
    <n v="0"/>
    <n v="0"/>
    <n v="1.17"/>
    <n v="0"/>
    <n v="1.17"/>
  </r>
  <r>
    <n v="1732"/>
    <s v="Cabela's Dangerous Hunts"/>
    <s v="PS2"/>
    <x v="27"/>
    <x v="0"/>
    <s v="Zoo Digital Publishing"/>
    <n v="0.57"/>
    <n v="0.45"/>
    <n v="0"/>
    <n v="0.15"/>
    <n v="1.17"/>
  </r>
  <r>
    <n v="1733"/>
    <s v="Cool Boarders 4"/>
    <s v="PS"/>
    <x v="18"/>
    <x v="0"/>
    <s v="989 Studios"/>
    <n v="0.65"/>
    <n v="0.44"/>
    <n v="0"/>
    <n v="0.08"/>
    <n v="1.17"/>
  </r>
  <r>
    <n v="1734"/>
    <s v="Rage Racer"/>
    <s v="PS"/>
    <x v="4"/>
    <x v="2"/>
    <s v="Sony Computer Entertainment"/>
    <n v="0.16"/>
    <n v="0.11"/>
    <n v="0.83"/>
    <n v="0.08"/>
    <n v="1.17"/>
  </r>
  <r>
    <n v="1735"/>
    <s v="Medal of Honor: Rising Sun"/>
    <s v="XB"/>
    <x v="27"/>
    <x v="6"/>
    <s v="Electronic Arts"/>
    <n v="0.76"/>
    <n v="0.36"/>
    <n v="0"/>
    <n v="0.05"/>
    <n v="1.17"/>
  </r>
  <r>
    <n v="1736"/>
    <s v="Football Manager 2013"/>
    <s v="PC"/>
    <x v="20"/>
    <x v="0"/>
    <s v="Sega"/>
    <n v="0"/>
    <n v="0.95"/>
    <n v="0"/>
    <n v="0.22"/>
    <n v="1.17"/>
  </r>
  <r>
    <n v="1737"/>
    <s v="Destruction Derby 2"/>
    <s v="PS"/>
    <x v="4"/>
    <x v="2"/>
    <s v="Psygnosis"/>
    <n v="0.65"/>
    <n v="0.44"/>
    <n v="0"/>
    <n v="0.08"/>
    <n v="1.17"/>
  </r>
  <r>
    <n v="1738"/>
    <s v="Mirror's Edge"/>
    <s v="X360"/>
    <x v="2"/>
    <x v="1"/>
    <s v="Electronic Arts"/>
    <n v="0.51"/>
    <n v="0.51"/>
    <n v="0.01"/>
    <n v="0.13"/>
    <n v="1.17"/>
  </r>
  <r>
    <n v="1739"/>
    <s v="Destiny: The Taken King"/>
    <s v="XOne"/>
    <x v="19"/>
    <x v="6"/>
    <s v="Activision"/>
    <n v="0.82"/>
    <n v="0.23"/>
    <n v="0"/>
    <n v="0.11"/>
    <n v="1.17"/>
  </r>
  <r>
    <n v="1740"/>
    <s v="Mario vs. Donkey Kong"/>
    <s v="GBA"/>
    <x v="12"/>
    <x v="4"/>
    <s v="Nintendo"/>
    <n v="0.68"/>
    <n v="0.25"/>
    <n v="0.21"/>
    <n v="0.02"/>
    <n v="1.17"/>
  </r>
  <r>
    <n v="1741"/>
    <s v="007: Quantum of Solace"/>
    <s v="PS3"/>
    <x v="2"/>
    <x v="8"/>
    <s v="Activision"/>
    <n v="0.43"/>
    <n v="0.52"/>
    <n v="0.02"/>
    <n v="0.2"/>
    <n v="1.16"/>
  </r>
  <r>
    <n v="1742"/>
    <s v="EA Sports Active: More Workouts"/>
    <s v="Wii"/>
    <x v="3"/>
    <x v="0"/>
    <s v="Electronic Arts"/>
    <n v="0.78"/>
    <n v="0.28"/>
    <n v="0"/>
    <n v="0.1"/>
    <n v="1.16"/>
  </r>
  <r>
    <n v="1743"/>
    <s v="Fallout: New Vegas"/>
    <s v="PC"/>
    <x v="10"/>
    <x v="3"/>
    <s v="Bethesda Softworks"/>
    <n v="0.58"/>
    <n v="0.45"/>
    <n v="0"/>
    <n v="0.14"/>
    <n v="1.16"/>
  </r>
  <r>
    <n v="1744"/>
    <s v="Need for Speed: Most Wanted"/>
    <s v="PSV"/>
    <x v="20"/>
    <x v="2"/>
    <s v="Electronic Arts"/>
    <n v="0.38"/>
    <n v="0.52"/>
    <n v="0.01"/>
    <n v="0.25"/>
    <n v="1.16"/>
  </r>
  <r>
    <n v="1745"/>
    <s v="Final Fantasy Tactics: The War of the Lions"/>
    <s v="PSP"/>
    <x v="9"/>
    <x v="3"/>
    <s v="Square Enix"/>
    <n v="0.45"/>
    <n v="0.25"/>
    <n v="0.3"/>
    <n v="0.16"/>
    <n v="1.16"/>
  </r>
  <r>
    <n v="1746"/>
    <s v="Midnight Club 3: DUB Edition Remix"/>
    <s v="PS2"/>
    <x v="0"/>
    <x v="2"/>
    <s v="Take-Two Interactive"/>
    <n v="0.97"/>
    <n v="0.04"/>
    <n v="0"/>
    <n v="0.16"/>
    <n v="1.16"/>
  </r>
  <r>
    <n v="1747"/>
    <s v="Tom Clancy's Ghost Recon: Jungle Storm"/>
    <s v="PS2"/>
    <x v="12"/>
    <x v="6"/>
    <s v="Ubisoft"/>
    <n v="0.57"/>
    <n v="0.44"/>
    <n v="0"/>
    <n v="0.15"/>
    <n v="1.16"/>
  </r>
  <r>
    <n v="1748"/>
    <s v="SingStar"/>
    <s v="PS3"/>
    <x v="9"/>
    <x v="5"/>
    <s v="Sony Computer Entertainment"/>
    <n v="0.45"/>
    <n v="0.58"/>
    <n v="0"/>
    <n v="0.13"/>
    <n v="1.16"/>
  </r>
  <r>
    <n v="1749"/>
    <s v="Bushido Blade"/>
    <s v="PS"/>
    <x v="23"/>
    <x v="9"/>
    <s v="Sony Computer Entertainment"/>
    <n v="0.39"/>
    <n v="0.27"/>
    <n v="0.43"/>
    <n v="0.08"/>
    <n v="1.16"/>
  </r>
  <r>
    <n v="1750"/>
    <s v="LEGO Star Wars III: The Clone Wars"/>
    <s v="DS"/>
    <x v="17"/>
    <x v="8"/>
    <s v="LucasArts"/>
    <n v="0.66"/>
    <n v="0.39"/>
    <n v="0"/>
    <n v="0.11"/>
    <n v="1.16"/>
  </r>
  <r>
    <n v="1751"/>
    <s v="NASCAR Thunder 2002"/>
    <s v="PS2"/>
    <x v="16"/>
    <x v="2"/>
    <s v="Electronic Arts"/>
    <n v="0.57"/>
    <n v="0.44"/>
    <n v="0"/>
    <n v="0.15"/>
    <n v="1.16"/>
  </r>
  <r>
    <n v="1752"/>
    <s v="Jet Force Gemini"/>
    <s v="N64"/>
    <x v="8"/>
    <x v="6"/>
    <s v="Nintendo"/>
    <n v="0.78"/>
    <n v="0.28"/>
    <n v="0.07000000000000001"/>
    <n v="0.02"/>
    <n v="1.16"/>
  </r>
  <r>
    <n v="1753"/>
    <s v="Mega Man X"/>
    <s v="SNES"/>
    <x v="24"/>
    <x v="1"/>
    <s v="Capcom"/>
    <n v="0.57"/>
    <n v="0.08"/>
    <n v="0.5"/>
    <n v="0.01"/>
    <n v="1.16"/>
  </r>
  <r>
    <n v="1754"/>
    <s v="Yu-Gi-Oh! The Sacred Cards (American and Others sales)"/>
    <s v="GBA"/>
    <x v="15"/>
    <x v="3"/>
    <s v="Konami Digital Entertainment"/>
    <n v="0.84"/>
    <n v="0.27"/>
    <n v="0"/>
    <n v="0.05"/>
    <n v="1.16"/>
  </r>
  <r>
    <n v="1755"/>
    <s v="Sega Rally Championship"/>
    <s v="SAT"/>
    <x v="30"/>
    <x v="2"/>
    <s v="Sega"/>
    <n v="0.21"/>
    <n v="0.16"/>
    <n v="0.77"/>
    <n v="0.02"/>
    <n v="1.16"/>
  </r>
  <r>
    <n v="1756"/>
    <s v="Test Drive: Off Road"/>
    <s v="PS"/>
    <x v="23"/>
    <x v="2"/>
    <s v="Eidos Interactive"/>
    <n v="0.65"/>
    <n v="0.44"/>
    <n v="0"/>
    <n v="0.08"/>
    <n v="1.16"/>
  </r>
  <r>
    <n v="1757"/>
    <s v="Medal of Honor Heroes 2"/>
    <s v="PSP"/>
    <x v="9"/>
    <x v="6"/>
    <s v="Electronic Arts"/>
    <n v="0.5"/>
    <n v="0.39"/>
    <n v="0.02"/>
    <n v="0.25"/>
    <n v="1.16"/>
  </r>
  <r>
    <n v="1758"/>
    <s v="Sniper: Ghost Warrior"/>
    <s v="X360"/>
    <x v="10"/>
    <x v="6"/>
    <s v="City Interactive"/>
    <n v="0.54"/>
    <n v="0.51"/>
    <n v="0"/>
    <n v="0.12"/>
    <n v="1.16"/>
  </r>
  <r>
    <n v="1759"/>
    <s v="Rocksmith"/>
    <s v="PS3"/>
    <x v="17"/>
    <x v="5"/>
    <s v="Ubisoft"/>
    <n v="0.52"/>
    <n v="0.38"/>
    <n v="0.09"/>
    <n v="0.17"/>
    <n v="1.16"/>
  </r>
  <r>
    <n v="1760"/>
    <s v="LEGO Star Wars: The Video Game"/>
    <s v="XB"/>
    <x v="7"/>
    <x v="8"/>
    <s v="Eidos Interactive"/>
    <n v="0.83"/>
    <n v="0.28"/>
    <n v="0"/>
    <n v="0.05"/>
    <n v="1.16"/>
  </r>
  <r>
    <n v="1761"/>
    <s v="FIFA Soccer 10"/>
    <s v="PSP"/>
    <x v="3"/>
    <x v="0"/>
    <s v="Electronic Arts"/>
    <n v="0.15"/>
    <n v="0.68"/>
    <n v="0.01"/>
    <n v="0.32"/>
    <n v="1.16"/>
  </r>
  <r>
    <n v="1762"/>
    <s v="Plants vs. Zombies: Garden Warfare"/>
    <s v="X360"/>
    <x v="21"/>
    <x v="6"/>
    <s v="Electronic Arts"/>
    <n v="0.51"/>
    <n v="0.54"/>
    <n v="0"/>
    <n v="0.1"/>
    <n v="1.16"/>
  </r>
  <r>
    <n v="1763"/>
    <s v="Worldwide Soccer Manager 2009"/>
    <s v="PC"/>
    <x v="2"/>
    <x v="7"/>
    <s v="Sega"/>
    <n v="0"/>
    <n v="1.14"/>
    <n v="0"/>
    <n v="0.01"/>
    <n v="1.15"/>
  </r>
  <r>
    <n v="1764"/>
    <s v="Omerta: City of Gangsters"/>
    <s v="PS3"/>
    <x v="17"/>
    <x v="7"/>
    <s v="Konami Digital Entertainment"/>
    <n v="0.52"/>
    <n v="0.46"/>
    <n v="0"/>
    <n v="0.17"/>
    <n v="1.15"/>
  </r>
  <r>
    <n v="1765"/>
    <s v="Gauntlet: Dark Legacy"/>
    <s v="PS2"/>
    <x v="16"/>
    <x v="8"/>
    <s v="Midway Games"/>
    <n v="0.5600000000000001"/>
    <n v="0.44"/>
    <n v="0"/>
    <n v="0.15"/>
    <n v="1.15"/>
  </r>
  <r>
    <n v="1766"/>
    <s v="Ninja Gaiden Sigma"/>
    <s v="PS3"/>
    <x v="9"/>
    <x v="8"/>
    <s v="Eidos Interactive"/>
    <n v="0.57"/>
    <n v="0.33"/>
    <n v="0.09"/>
    <n v="0.16"/>
    <n v="1.15"/>
  </r>
  <r>
    <n v="1767"/>
    <s v="Bad Boys: Miami Takedown"/>
    <s v="PS2"/>
    <x v="12"/>
    <x v="6"/>
    <s v="Empire Interactive"/>
    <n v="0.5600000000000001"/>
    <n v="0.44"/>
    <n v="0"/>
    <n v="0.15"/>
    <n v="1.15"/>
  </r>
  <r>
    <n v="1768"/>
    <s v="Kaboom!"/>
    <n v="2600"/>
    <x v="35"/>
    <x v="5"/>
    <s v="Activision"/>
    <n v="1.07"/>
    <n v="0.07000000000000001"/>
    <n v="0"/>
    <n v="0.01"/>
    <n v="1.15"/>
  </r>
  <r>
    <n v="1769"/>
    <s v="Red Dead Redemption: Undead Nightmare"/>
    <s v="PS3"/>
    <x v="10"/>
    <x v="8"/>
    <s v="Take-Two Interactive"/>
    <n v="0.44"/>
    <n v="0.46"/>
    <n v="0.06"/>
    <n v="0.18"/>
    <n v="1.15"/>
  </r>
  <r>
    <n v="1770"/>
    <s v="Sonic and the Black Knight"/>
    <s v="Wii"/>
    <x v="3"/>
    <x v="1"/>
    <s v="Sega"/>
    <n v="0.6899999999999999"/>
    <n v="0.35"/>
    <n v="0.01"/>
    <n v="0.11"/>
    <n v="1.15"/>
  </r>
  <r>
    <n v="1771"/>
    <s v="Call of Duty 4: Modern Warfare"/>
    <s v="PC"/>
    <x v="9"/>
    <x v="6"/>
    <s v="Activision"/>
    <n v="0"/>
    <n v="1.12"/>
    <n v="0"/>
    <n v="0.03"/>
    <n v="1.15"/>
  </r>
  <r>
    <n v="1772"/>
    <s v="Qix"/>
    <s v="GB"/>
    <x v="13"/>
    <x v="4"/>
    <s v="Nintendo"/>
    <n v="0.51"/>
    <n v="0.2"/>
    <n v="0.41"/>
    <n v="0.03"/>
    <n v="1.15"/>
  </r>
  <r>
    <n v="1773"/>
    <s v="Derby Stallion III"/>
    <s v="SNES"/>
    <x v="30"/>
    <x v="0"/>
    <s v="ASCII Entertainment"/>
    <n v="0"/>
    <n v="0"/>
    <n v="1.15"/>
    <n v="0"/>
    <n v="1.15"/>
  </r>
  <r>
    <n v="1774"/>
    <s v="Doraemon"/>
    <s v="NES"/>
    <x v="28"/>
    <x v="8"/>
    <s v="Hudson Soft"/>
    <n v="0"/>
    <n v="0"/>
    <n v="1.15"/>
    <n v="0"/>
    <n v="1.15"/>
  </r>
  <r>
    <n v="1775"/>
    <s v="High School Musical 2: Work This Out!"/>
    <s v="DS"/>
    <x v="2"/>
    <x v="5"/>
    <s v="Disney Interactive Studios"/>
    <n v="0.5"/>
    <n v="0.52"/>
    <n v="0"/>
    <n v="0.13"/>
    <n v="1.15"/>
  </r>
  <r>
    <n v="1776"/>
    <s v="Ratchet &amp; Clank: All 4 One"/>
    <s v="PS3"/>
    <x v="17"/>
    <x v="1"/>
    <s v="Sony Computer Entertainment"/>
    <n v="0.75"/>
    <n v="0.22"/>
    <n v="0.05"/>
    <n v="0.12"/>
    <n v="1.15"/>
  </r>
  <r>
    <n v="1777"/>
    <s v="Donkey Konga"/>
    <s v="GC"/>
    <x v="27"/>
    <x v="5"/>
    <s v="Nintendo"/>
    <n v="0.5"/>
    <n v="0.16"/>
    <n v="0.46"/>
    <n v="0.03"/>
    <n v="1.15"/>
  </r>
  <r>
    <n v="1778"/>
    <s v="Fight Night Champion"/>
    <s v="PS3"/>
    <x v="17"/>
    <x v="9"/>
    <s v="Electronic Arts"/>
    <n v="0.45"/>
    <n v="0.51"/>
    <n v="0"/>
    <n v="0.19"/>
    <n v="1.15"/>
  </r>
  <r>
    <n v="1779"/>
    <s v="Dragon Quest I &amp; II"/>
    <s v="SNES"/>
    <x v="24"/>
    <x v="3"/>
    <s v="Enix Corporation"/>
    <n v="0"/>
    <n v="0"/>
    <n v="1.15"/>
    <n v="0"/>
    <n v="1.15"/>
  </r>
  <r>
    <n v="1780"/>
    <s v="Tak and the Power of Juju"/>
    <s v="PS2"/>
    <x v="27"/>
    <x v="1"/>
    <s v="THQ"/>
    <n v="0.5600000000000001"/>
    <n v="0.44"/>
    <n v="0"/>
    <n v="0.15"/>
    <n v="1.15"/>
  </r>
  <r>
    <n v="1781"/>
    <s v="Asteroids"/>
    <s v="PS"/>
    <x v="18"/>
    <x v="6"/>
    <s v="Success"/>
    <n v="0.64"/>
    <n v="0.43"/>
    <n v="0"/>
    <n v="0.07000000000000001"/>
    <n v="1.15"/>
  </r>
  <r>
    <n v="1782"/>
    <s v="Puyo Puyo Sun Ketteiban"/>
    <s v="PS"/>
    <x v="23"/>
    <x v="4"/>
    <s v="Compile"/>
    <n v="0"/>
    <n v="0"/>
    <n v="1.07"/>
    <n v="0.07000000000000001"/>
    <n v="1.15"/>
  </r>
  <r>
    <n v="1783"/>
    <s v="Pokemon Rumble Blast"/>
    <s v="3DS"/>
    <x v="17"/>
    <x v="8"/>
    <s v="Nintendo"/>
    <n v="0.47"/>
    <n v="0.26"/>
    <n v="0.35"/>
    <n v="0.07000000000000001"/>
    <n v="1.14"/>
  </r>
  <r>
    <n v="1784"/>
    <s v="Action Bass"/>
    <s v="PS"/>
    <x v="29"/>
    <x v="8"/>
    <s v="Take-Two Interactive"/>
    <n v="0.64"/>
    <n v="0.43"/>
    <n v="0"/>
    <n v="0.07000000000000001"/>
    <n v="1.14"/>
  </r>
  <r>
    <n v="1785"/>
    <s v="Tenchu: Wrath of Heaven"/>
    <s v="PS2"/>
    <x v="27"/>
    <x v="8"/>
    <s v="Activision"/>
    <n v="0.44"/>
    <n v="0.34"/>
    <n v="0.25"/>
    <n v="0.11"/>
    <n v="1.14"/>
  </r>
  <r>
    <n v="1786"/>
    <s v="Shadow of the Colossus"/>
    <s v="PS2"/>
    <x v="7"/>
    <x v="8"/>
    <s v="Sony Computer Entertainment"/>
    <n v="0.78"/>
    <n v="0.03"/>
    <n v="0.2"/>
    <n v="0.13"/>
    <n v="1.14"/>
  </r>
  <r>
    <n v="1787"/>
    <s v="Brave Fencer Musashi"/>
    <s v="PS"/>
    <x v="18"/>
    <x v="3"/>
    <s v="SquareSoft"/>
    <n v="0.25"/>
    <n v="0.17"/>
    <n v="0.65"/>
    <n v="0.07000000000000001"/>
    <n v="1.14"/>
  </r>
  <r>
    <n v="1788"/>
    <s v="Hot Shots Golf: Out of Bounds"/>
    <s v="PS3"/>
    <x v="9"/>
    <x v="0"/>
    <s v="Sony Computer Entertainment"/>
    <n v="0.31"/>
    <n v="0.03"/>
    <n v="0.76"/>
    <n v="0.04"/>
    <n v="1.14"/>
  </r>
  <r>
    <n v="1789"/>
    <s v="Dance Dance Revolution Extreme 2"/>
    <s v="PS2"/>
    <x v="7"/>
    <x v="7"/>
    <s v="Konami Digital Entertainment"/>
    <n v="0.95"/>
    <n v="0.04"/>
    <n v="0"/>
    <n v="0.16"/>
    <n v="1.14"/>
  </r>
  <r>
    <n v="1790"/>
    <s v="Mirror's Edge"/>
    <s v="PS3"/>
    <x v="2"/>
    <x v="1"/>
    <s v="Electronic Arts"/>
    <n v="0.31"/>
    <n v="0.59"/>
    <n v="0.02"/>
    <n v="0.22"/>
    <n v="1.14"/>
  </r>
  <r>
    <n v="1791"/>
    <s v="Rabbids Go Home"/>
    <s v="Wii"/>
    <x v="3"/>
    <x v="1"/>
    <s v="Ubisoft"/>
    <n v="0.26"/>
    <n v="0.75"/>
    <n v="0"/>
    <n v="0.14"/>
    <n v="1.14"/>
  </r>
  <r>
    <n v="1792"/>
    <s v="South Park"/>
    <s v="N64"/>
    <x v="18"/>
    <x v="6"/>
    <s v="Acclaim Entertainment"/>
    <n v="0.9"/>
    <n v="0.23"/>
    <n v="0"/>
    <n v="0.02"/>
    <n v="1.14"/>
  </r>
  <r>
    <n v="1793"/>
    <s v="Commando"/>
    <s v="NES"/>
    <x v="28"/>
    <x v="8"/>
    <s v="Capcom"/>
    <n v="0.71"/>
    <n v="0.16"/>
    <n v="0.25"/>
    <n v="0.03"/>
    <n v="1.14"/>
  </r>
  <r>
    <n v="1794"/>
    <s v="Pilotwings"/>
    <s v="SNES"/>
    <x v="13"/>
    <x v="7"/>
    <s v="Nintendo"/>
    <n v="0.46"/>
    <n v="0.17"/>
    <n v="0.48"/>
    <n v="0.02"/>
    <n v="1.14"/>
  </r>
  <r>
    <n v="1795"/>
    <s v="Resident Evil - Code: Veronica"/>
    <s v="DC"/>
    <x v="29"/>
    <x v="8"/>
    <s v="Eidos Interactive"/>
    <n v="0.41"/>
    <n v="0.23"/>
    <n v="0.47"/>
    <n v="0.03"/>
    <n v="1.14"/>
  </r>
  <r>
    <n v="1796"/>
    <s v="Super R.C. Pro-Am"/>
    <s v="GB"/>
    <x v="32"/>
    <x v="2"/>
    <s v="Nintendo"/>
    <n v="0.58"/>
    <n v="0.37"/>
    <n v="0.15"/>
    <n v="0.04"/>
    <n v="1.14"/>
  </r>
  <r>
    <n v="1797"/>
    <s v="The Lord of the Rings: The Return of the King"/>
    <s v="XB"/>
    <x v="27"/>
    <x v="8"/>
    <s v="Electronic Arts"/>
    <n v="0.71"/>
    <n v="0.38"/>
    <n v="0"/>
    <n v="0.05"/>
    <n v="1.14"/>
  </r>
  <r>
    <n v="1798"/>
    <s v="LEGO Star Wars: The Video Game"/>
    <s v="GBA"/>
    <x v="7"/>
    <x v="8"/>
    <s v="Eidos Interactive"/>
    <n v="0.82"/>
    <n v="0.3"/>
    <n v="0"/>
    <n v="0.02"/>
    <n v="1.14"/>
  </r>
  <r>
    <n v="1799"/>
    <s v="Royal Palace of White Sword and The City of Gentiles"/>
    <s v="PS2"/>
    <x v="7"/>
    <x v="3"/>
    <s v="Take-Two Interactive"/>
    <n v="0"/>
    <n v="0.51"/>
    <n v="0"/>
    <n v="0.62"/>
    <n v="1.14"/>
  </r>
  <r>
    <n v="1800"/>
    <s v="Guitar Hero 5"/>
    <s v="X360"/>
    <x v="3"/>
    <x v="5"/>
    <s v="Activision"/>
    <n v="0.65"/>
    <n v="0.37"/>
    <n v="0"/>
    <n v="0.11"/>
    <n v="1.14"/>
  </r>
  <r>
    <n v="1801"/>
    <s v="Mobile Suit Gundam: Federation vs. Zeon"/>
    <s v="PS2"/>
    <x v="16"/>
    <x v="7"/>
    <s v="Atari"/>
    <n v="0.12"/>
    <n v="0.1"/>
    <n v="0.88"/>
    <n v="0.03"/>
    <n v="1.14"/>
  </r>
  <r>
    <n v="1802"/>
    <s v="Need for Speed Underground 2"/>
    <s v="GC"/>
    <x v="12"/>
    <x v="2"/>
    <s v="Electronic Arts"/>
    <n v="0.7"/>
    <n v="0.39"/>
    <n v="0.01"/>
    <n v="0.03"/>
    <n v="1.14"/>
  </r>
  <r>
    <n v="1803"/>
    <s v="MechAssault"/>
    <s v="XB"/>
    <x v="15"/>
    <x v="7"/>
    <s v="Microsoft Game Studios"/>
    <n v="1.01"/>
    <n v="0.1"/>
    <n v="0"/>
    <n v="0.03"/>
    <n v="1.13"/>
  </r>
  <r>
    <n v="1804"/>
    <s v="ModNation Racers"/>
    <s v="PS3"/>
    <x v="10"/>
    <x v="2"/>
    <s v="Sony Computer Entertainment"/>
    <n v="0.5"/>
    <n v="0.41"/>
    <n v="0.06"/>
    <n v="0.16"/>
    <n v="1.13"/>
  </r>
  <r>
    <n v="1805"/>
    <s v="LEGO Star Wars III: The Clone Wars"/>
    <s v="3DS"/>
    <x v="17"/>
    <x v="8"/>
    <s v="LucasArts"/>
    <n v="0.61"/>
    <n v="0.43"/>
    <n v="0"/>
    <n v="0.09"/>
    <n v="1.13"/>
  </r>
  <r>
    <n v="1806"/>
    <s v="Derby Stallion 99"/>
    <s v="PS"/>
    <x v="8"/>
    <x v="0"/>
    <s v="ASCII Entertainment"/>
    <n v="0"/>
    <n v="0"/>
    <n v="1.06"/>
    <n v="0.07000000000000001"/>
    <n v="1.13"/>
  </r>
  <r>
    <n v="1807"/>
    <s v="Cars"/>
    <s v="GBA"/>
    <x v="0"/>
    <x v="2"/>
    <s v="THQ"/>
    <n v="0.8100000000000001"/>
    <n v="0.3"/>
    <n v="0"/>
    <n v="0.02"/>
    <n v="1.13"/>
  </r>
  <r>
    <n v="1808"/>
    <s v="Fantasy Life"/>
    <s v="3DS"/>
    <x v="20"/>
    <x v="3"/>
    <s v="Nintendo"/>
    <n v="0.33"/>
    <n v="0.37"/>
    <n v="0.37"/>
    <n v="0.06"/>
    <n v="1.13"/>
  </r>
  <r>
    <n v="1809"/>
    <s v="Tom Clancy's Rainbow Six 3: Black Arrow"/>
    <s v="XB"/>
    <x v="12"/>
    <x v="6"/>
    <s v="Ubisoft"/>
    <n v="0.99"/>
    <n v="0.12"/>
    <n v="0"/>
    <n v="0.02"/>
    <n v="1.13"/>
  </r>
  <r>
    <n v="1810"/>
    <s v="WWE 2K15"/>
    <s v="PS4"/>
    <x v="21"/>
    <x v="0"/>
    <s v="Take-Two Interactive"/>
    <n v="0.38"/>
    <n v="0.5600000000000001"/>
    <n v="0"/>
    <n v="0.19"/>
    <n v="1.13"/>
  </r>
  <r>
    <n v="1811"/>
    <s v="Donkey Kong"/>
    <s v="NES"/>
    <x v="36"/>
    <x v="1"/>
    <s v="Nintendo"/>
    <n v="0.23"/>
    <n v="0.05"/>
    <n v="0.84"/>
    <n v="0.01"/>
    <n v="1.13"/>
  </r>
  <r>
    <n v="1812"/>
    <s v="Jampack Winter '98"/>
    <s v="PS"/>
    <x v="18"/>
    <x v="5"/>
    <s v="Sony Computer Entertainment"/>
    <n v="0.63"/>
    <n v="0.43"/>
    <n v="0"/>
    <n v="0.07000000000000001"/>
    <n v="1.13"/>
  </r>
  <r>
    <n v="1813"/>
    <s v="WWE 2K14"/>
    <s v="X360"/>
    <x v="11"/>
    <x v="0"/>
    <s v="Take-Two Interactive"/>
    <n v="0.64"/>
    <n v="0.39"/>
    <n v="0"/>
    <n v="0.1"/>
    <n v="1.13"/>
  </r>
  <r>
    <n v="1814"/>
    <s v="Alien: Isolation"/>
    <s v="PS4"/>
    <x v="21"/>
    <x v="6"/>
    <s v="Sega"/>
    <n v="0.34"/>
    <n v="0.5600000000000001"/>
    <n v="0.04"/>
    <n v="0.19"/>
    <n v="1.13"/>
  </r>
  <r>
    <n v="1815"/>
    <s v="Yakuza 3"/>
    <s v="PS3"/>
    <x v="3"/>
    <x v="8"/>
    <s v="Sega"/>
    <n v="0.21"/>
    <n v="0.21"/>
    <n v="0.62"/>
    <n v="0.08"/>
    <n v="1.13"/>
  </r>
  <r>
    <n v="1816"/>
    <s v="PokÃ©mon Mystery Dungeon: Red Rescue Team (US weekly sales)"/>
    <s v="GBA"/>
    <x v="7"/>
    <x v="3"/>
    <s v="Nintendo"/>
    <n v="0.8100000000000001"/>
    <n v="0.3"/>
    <n v="0"/>
    <n v="0.02"/>
    <n v="1.13"/>
  </r>
  <r>
    <n v="1817"/>
    <s v="The Beatles: Rock Band"/>
    <s v="PS3"/>
    <x v="3"/>
    <x v="5"/>
    <s v="MTV Games"/>
    <n v="0.67"/>
    <n v="0.3"/>
    <n v="0"/>
    <n v="0.15"/>
    <n v="1.13"/>
  </r>
  <r>
    <n v="1818"/>
    <s v="Dragon Age II"/>
    <s v="X360"/>
    <x v="17"/>
    <x v="8"/>
    <s v="Electronic Arts"/>
    <n v="0.72"/>
    <n v="0.3"/>
    <n v="0.01"/>
    <n v="0.09"/>
    <n v="1.12"/>
  </r>
  <r>
    <n v="1819"/>
    <s v="Moon Patrol"/>
    <n v="2600"/>
    <x v="26"/>
    <x v="6"/>
    <s v="Atari"/>
    <n v="1.05"/>
    <n v="0.06"/>
    <n v="0"/>
    <n v="0.01"/>
    <n v="1.12"/>
  </r>
  <r>
    <n v="1820"/>
    <s v="Supercar Street Challenge"/>
    <s v="PS2"/>
    <x v="16"/>
    <x v="2"/>
    <s v="Activision"/>
    <n v="0.55"/>
    <n v="0.43"/>
    <n v="0"/>
    <n v="0.14"/>
    <n v="1.12"/>
  </r>
  <r>
    <n v="1821"/>
    <s v="Pilotwings 64"/>
    <s v="N64"/>
    <x v="4"/>
    <x v="7"/>
    <s v="Nintendo"/>
    <n v="0.5600000000000001"/>
    <n v="0.24"/>
    <n v="0.3"/>
    <n v="0.02"/>
    <n v="1.12"/>
  </r>
  <r>
    <n v="1822"/>
    <s v="Crackdown 2"/>
    <s v="X360"/>
    <x v="10"/>
    <x v="6"/>
    <s v="Microsoft Game Studios"/>
    <n v="0.63"/>
    <n v="0.37"/>
    <n v="0.02"/>
    <n v="0.1"/>
    <n v="1.12"/>
  </r>
  <r>
    <n v="1823"/>
    <s v="Final Fantasy XIV: A Realm Reborn"/>
    <s v="PS3"/>
    <x v="11"/>
    <x v="3"/>
    <s v="Square Enix"/>
    <n v="0.36"/>
    <n v="0.33"/>
    <n v="0.28"/>
    <n v="0.15"/>
    <n v="1.12"/>
  </r>
  <r>
    <n v="1824"/>
    <s v="Castlevania: Lords of Shadow"/>
    <s v="PS3"/>
    <x v="10"/>
    <x v="8"/>
    <s v="Konami Digital Entertainment"/>
    <n v="0.5"/>
    <n v="0.37"/>
    <n v="0.1"/>
    <n v="0.16"/>
    <n v="1.12"/>
  </r>
  <r>
    <n v="1825"/>
    <s v="Rocksmith"/>
    <s v="X360"/>
    <x v="17"/>
    <x v="5"/>
    <s v="Ubisoft"/>
    <n v="0.84"/>
    <n v="0.2"/>
    <n v="0.01"/>
    <n v="0.08"/>
    <n v="1.12"/>
  </r>
  <r>
    <n v="1826"/>
    <s v="Disney Infinity 2.0: Marvel Super Heroes"/>
    <s v="X360"/>
    <x v="21"/>
    <x v="8"/>
    <s v="Disney Interactive Studios"/>
    <n v="0.62"/>
    <n v="0.4"/>
    <n v="0"/>
    <n v="0.1"/>
    <n v="1.12"/>
  </r>
  <r>
    <n v="1827"/>
    <s v="SOCOM: U.S. Navy SEALs Fireteam Bravo"/>
    <s v="PSP"/>
    <x v="7"/>
    <x v="6"/>
    <s v="Sony Computer Entertainment"/>
    <n v="1.03"/>
    <n v="0"/>
    <n v="0.01"/>
    <n v="0.08"/>
    <n v="1.12"/>
  </r>
  <r>
    <n v="1828"/>
    <s v="Call Of Duty 2: Big Red One"/>
    <s v="XB"/>
    <x v="7"/>
    <x v="6"/>
    <s v="Activision"/>
    <n v="0.66"/>
    <n v="0.4"/>
    <n v="0"/>
    <n v="0.05"/>
    <n v="1.12"/>
  </r>
  <r>
    <n v="1829"/>
    <s v="Yoshi's Cookie"/>
    <s v="NES"/>
    <x v="22"/>
    <x v="4"/>
    <s v="Nintendo"/>
    <n v="0.41"/>
    <n v="0.06"/>
    <n v="0.63"/>
    <n v="0.02"/>
    <n v="1.12"/>
  </r>
  <r>
    <n v="1830"/>
    <s v="Guitar Hero 5"/>
    <s v="PS2"/>
    <x v="3"/>
    <x v="5"/>
    <s v="Activision"/>
    <n v="0.28"/>
    <n v="0.3"/>
    <n v="0"/>
    <n v="0.54"/>
    <n v="1.12"/>
  </r>
  <r>
    <n v="1831"/>
    <s v="Worldwide Soccer Manager 2008"/>
    <s v="PC"/>
    <x v="9"/>
    <x v="0"/>
    <s v="Russel"/>
    <n v="0"/>
    <n v="1.12"/>
    <n v="0"/>
    <n v="0"/>
    <n v="1.12"/>
  </r>
  <r>
    <n v="1832"/>
    <s v="Spider-Man 2"/>
    <s v="XB"/>
    <x v="12"/>
    <x v="8"/>
    <s v="Activision"/>
    <n v="0.82"/>
    <n v="0.26"/>
    <n v="0"/>
    <n v="0.04"/>
    <n v="1.12"/>
  </r>
  <r>
    <n v="1833"/>
    <s v="Counter-Strike"/>
    <s v="XB"/>
    <x v="27"/>
    <x v="6"/>
    <s v="Microsoft Game Studios"/>
    <n v="0.85"/>
    <n v="0.23"/>
    <n v="0"/>
    <n v="0.04"/>
    <n v="1.11"/>
  </r>
  <r>
    <n v="1834"/>
    <s v="Mad Max (2015)"/>
    <s v="PS4"/>
    <x v="19"/>
    <x v="8"/>
    <s v="Warner Bros. Interactive Entertainment"/>
    <n v="0.32"/>
    <n v="0.58"/>
    <n v="0.04"/>
    <n v="0.17"/>
    <n v="1.11"/>
  </r>
  <r>
    <n v="1835"/>
    <s v="Transformers: The Game (XBox 360, PS2, PS3, Wii &amp; PC Versions)"/>
    <s v="PS2"/>
    <x v="9"/>
    <x v="8"/>
    <s v="Activision"/>
    <n v="0.63"/>
    <n v="0.37"/>
    <n v="0"/>
    <n v="0.11"/>
    <n v="1.11"/>
  </r>
  <r>
    <n v="1836"/>
    <s v="GRID"/>
    <s v="PS3"/>
    <x v="2"/>
    <x v="2"/>
    <s v="Codemasters"/>
    <n v="0.31"/>
    <n v="0.57"/>
    <n v="0.03"/>
    <n v="0.2"/>
    <n v="1.11"/>
  </r>
  <r>
    <n v="1837"/>
    <s v="Guitar Hero Encore: Rocks The 80s"/>
    <s v="PS2"/>
    <x v="9"/>
    <x v="5"/>
    <s v="RedOctane"/>
    <n v="0.92"/>
    <n v="0.04"/>
    <n v="0"/>
    <n v="0.15"/>
    <n v="1.11"/>
  </r>
  <r>
    <n v="1838"/>
    <s v="Sunset Overdrive"/>
    <s v="XOne"/>
    <x v="21"/>
    <x v="6"/>
    <s v="Microsoft Game Studios"/>
    <n v="0.62"/>
    <n v="0.4"/>
    <n v="0"/>
    <n v="0.08"/>
    <n v="1.11"/>
  </r>
  <r>
    <n v="1840"/>
    <s v="Tom Clancy's Splinter Cell: Chaos Theory"/>
    <s v="XB"/>
    <x v="7"/>
    <x v="8"/>
    <s v="Ubisoft"/>
    <n v="0.68"/>
    <n v="0.38"/>
    <n v="0"/>
    <n v="0.05"/>
    <n v="1.11"/>
  </r>
  <r>
    <n v="1841"/>
    <s v="Donkey Kong Jr."/>
    <s v="NES"/>
    <x v="36"/>
    <x v="1"/>
    <s v="Nintendo"/>
    <n v="0.33"/>
    <n v="0.07000000000000001"/>
    <n v="0.7"/>
    <n v="0.01"/>
    <n v="1.11"/>
  </r>
  <r>
    <n v="1842"/>
    <s v="Arc the Lad"/>
    <s v="PS"/>
    <x v="30"/>
    <x v="3"/>
    <s v="Sony Computer Entertainment"/>
    <n v="0"/>
    <n v="0"/>
    <n v="1.1"/>
    <n v="0.01"/>
    <n v="1.11"/>
  </r>
  <r>
    <n v="1843"/>
    <s v="NBA Jam Tournament Edition"/>
    <s v="GEN"/>
    <x v="25"/>
    <x v="0"/>
    <s v="Acclaim Entertainment"/>
    <n v="0.95"/>
    <n v="0.14"/>
    <n v="0"/>
    <n v="0.03"/>
    <n v="1.11"/>
  </r>
  <r>
    <n v="1844"/>
    <s v="Need for Speed: ProStreet"/>
    <s v="Wii"/>
    <x v="9"/>
    <x v="2"/>
    <s v="Electronic Arts"/>
    <n v="0.54"/>
    <n v="0.46"/>
    <n v="0"/>
    <n v="0.12"/>
    <n v="1.11"/>
  </r>
  <r>
    <n v="1845"/>
    <s v="Pikmin 3"/>
    <s v="WiiU"/>
    <x v="11"/>
    <x v="11"/>
    <s v="Nintendo"/>
    <n v="0.45"/>
    <n v="0.31"/>
    <n v="0.29"/>
    <n v="0.06"/>
    <n v="1.11"/>
  </r>
  <r>
    <n v="1846"/>
    <s v="Legend of Mana"/>
    <s v="PS"/>
    <x v="8"/>
    <x v="3"/>
    <s v="SquareSoft"/>
    <n v="0.18"/>
    <n v="0.13"/>
    <n v="0.73"/>
    <n v="0.07000000000000001"/>
    <n v="1.11"/>
  </r>
  <r>
    <n v="1847"/>
    <s v="Lumines: Puzzle Fusion"/>
    <s v="PSP"/>
    <x v="12"/>
    <x v="4"/>
    <s v="Ubisoft"/>
    <n v="0.52"/>
    <n v="0.35"/>
    <n v="0"/>
    <n v="0.23"/>
    <n v="1.11"/>
  </r>
  <r>
    <n v="1848"/>
    <s v="Toy Story 3: The Video Game"/>
    <s v="PS3"/>
    <x v="10"/>
    <x v="8"/>
    <s v="Disney Interactive Studios"/>
    <n v="0.51"/>
    <n v="0.42"/>
    <n v="0"/>
    <n v="0.17"/>
    <n v="1.11"/>
  </r>
  <r>
    <n v="1849"/>
    <s v="Guitar Hero 5"/>
    <s v="PS3"/>
    <x v="3"/>
    <x v="5"/>
    <s v="Activision"/>
    <n v="0.53"/>
    <n v="0.4"/>
    <n v="0"/>
    <n v="0.17"/>
    <n v="1.1"/>
  </r>
  <r>
    <n v="1850"/>
    <s v="Megamania"/>
    <n v="2600"/>
    <x v="33"/>
    <x v="6"/>
    <s v="Activision"/>
    <n v="1.03"/>
    <n v="0.06"/>
    <n v="0"/>
    <n v="0.01"/>
    <n v="1.1"/>
  </r>
  <r>
    <n v="1851"/>
    <s v="Medal of Honor: Airborne"/>
    <s v="X360"/>
    <x v="9"/>
    <x v="6"/>
    <s v="Electronic Arts"/>
    <n v="0.45"/>
    <n v="0.53"/>
    <n v="0.01"/>
    <n v="0.12"/>
    <n v="1.1"/>
  </r>
  <r>
    <n v="1852"/>
    <s v="The Legend of Zelda: Tri Force Heroes"/>
    <s v="3DS"/>
    <x v="19"/>
    <x v="8"/>
    <s v="Nintendo"/>
    <n v="0.52"/>
    <n v="0.33"/>
    <n v="0.17"/>
    <n v="0.08"/>
    <n v="1.1"/>
  </r>
  <r>
    <n v="1853"/>
    <s v="Jungle Hunt"/>
    <n v="2600"/>
    <x v="26"/>
    <x v="1"/>
    <s v="Atari"/>
    <n v="1.03"/>
    <n v="0.06"/>
    <n v="0"/>
    <n v="0.01"/>
    <n v="1.1"/>
  </r>
  <r>
    <n v="1854"/>
    <s v="Triple Play 98"/>
    <s v="PS"/>
    <x v="23"/>
    <x v="0"/>
    <s v="Electronic Arts"/>
    <n v="0.61"/>
    <n v="0.42"/>
    <n v="0"/>
    <n v="0.07000000000000001"/>
    <n v="1.1"/>
  </r>
  <r>
    <n v="1855"/>
    <s v="LEGO The Lord of the Rings"/>
    <s v="PS3"/>
    <x v="20"/>
    <x v="8"/>
    <s v="Warner Bros. Interactive Entertainment"/>
    <n v="0.36"/>
    <n v="0.53"/>
    <n v="0"/>
    <n v="0.21"/>
    <n v="1.1"/>
  </r>
  <r>
    <n v="1856"/>
    <s v="Petz Dogz 2"/>
    <s v="DS"/>
    <x v="9"/>
    <x v="7"/>
    <s v="Ubisoft"/>
    <n v="0.47"/>
    <n v="0.52"/>
    <n v="0"/>
    <n v="0.12"/>
    <n v="1.1"/>
  </r>
  <r>
    <n v="1857"/>
    <s v="WWE SmackDown vs. Raw 2011"/>
    <s v="PS3"/>
    <x v="10"/>
    <x v="9"/>
    <s v="THQ"/>
    <n v="0.44"/>
    <n v="0.46"/>
    <n v="0.01"/>
    <n v="0.18"/>
    <n v="1.1"/>
  </r>
  <r>
    <n v="1858"/>
    <s v="Yu-Gi-Oh! Duel Monsters II: Dark Duel Stories"/>
    <s v="GB"/>
    <x v="8"/>
    <x v="11"/>
    <s v="Konami Digital Entertainment"/>
    <n v="0"/>
    <n v="0"/>
    <n v="1.1"/>
    <n v="0"/>
    <n v="1.1"/>
  </r>
  <r>
    <n v="1859"/>
    <s v="Lode Runner"/>
    <s v="NES"/>
    <x v="6"/>
    <x v="4"/>
    <s v="Hudson Soft"/>
    <n v="0"/>
    <n v="0"/>
    <n v="1.1"/>
    <n v="0"/>
    <n v="1.1"/>
  </r>
  <r>
    <n v="1860"/>
    <s v="The Final Fantasy Legend"/>
    <s v="GB"/>
    <x v="5"/>
    <x v="3"/>
    <s v="SquareSoft"/>
    <n v="0"/>
    <n v="0"/>
    <n v="1.1"/>
    <n v="0"/>
    <n v="1.1"/>
  </r>
  <r>
    <n v="1861"/>
    <s v="Famicom Jump: Eiyuu Retsuden"/>
    <s v="NES"/>
    <x v="5"/>
    <x v="3"/>
    <s v="Namco Bandai Games"/>
    <n v="0"/>
    <n v="0"/>
    <n v="1.1"/>
    <n v="0"/>
    <n v="1.1"/>
  </r>
  <r>
    <n v="1862"/>
    <s v="F-Zero X"/>
    <s v="N64"/>
    <x v="18"/>
    <x v="2"/>
    <s v="Nintendo"/>
    <n v="0.45"/>
    <n v="0.33"/>
    <n v="0.29"/>
    <n v="0.03"/>
    <n v="1.1"/>
  </r>
  <r>
    <n v="1863"/>
    <s v="Popeye"/>
    <s v="NES"/>
    <x v="36"/>
    <x v="1"/>
    <s v="Nintendo"/>
    <n v="0.51"/>
    <n v="0.12"/>
    <n v="0.45"/>
    <n v="0.02"/>
    <n v="1.1"/>
  </r>
  <r>
    <n v="1864"/>
    <s v="NERF N-Strike"/>
    <s v="Wii"/>
    <x v="2"/>
    <x v="6"/>
    <s v="Electronic Arts"/>
    <n v="0.92"/>
    <n v="0.09"/>
    <n v="0"/>
    <n v="0.09"/>
    <n v="1.1"/>
  </r>
  <r>
    <n v="1865"/>
    <s v="NBA Live 2001"/>
    <s v="PS2"/>
    <x v="16"/>
    <x v="0"/>
    <s v="Electronic Arts"/>
    <n v="0.52"/>
    <n v="0.4"/>
    <n v="0.04"/>
    <n v="0.13"/>
    <n v="1.1"/>
  </r>
  <r>
    <n v="1866"/>
    <s v="SingStar Legends"/>
    <s v="PS2"/>
    <x v="0"/>
    <x v="5"/>
    <s v="Sony Computer Entertainment"/>
    <n v="0.12"/>
    <n v="0.75"/>
    <n v="0"/>
    <n v="0.23"/>
    <n v="1.1"/>
  </r>
  <r>
    <n v="1867"/>
    <s v="SingStar Rocks!"/>
    <s v="PS2"/>
    <x v="0"/>
    <x v="5"/>
    <s v="Sony Computer Entertainment"/>
    <n v="0"/>
    <n v="0.84"/>
    <n v="0"/>
    <n v="0.25"/>
    <n v="1.1"/>
  </r>
  <r>
    <n v="1868"/>
    <s v="Tales of Symphonia"/>
    <s v="GC"/>
    <x v="27"/>
    <x v="3"/>
    <s v="Nintendo"/>
    <n v="0.54"/>
    <n v="0.21"/>
    <n v="0.31"/>
    <n v="0.04"/>
    <n v="1.1"/>
  </r>
  <r>
    <n v="1869"/>
    <s v="Untold Legends: Brotherhood of the Blade"/>
    <s v="PSP"/>
    <x v="7"/>
    <x v="3"/>
    <s v="Activision"/>
    <n v="0.54"/>
    <n v="0.33"/>
    <n v="0.01"/>
    <n v="0.22"/>
    <n v="1.1"/>
  </r>
  <r>
    <n v="1870"/>
    <s v="Star Ocean: The Second Story"/>
    <s v="PS"/>
    <x v="18"/>
    <x v="3"/>
    <s v="Sony Computer Entertainment"/>
    <n v="0.26"/>
    <n v="0.1"/>
    <n v="0.72"/>
    <n v="0.02"/>
    <n v="1.1"/>
  </r>
  <r>
    <n v="1871"/>
    <s v="Lightning Returns: Final Fantasy XIII"/>
    <s v="PS3"/>
    <x v="11"/>
    <x v="3"/>
    <s v="Square Enix"/>
    <n v="0.31"/>
    <n v="0.22"/>
    <n v="0.45"/>
    <n v="0.12"/>
    <n v="1.1"/>
  </r>
  <r>
    <n v="1872"/>
    <s v="Star Wars: The Force Unleashed"/>
    <s v="PSP"/>
    <x v="2"/>
    <x v="8"/>
    <s v="LucasArts"/>
    <n v="0.43"/>
    <n v="0.41"/>
    <n v="0"/>
    <n v="0.25"/>
    <n v="1.09"/>
  </r>
  <r>
    <n v="1873"/>
    <s v="Imagine: Babysitters"/>
    <s v="DS"/>
    <x v="2"/>
    <x v="7"/>
    <s v="Ubisoft"/>
    <n v="0.63"/>
    <n v="0.36"/>
    <n v="0"/>
    <n v="0.1"/>
    <n v="1.09"/>
  </r>
  <r>
    <n v="1874"/>
    <s v="The Simpsons Game"/>
    <s v="PSP"/>
    <x v="9"/>
    <x v="8"/>
    <s v="Electronic Arts"/>
    <n v="0.24"/>
    <n v="0.55"/>
    <n v="0"/>
    <n v="0.31"/>
    <n v="1.09"/>
  </r>
  <r>
    <n v="1875"/>
    <s v="Yakuza 2"/>
    <s v="PS2"/>
    <x v="0"/>
    <x v="10"/>
    <s v="Sega"/>
    <n v="0.05"/>
    <n v="0.04"/>
    <n v="0.84"/>
    <n v="0.16"/>
    <n v="1.09"/>
  </r>
  <r>
    <n v="1876"/>
    <s v="Skate 2"/>
    <s v="X360"/>
    <x v="3"/>
    <x v="0"/>
    <s v="Electronic Arts"/>
    <n v="0.82"/>
    <n v="0.17"/>
    <n v="0.01"/>
    <n v="0.09"/>
    <n v="1.09"/>
  </r>
  <r>
    <n v="1877"/>
    <s v="Dragon Ball Z: The Legacy of Goku II"/>
    <s v="GBA"/>
    <x v="27"/>
    <x v="3"/>
    <s v="Atari"/>
    <n v="0.78"/>
    <n v="0.29"/>
    <n v="0"/>
    <n v="0.02"/>
    <n v="1.09"/>
  </r>
  <r>
    <n v="1878"/>
    <s v="Virtua Fighter 5"/>
    <s v="PS3"/>
    <x v="9"/>
    <x v="9"/>
    <s v="Sega"/>
    <n v="0.29"/>
    <n v="0.52"/>
    <n v="0.08"/>
    <n v="0.2"/>
    <n v="1.09"/>
  </r>
  <r>
    <n v="1879"/>
    <s v="NFL 2K1"/>
    <s v="DC"/>
    <x v="29"/>
    <x v="0"/>
    <s v="Sega"/>
    <n v="1.02"/>
    <n v="0.05"/>
    <n v="0"/>
    <n v="0.02"/>
    <n v="1.09"/>
  </r>
  <r>
    <n v="1880"/>
    <s v="BeatMania"/>
    <s v="PS"/>
    <x v="18"/>
    <x v="7"/>
    <s v="Konami Digital Entertainment"/>
    <n v="0"/>
    <n v="0"/>
    <n v="1.07"/>
    <n v="0.02"/>
    <n v="1.09"/>
  </r>
  <r>
    <n v="1881"/>
    <s v="Namco Museum Battle Collection"/>
    <s v="PSP"/>
    <x v="7"/>
    <x v="5"/>
    <s v="Sony Computer Entertainment"/>
    <n v="0.75"/>
    <n v="0.18"/>
    <n v="0"/>
    <n v="0.16"/>
    <n v="1.09"/>
  </r>
  <r>
    <n v="1882"/>
    <s v="LEGO Star Wars II: The Original Trilogy"/>
    <s v="DS"/>
    <x v="0"/>
    <x v="8"/>
    <s v="LucasArts"/>
    <n v="0.96"/>
    <n v="0.04"/>
    <n v="0"/>
    <n v="0.08"/>
    <n v="1.09"/>
  </r>
  <r>
    <n v="1883"/>
    <s v="Madden NFL 2004"/>
    <s v="XB"/>
    <x v="27"/>
    <x v="0"/>
    <s v="Electronic Arts"/>
    <n v="1.02"/>
    <n v="0.02"/>
    <n v="0"/>
    <n v="0.05"/>
    <n v="1.09"/>
  </r>
  <r>
    <n v="1884"/>
    <s v="Empire: Total War"/>
    <s v="PC"/>
    <x v="3"/>
    <x v="11"/>
    <s v="Sega"/>
    <n v="0.01"/>
    <n v="0.97"/>
    <n v="0"/>
    <n v="0.11"/>
    <n v="1.09"/>
  </r>
  <r>
    <n v="1885"/>
    <s v="The Godfather"/>
    <s v="PS2"/>
    <x v="0"/>
    <x v="8"/>
    <s v="Electronic Arts"/>
    <n v="0.89"/>
    <n v="0.03"/>
    <n v="0.01"/>
    <n v="0.15"/>
    <n v="1.09"/>
  </r>
  <r>
    <n v="1886"/>
    <s v="Tiger Woods PGA Tour 10"/>
    <s v="Wii"/>
    <x v="3"/>
    <x v="0"/>
    <s v="Electronic Arts"/>
    <n v="0.61"/>
    <n v="0.37"/>
    <n v="0"/>
    <n v="0.11"/>
    <n v="1.09"/>
  </r>
  <r>
    <n v="1887"/>
    <s v="Star Wars: Bounty Hunter"/>
    <s v="PS2"/>
    <x v="15"/>
    <x v="6"/>
    <s v="LucasArts"/>
    <n v="0.53"/>
    <n v="0.42"/>
    <n v="0"/>
    <n v="0.14"/>
    <n v="1.09"/>
  </r>
  <r>
    <n v="1888"/>
    <s v="Densha De Go!"/>
    <s v="PS"/>
    <x v="23"/>
    <x v="7"/>
    <s v="Taito"/>
    <n v="0"/>
    <n v="0"/>
    <n v="1.02"/>
    <n v="0.07000000000000001"/>
    <n v="1.09"/>
  </r>
  <r>
    <n v="1889"/>
    <s v="Dante's Inferno"/>
    <s v="PS3"/>
    <x v="10"/>
    <x v="8"/>
    <s v="Electronic Arts"/>
    <n v="0.64"/>
    <n v="0.28"/>
    <n v="0.04"/>
    <n v="0.13"/>
    <n v="1.09"/>
  </r>
  <r>
    <n v="1890"/>
    <s v="Sonic &amp; Sega All-Stars Racing"/>
    <s v="DS"/>
    <x v="10"/>
    <x v="2"/>
    <s v="Sega"/>
    <n v="0.44"/>
    <n v="0.54"/>
    <n v="0"/>
    <n v="0.11"/>
    <n v="1.09"/>
  </r>
  <r>
    <n v="1891"/>
    <s v="Skylanders Giants"/>
    <s v="PS3"/>
    <x v="20"/>
    <x v="8"/>
    <s v="Activision"/>
    <n v="0.35"/>
    <n v="0.52"/>
    <n v="0"/>
    <n v="0.22"/>
    <n v="1.09"/>
  </r>
  <r>
    <n v="1892"/>
    <s v="Endless Ocean"/>
    <s v="Wii"/>
    <x v="9"/>
    <x v="10"/>
    <s v="Nintendo"/>
    <n v="0.44"/>
    <n v="0.47"/>
    <n v="0.09"/>
    <n v="0.09"/>
    <n v="1.09"/>
  </r>
  <r>
    <n v="1893"/>
    <s v="NFL Blitz 2000"/>
    <s v="PS"/>
    <x v="18"/>
    <x v="0"/>
    <s v="Midway Games"/>
    <n v="0.6"/>
    <n v="0.41"/>
    <n v="0"/>
    <n v="0.07000000000000001"/>
    <n v="1.09"/>
  </r>
  <r>
    <n v="1894"/>
    <s v="Sonic Free Riders"/>
    <s v="X360"/>
    <x v="10"/>
    <x v="2"/>
    <s v="Sega"/>
    <n v="0.74"/>
    <n v="0.26"/>
    <n v="0"/>
    <n v="0.09"/>
    <n v="1.09"/>
  </r>
  <r>
    <n v="1895"/>
    <s v="NASCAR Thunder 2004"/>
    <s v="PS2"/>
    <x v="27"/>
    <x v="2"/>
    <s v="Electronic Arts"/>
    <n v="0.53"/>
    <n v="0.41"/>
    <n v="0"/>
    <n v="0.14"/>
    <n v="1.08"/>
  </r>
  <r>
    <n v="1896"/>
    <s v="Prince of Persia"/>
    <s v="PS3"/>
    <x v="2"/>
    <x v="8"/>
    <s v="Ubisoft"/>
    <n v="0.47"/>
    <n v="0.41"/>
    <n v="0.03"/>
    <n v="0.18"/>
    <n v="1.08"/>
  </r>
  <r>
    <n v="1897"/>
    <s v="SpongeBob SquarePants: Revenge of the Flying Dutchman"/>
    <s v="PS2"/>
    <x v="15"/>
    <x v="1"/>
    <s v="THQ"/>
    <n v="0.53"/>
    <n v="0.41"/>
    <n v="0"/>
    <n v="0.14"/>
    <n v="1.08"/>
  </r>
  <r>
    <n v="1898"/>
    <s v="Grand Theft Auto V"/>
    <s v="PC"/>
    <x v="19"/>
    <x v="8"/>
    <s v="Take-Two Interactive"/>
    <n v="0.36"/>
    <n v="0.64"/>
    <n v="0"/>
    <n v="0.08"/>
    <n v="1.08"/>
  </r>
  <r>
    <n v="1899"/>
    <s v="The Biggest Loser"/>
    <s v="Wii"/>
    <x v="3"/>
    <x v="0"/>
    <s v="THQ"/>
    <n v="0.87"/>
    <n v="0.12"/>
    <n v="0"/>
    <n v="0.09"/>
    <n v="1.08"/>
  </r>
  <r>
    <n v="1900"/>
    <s v="Fisherman's Bass Club"/>
    <s v="PS2"/>
    <x v="15"/>
    <x v="0"/>
    <s v="Agetec"/>
    <n v="0.53"/>
    <n v="0.41"/>
    <n v="0"/>
    <n v="0.14"/>
    <n v="1.08"/>
  </r>
  <r>
    <n v="1901"/>
    <s v="MySims Agents"/>
    <s v="DS"/>
    <x v="3"/>
    <x v="10"/>
    <s v="Electronic Arts"/>
    <n v="0.55"/>
    <n v="0.43"/>
    <n v="0"/>
    <n v="0.11"/>
    <n v="1.08"/>
  </r>
  <r>
    <n v="1902"/>
    <s v="Resident Evil: The Darkside Chronicles"/>
    <s v="Wii"/>
    <x v="3"/>
    <x v="8"/>
    <s v="Capcom"/>
    <n v="0.48"/>
    <n v="0.32"/>
    <n v="0.2"/>
    <n v="0.09"/>
    <n v="1.08"/>
  </r>
  <r>
    <n v="1903"/>
    <s v="NCAA Football 13"/>
    <s v="X360"/>
    <x v="20"/>
    <x v="8"/>
    <s v="Electronic Arts"/>
    <n v="1.02"/>
    <n v="0"/>
    <n v="0"/>
    <n v="0.06"/>
    <n v="1.08"/>
  </r>
  <r>
    <n v="1904"/>
    <s v="Grand Theft Auto: Chinatown Wars"/>
    <s v="PSP"/>
    <x v="3"/>
    <x v="8"/>
    <s v="Take-Two Interactive"/>
    <n v="0.28"/>
    <n v="0.5"/>
    <n v="0.03"/>
    <n v="0.28"/>
    <n v="1.08"/>
  </r>
  <r>
    <n v="1905"/>
    <s v="FIFA Soccer 11"/>
    <s v="Wii"/>
    <x v="10"/>
    <x v="0"/>
    <s v="Electronic Arts"/>
    <n v="0.26"/>
    <n v="0.6899999999999999"/>
    <n v="0"/>
    <n v="0.12"/>
    <n v="1.08"/>
  </r>
  <r>
    <n v="1906"/>
    <s v="The Orange Box"/>
    <s v="PS3"/>
    <x v="9"/>
    <x v="6"/>
    <s v="Electronic Arts"/>
    <n v="0.28"/>
    <n v="0.59"/>
    <n v="0"/>
    <n v="0.22"/>
    <n v="1.08"/>
  </r>
  <r>
    <n v="1907"/>
    <s v="Joust"/>
    <n v="2600"/>
    <x v="26"/>
    <x v="1"/>
    <s v="Atari"/>
    <n v="1.01"/>
    <n v="0.06"/>
    <n v="0"/>
    <n v="0.01"/>
    <n v="1.08"/>
  </r>
  <r>
    <n v="1908"/>
    <s v="Tomb Raider: Underworld"/>
    <s v="X360"/>
    <x v="2"/>
    <x v="8"/>
    <s v="Eidos Interactive"/>
    <n v="0.53"/>
    <n v="0.43"/>
    <n v="0.01"/>
    <n v="0.11"/>
    <n v="1.08"/>
  </r>
  <r>
    <n v="1909"/>
    <s v="Tom Clancy's Ghost Recon 2"/>
    <s v="PS2"/>
    <x v="12"/>
    <x v="6"/>
    <s v="Ubisoft"/>
    <n v="0.64"/>
    <n v="0.34"/>
    <n v="0"/>
    <n v="0.1"/>
    <n v="1.08"/>
  </r>
  <r>
    <n v="1910"/>
    <s v="DiRT 3"/>
    <s v="PS3"/>
    <x v="17"/>
    <x v="2"/>
    <s v="Codemasters"/>
    <n v="0.27"/>
    <n v="0.59"/>
    <n v="0.01"/>
    <n v="0.21"/>
    <n v="1.08"/>
  </r>
  <r>
    <n v="1911"/>
    <s v="LEGO City Undercover"/>
    <s v="WiiU"/>
    <x v="11"/>
    <x v="1"/>
    <s v="Nintendo"/>
    <n v="0.47"/>
    <n v="0.4"/>
    <n v="0.13"/>
    <n v="0.08"/>
    <n v="1.08"/>
  </r>
  <r>
    <n v="1912"/>
    <s v="Spore Creatures"/>
    <s v="DS"/>
    <x v="2"/>
    <x v="7"/>
    <s v="Electronic Arts"/>
    <n v="0.67"/>
    <n v="0.3"/>
    <n v="0"/>
    <n v="0.11"/>
    <n v="1.08"/>
  </r>
  <r>
    <n v="1913"/>
    <s v="Ready 2 Rumble Boxing"/>
    <s v="PS"/>
    <x v="18"/>
    <x v="0"/>
    <s v="Midway Games"/>
    <n v="0.6"/>
    <n v="0.41"/>
    <n v="0"/>
    <n v="0.07000000000000001"/>
    <n v="1.08"/>
  </r>
  <r>
    <n v="1914"/>
    <s v="Dragon Ball Z: Taiketsu"/>
    <s v="GBA"/>
    <x v="27"/>
    <x v="9"/>
    <s v="Atari"/>
    <n v="0.77"/>
    <n v="0.29"/>
    <n v="0"/>
    <n v="0.02"/>
    <n v="1.08"/>
  </r>
  <r>
    <n v="1915"/>
    <s v="Disney's Lilo &amp; Stitch"/>
    <s v="GBA"/>
    <x v="15"/>
    <x v="1"/>
    <s v="Ubisoft"/>
    <n v="0.77"/>
    <n v="0.29"/>
    <n v="0"/>
    <n v="0.02"/>
    <n v="1.08"/>
  </r>
  <r>
    <n v="1916"/>
    <s v="Star Fox: Assault"/>
    <s v="GC"/>
    <x v="7"/>
    <x v="6"/>
    <s v="Nintendo"/>
    <n v="0.68"/>
    <n v="0.18"/>
    <n v="0.19"/>
    <n v="0.03"/>
    <n v="1.08"/>
  </r>
  <r>
    <n v="1917"/>
    <s v="Naruto: Ultimate Ninja Storm"/>
    <s v="PS3"/>
    <x v="2"/>
    <x v="9"/>
    <s v="Namco Bandai Games"/>
    <n v="0.49"/>
    <n v="0.35"/>
    <n v="0.09"/>
    <n v="0.16"/>
    <n v="1.08"/>
  </r>
  <r>
    <n v="1918"/>
    <s v="Marvel vs. Capcom 3: Fate of Two Worlds"/>
    <s v="X360"/>
    <x v="17"/>
    <x v="9"/>
    <s v="Capcom"/>
    <n v="0.79"/>
    <n v="0.18"/>
    <n v="0.03"/>
    <n v="0.07000000000000001"/>
    <n v="1.08"/>
  </r>
  <r>
    <n v="1919"/>
    <s v="NCAA Football 14"/>
    <s v="X360"/>
    <x v="11"/>
    <x v="0"/>
    <s v="Electronic Arts"/>
    <n v="1.01"/>
    <n v="0"/>
    <n v="0"/>
    <n v="0.06"/>
    <n v="1.07"/>
  </r>
  <r>
    <n v="1920"/>
    <s v="Doko Demo Issyo"/>
    <s v="PS"/>
    <x v="8"/>
    <x v="5"/>
    <s v="Sony Computer Entertainment"/>
    <n v="0"/>
    <n v="0"/>
    <n v="1"/>
    <n v="0.07000000000000001"/>
    <n v="1.07"/>
  </r>
  <r>
    <n v="1921"/>
    <s v="Call of Duty 3"/>
    <s v="PS2"/>
    <x v="0"/>
    <x v="6"/>
    <s v="Activision"/>
    <n v="0.89"/>
    <n v="0.03"/>
    <n v="0"/>
    <n v="0.15"/>
    <n v="1.07"/>
  </r>
  <r>
    <n v="1922"/>
    <s v="Imagine: Fashion Designer New York"/>
    <s v="DS"/>
    <x v="2"/>
    <x v="7"/>
    <s v="Ubisoft"/>
    <n v="0.65"/>
    <n v="0.32"/>
    <n v="0"/>
    <n v="0.1"/>
    <n v="1.07"/>
  </r>
  <r>
    <n v="1923"/>
    <s v="Red Dead Redemption: Undead Nightmare"/>
    <s v="X360"/>
    <x v="10"/>
    <x v="8"/>
    <s v="Take-Two Interactive"/>
    <n v="0.57"/>
    <n v="0.39"/>
    <n v="0.02"/>
    <n v="0.09"/>
    <n v="1.07"/>
  </r>
  <r>
    <n v="1924"/>
    <s v="Bully: Scholarship Edition"/>
    <s v="X360"/>
    <x v="2"/>
    <x v="8"/>
    <s v="Take-Two Interactive"/>
    <n v="0.53"/>
    <n v="0.4"/>
    <n v="0.03"/>
    <n v="0.11"/>
    <n v="1.07"/>
  </r>
  <r>
    <n v="1925"/>
    <s v="Virtua Fighter"/>
    <s v="SAT"/>
    <x v="25"/>
    <x v="9"/>
    <s v="Sega"/>
    <n v="0.17"/>
    <n v="0.12"/>
    <n v="0.77"/>
    <n v="0.02"/>
    <n v="1.07"/>
  </r>
  <r>
    <n v="1926"/>
    <s v="Championship Manager 99/00"/>
    <s v="PC"/>
    <x v="8"/>
    <x v="0"/>
    <s v="Eidos Interactive"/>
    <n v="0"/>
    <n v="0.98"/>
    <n v="0"/>
    <n v="0.09"/>
    <n v="1.07"/>
  </r>
  <r>
    <n v="1927"/>
    <s v="WWE SmackDown vs. Raw 2010"/>
    <s v="PS2"/>
    <x v="3"/>
    <x v="9"/>
    <s v="THQ"/>
    <n v="0.53"/>
    <n v="0.01"/>
    <n v="0"/>
    <n v="0.54"/>
    <n v="1.07"/>
  </r>
  <r>
    <n v="1928"/>
    <s v="Pro Evolution Soccer 2008"/>
    <s v="X360"/>
    <x v="9"/>
    <x v="0"/>
    <s v="Konami Digital Entertainment"/>
    <n v="0.08"/>
    <n v="0.9"/>
    <n v="0.04"/>
    <n v="0.05"/>
    <n v="1.07"/>
  </r>
  <r>
    <n v="1929"/>
    <s v="Super Princess Peach"/>
    <s v="DS"/>
    <x v="7"/>
    <x v="1"/>
    <s v="Nintendo"/>
    <n v="0.72"/>
    <n v="0.06"/>
    <n v="0.21"/>
    <n v="0.07000000000000001"/>
    <n v="1.07"/>
  </r>
  <r>
    <n v="1930"/>
    <s v="NHL 99"/>
    <s v="PS"/>
    <x v="23"/>
    <x v="0"/>
    <s v="Electronic Arts"/>
    <n v="0.59"/>
    <n v="0.4"/>
    <n v="0"/>
    <n v="0.07000000000000001"/>
    <n v="1.07"/>
  </r>
  <r>
    <n v="1931"/>
    <s v="SoulCalibur III"/>
    <s v="PS2"/>
    <x v="7"/>
    <x v="9"/>
    <s v="Namco Bandai Games"/>
    <n v="0.74"/>
    <n v="0.15"/>
    <n v="0.13"/>
    <n v="0.05"/>
    <n v="1.07"/>
  </r>
  <r>
    <n v="1932"/>
    <s v="Skylanders SWAP Force"/>
    <s v="PS3"/>
    <x v="11"/>
    <x v="1"/>
    <s v="Activision"/>
    <n v="0.43"/>
    <n v="0.44"/>
    <n v="0"/>
    <n v="0.2"/>
    <n v="1.07"/>
  </r>
  <r>
    <n v="1933"/>
    <s v="F1 2012"/>
    <s v="PS3"/>
    <x v="20"/>
    <x v="2"/>
    <s v="Codemasters"/>
    <n v="0.12"/>
    <n v="0.64"/>
    <n v="0.05"/>
    <n v="0.25"/>
    <n v="1.07"/>
  </r>
  <r>
    <n v="1934"/>
    <s v="World Tour Soccer"/>
    <s v="PSP"/>
    <x v="7"/>
    <x v="0"/>
    <s v="Sony Computer Entertainment"/>
    <n v="0.1"/>
    <n v="0.63"/>
    <n v="0"/>
    <n v="0.34"/>
    <n v="1.07"/>
  </r>
  <r>
    <n v="1935"/>
    <s v="Disney Universe"/>
    <s v="Wii"/>
    <x v="17"/>
    <x v="8"/>
    <s v="Disney Interactive Studios"/>
    <n v="0.67"/>
    <n v="0.3"/>
    <n v="0"/>
    <n v="0.1"/>
    <n v="1.07"/>
  </r>
  <r>
    <n v="1936"/>
    <s v="Ridge Racer Revolution"/>
    <s v="PS"/>
    <x v="30"/>
    <x v="2"/>
    <s v="Sony Computer Entertainment"/>
    <n v="0.17"/>
    <n v="0.12"/>
    <n v="0.71"/>
    <n v="0.07000000000000001"/>
    <n v="1.07"/>
  </r>
  <r>
    <n v="1937"/>
    <s v="LEGO Pirates of the Caribbean: The Video Game"/>
    <s v="X360"/>
    <x v="17"/>
    <x v="8"/>
    <s v="Disney Interactive Studios"/>
    <n v="0.54"/>
    <n v="0.42"/>
    <n v="0"/>
    <n v="0.1"/>
    <n v="1.07"/>
  </r>
  <r>
    <n v="1938"/>
    <s v="Hot Wheels Turbo Racing"/>
    <s v="PS"/>
    <x v="8"/>
    <x v="2"/>
    <s v="Electronic Arts"/>
    <n v="0.59"/>
    <n v="0.4"/>
    <n v="0"/>
    <n v="0.07000000000000001"/>
    <n v="1.07"/>
  </r>
  <r>
    <n v="1939"/>
    <s v="NCAA Football 99"/>
    <s v="PS"/>
    <x v="18"/>
    <x v="0"/>
    <s v="Electronic Arts"/>
    <n v="0.59"/>
    <n v="0.4"/>
    <n v="0"/>
    <n v="0.07000000000000001"/>
    <n v="1.06"/>
  </r>
  <r>
    <n v="1940"/>
    <s v="Mortal Kombat: Armageddon"/>
    <s v="PS2"/>
    <x v="0"/>
    <x v="9"/>
    <s v="Midway Games"/>
    <n v="0.88"/>
    <n v="0.04"/>
    <n v="0"/>
    <n v="0.14"/>
    <n v="1.06"/>
  </r>
  <r>
    <n v="1941"/>
    <s v="Aliens vs Predator"/>
    <s v="X360"/>
    <x v="10"/>
    <x v="6"/>
    <s v="Sega"/>
    <n v="0.55"/>
    <n v="0.4"/>
    <n v="0"/>
    <n v="0.11"/>
    <n v="1.06"/>
  </r>
  <r>
    <n v="1942"/>
    <s v="Freekstyle"/>
    <s v="PS2"/>
    <x v="15"/>
    <x v="2"/>
    <s v="Electronic Arts"/>
    <n v="0.52"/>
    <n v="0.41"/>
    <n v="0"/>
    <n v="0.14"/>
    <n v="1.06"/>
  </r>
  <r>
    <n v="1943"/>
    <s v="Junior Brain Trainer"/>
    <s v="DS"/>
    <x v="2"/>
    <x v="5"/>
    <s v="GSP"/>
    <n v="0.23"/>
    <n v="0.74"/>
    <n v="0"/>
    <n v="0.1"/>
    <n v="1.06"/>
  </r>
  <r>
    <n v="1944"/>
    <s v="Darksiders"/>
    <s v="X360"/>
    <x v="10"/>
    <x v="8"/>
    <s v="THQ"/>
    <n v="0.67"/>
    <n v="0.29"/>
    <n v="0.01"/>
    <n v="0.1"/>
    <n v="1.06"/>
  </r>
  <r>
    <n v="1945"/>
    <s v="DiRT"/>
    <s v="PS3"/>
    <x v="9"/>
    <x v="2"/>
    <s v="Codemasters"/>
    <n v="0.16"/>
    <n v="0.67"/>
    <n v="0"/>
    <n v="0.23"/>
    <n v="1.06"/>
  </r>
  <r>
    <n v="1946"/>
    <s v="Call of Duty 4: Modern Warfare"/>
    <s v="DS"/>
    <x v="9"/>
    <x v="6"/>
    <s v="Activision"/>
    <n v="0.96"/>
    <n v="0.02"/>
    <n v="0.01"/>
    <n v="0.08"/>
    <n v="1.06"/>
  </r>
  <r>
    <n v="1947"/>
    <s v="Simple 1500 Series Vol. 1: The Mahjong"/>
    <s v="PS"/>
    <x v="18"/>
    <x v="5"/>
    <s v="D3Publisher"/>
    <n v="0"/>
    <n v="0"/>
    <n v="0.99"/>
    <n v="0.07000000000000001"/>
    <n v="1.06"/>
  </r>
  <r>
    <n v="1948"/>
    <s v="Sega Superstars Tennis"/>
    <s v="Wii"/>
    <x v="2"/>
    <x v="0"/>
    <s v="Sega"/>
    <n v="0.28"/>
    <n v="0.65"/>
    <n v="0"/>
    <n v="0.13"/>
    <n v="1.06"/>
  </r>
  <r>
    <n v="1949"/>
    <s v="NBA Street V3"/>
    <s v="PS2"/>
    <x v="7"/>
    <x v="0"/>
    <s v="Electronic Arts"/>
    <n v="0.52"/>
    <n v="0.41"/>
    <n v="0"/>
    <n v="0.14"/>
    <n v="1.06"/>
  </r>
  <r>
    <n v="1950"/>
    <s v="Sleeping Dogs"/>
    <s v="PS3"/>
    <x v="20"/>
    <x v="8"/>
    <s v="Square Enix"/>
    <n v="0.31"/>
    <n v="0.5"/>
    <n v="0.05"/>
    <n v="0.19"/>
    <n v="1.06"/>
  </r>
  <r>
    <n v="1951"/>
    <s v="Mercenaries 2: World in Flames"/>
    <s v="X360"/>
    <x v="2"/>
    <x v="6"/>
    <s v="Electronic Arts"/>
    <n v="0.65"/>
    <n v="0.3"/>
    <n v="0.01"/>
    <n v="0.1"/>
    <n v="1.06"/>
  </r>
  <r>
    <n v="1952"/>
    <s v="Worms Armageddon"/>
    <s v="PS"/>
    <x v="8"/>
    <x v="11"/>
    <s v="Microprose"/>
    <n v="0.18"/>
    <n v="0.8100000000000001"/>
    <n v="0"/>
    <n v="0.08"/>
    <n v="1.06"/>
  </r>
  <r>
    <n v="1953"/>
    <s v="Hulk"/>
    <s v="PS2"/>
    <x v="27"/>
    <x v="8"/>
    <s v="Universal Interactive"/>
    <n v="0.52"/>
    <n v="0.41"/>
    <n v="0"/>
    <n v="0.14"/>
    <n v="1.06"/>
  </r>
  <r>
    <n v="1954"/>
    <s v="LEGO Indiana Jones: The Original Adventures"/>
    <s v="PS3"/>
    <x v="2"/>
    <x v="8"/>
    <s v="Activision"/>
    <n v="0.44"/>
    <n v="0.44"/>
    <n v="0"/>
    <n v="0.18"/>
    <n v="1.06"/>
  </r>
  <r>
    <n v="1955"/>
    <s v="NFL Blitz"/>
    <s v="N64"/>
    <x v="18"/>
    <x v="0"/>
    <s v="Midway Games"/>
    <n v="1.02"/>
    <n v="0.04"/>
    <n v="0"/>
    <n v="0.01"/>
    <n v="1.06"/>
  </r>
  <r>
    <n v="1956"/>
    <s v="NFL Quarterback Club 98"/>
    <s v="N64"/>
    <x v="23"/>
    <x v="0"/>
    <s v="Acclaim Entertainment"/>
    <n v="1.01"/>
    <n v="0.05"/>
    <n v="0"/>
    <n v="0.01"/>
    <n v="1.06"/>
  </r>
  <r>
    <n v="1957"/>
    <s v="DJ Hero"/>
    <s v="X360"/>
    <x v="3"/>
    <x v="5"/>
    <s v="Activision"/>
    <n v="0.5600000000000001"/>
    <n v="0.4"/>
    <n v="0"/>
    <n v="0.11"/>
    <n v="1.06"/>
  </r>
  <r>
    <n v="1958"/>
    <s v="Dora the Explorer: Dora Saves the Mermaids"/>
    <s v="DS"/>
    <x v="9"/>
    <x v="1"/>
    <s v="Take-Two Interactive"/>
    <n v="0.97"/>
    <n v="0.01"/>
    <n v="0"/>
    <n v="0.08"/>
    <n v="1.06"/>
  </r>
  <r>
    <n v="1959"/>
    <s v="Diablo II: Lord of Destruction"/>
    <s v="PC"/>
    <x v="16"/>
    <x v="3"/>
    <s v="Vivendi Games"/>
    <n v="1.03"/>
    <n v="0.02"/>
    <n v="0"/>
    <n v="0"/>
    <n v="1.06"/>
  </r>
  <r>
    <n v="1960"/>
    <s v="Naruto Shippuden: Ultimate Ninja Storm 4"/>
    <s v="PS4"/>
    <x v="31"/>
    <x v="9"/>
    <s v="Namco Bandai Games"/>
    <n v="0.39"/>
    <n v="0.41"/>
    <n v="0.1"/>
    <n v="0.16"/>
    <n v="1.06"/>
  </r>
  <r>
    <n v="1961"/>
    <s v="Spider-Man 2"/>
    <s v="GBA"/>
    <x v="12"/>
    <x v="8"/>
    <s v="Activision"/>
    <n v="0.76"/>
    <n v="0.28"/>
    <n v="0"/>
    <n v="0.02"/>
    <n v="1.06"/>
  </r>
  <r>
    <n v="1962"/>
    <s v="Virtua Tennis 3"/>
    <s v="PS3"/>
    <x v="9"/>
    <x v="0"/>
    <s v="Sega"/>
    <n v="0.23"/>
    <n v="0.59"/>
    <n v="0.03"/>
    <n v="0.22"/>
    <n v="1.06"/>
  </r>
  <r>
    <n v="1963"/>
    <s v="Seek and Destroy"/>
    <s v="PS2"/>
    <x v="15"/>
    <x v="2"/>
    <s v="Play It"/>
    <n v="0.52"/>
    <n v="0.4"/>
    <n v="0"/>
    <n v="0.14"/>
    <n v="1.06"/>
  </r>
  <r>
    <n v="1964"/>
    <s v="Warhawk"/>
    <s v="PS3"/>
    <x v="9"/>
    <x v="7"/>
    <s v="Sony Computer Entertainment"/>
    <n v="0.49"/>
    <n v="0.39"/>
    <n v="0"/>
    <n v="0.17"/>
    <n v="1.06"/>
  </r>
  <r>
    <n v="1965"/>
    <s v="Apollo Justice: Ace Attorney"/>
    <s v="DS"/>
    <x v="9"/>
    <x v="10"/>
    <s v="Capcom"/>
    <n v="0.32"/>
    <n v="0.06"/>
    <n v="0.64"/>
    <n v="0.04"/>
    <n v="1.06"/>
  </r>
  <r>
    <n v="1966"/>
    <s v="Assassin's Creed: Rogue"/>
    <s v="X360"/>
    <x v="21"/>
    <x v="8"/>
    <s v="Ubisoft"/>
    <n v="0.58"/>
    <n v="0.38"/>
    <n v="0"/>
    <n v="0.09"/>
    <n v="1.05"/>
  </r>
  <r>
    <n v="1967"/>
    <s v="Cosmic Ark"/>
    <n v="2600"/>
    <x v="33"/>
    <x v="6"/>
    <s v="Imagic"/>
    <n v="0.99"/>
    <n v="0.05"/>
    <n v="0"/>
    <n v="0.01"/>
    <n v="1.05"/>
  </r>
  <r>
    <n v="1968"/>
    <s v="SOCOM: U.S. Navy SEALs Fireteam Bravo 2"/>
    <s v="PSP"/>
    <x v="0"/>
    <x v="6"/>
    <s v="Sony Computer Entertainment"/>
    <n v="0.8100000000000001"/>
    <n v="0.11"/>
    <n v="0"/>
    <n v="0.13"/>
    <n v="1.05"/>
  </r>
  <r>
    <n v="1969"/>
    <s v="Skylanders: Trap Team"/>
    <s v="Wii"/>
    <x v="21"/>
    <x v="8"/>
    <s v="Activision"/>
    <n v="0.42"/>
    <n v="0.54"/>
    <n v="0"/>
    <n v="0.08"/>
    <n v="1.05"/>
  </r>
  <r>
    <n v="1970"/>
    <s v="Aliens vs Predator"/>
    <s v="PS3"/>
    <x v="10"/>
    <x v="6"/>
    <s v="Sega"/>
    <n v="0.41"/>
    <n v="0.47"/>
    <n v="0"/>
    <n v="0.18"/>
    <n v="1.05"/>
  </r>
  <r>
    <n v="1971"/>
    <s v="Defender"/>
    <n v="2600"/>
    <x v="35"/>
    <x v="5"/>
    <s v="Atari"/>
    <n v="0.99"/>
    <n v="0.05"/>
    <n v="0"/>
    <n v="0.01"/>
    <n v="1.05"/>
  </r>
  <r>
    <n v="1972"/>
    <s v="Dance on Broadway"/>
    <s v="Wii"/>
    <x v="10"/>
    <x v="5"/>
    <s v="Ubisoft"/>
    <n v="0.27"/>
    <n v="0.66"/>
    <n v="0"/>
    <n v="0.12"/>
    <n v="1.05"/>
  </r>
  <r>
    <n v="1973"/>
    <s v="Adventure Island"/>
    <s v="NES"/>
    <x v="28"/>
    <x v="1"/>
    <s v="Hudson Soft"/>
    <n v="0"/>
    <n v="0"/>
    <n v="1.05"/>
    <n v="0"/>
    <n v="1.05"/>
  </r>
  <r>
    <n v="1974"/>
    <s v="Arc the Lad II"/>
    <s v="PS"/>
    <x v="4"/>
    <x v="3"/>
    <s v="Sony Computer Entertainment"/>
    <n v="0"/>
    <n v="0"/>
    <n v="0.92"/>
    <n v="0.13"/>
    <n v="1.05"/>
  </r>
  <r>
    <n v="1975"/>
    <s v="Tag Team Match M.U.S.C.L.E."/>
    <s v="NES"/>
    <x v="1"/>
    <x v="9"/>
    <s v="Namco Bandai Games"/>
    <n v="0"/>
    <n v="0"/>
    <n v="1.05"/>
    <n v="0"/>
    <n v="1.05"/>
  </r>
  <r>
    <n v="1976"/>
    <s v="Derby Stallion 96"/>
    <s v="SNES"/>
    <x v="4"/>
    <x v="0"/>
    <s v="ASCII Entertainment"/>
    <n v="0"/>
    <n v="0"/>
    <n v="1.04"/>
    <n v="0.01"/>
    <n v="1.05"/>
  </r>
  <r>
    <n v="1977"/>
    <s v="UFC Undisputed 3"/>
    <s v="PS3"/>
    <x v="20"/>
    <x v="8"/>
    <s v="THQ"/>
    <n v="0.55"/>
    <n v="0.34"/>
    <n v="0.03"/>
    <n v="0.13"/>
    <n v="1.05"/>
  </r>
  <r>
    <n v="1978"/>
    <s v="NBA 2K3"/>
    <s v="PS2"/>
    <x v="15"/>
    <x v="0"/>
    <s v="Sega"/>
    <n v="0.51"/>
    <n v="0.4"/>
    <n v="0"/>
    <n v="0.13"/>
    <n v="1.05"/>
  </r>
  <r>
    <n v="1979"/>
    <s v="Dragon Ball: XenoVerse"/>
    <s v="PS4"/>
    <x v="19"/>
    <x v="9"/>
    <s v="Namco Bandai Games"/>
    <n v="0.3"/>
    <n v="0.48"/>
    <n v="0.12"/>
    <n v="0.15"/>
    <n v="1.05"/>
  </r>
  <r>
    <n v="1980"/>
    <s v="The Simpsons: Road Rage"/>
    <s v="XB"/>
    <x v="16"/>
    <x v="2"/>
    <s v="Electronic Arts"/>
    <n v="0.78"/>
    <n v="0.26"/>
    <n v="0"/>
    <n v="0.01"/>
    <n v="1.05"/>
  </r>
  <r>
    <n v="1981"/>
    <s v="Dave Mirra Freestyle BMX"/>
    <s v="PS"/>
    <x v="29"/>
    <x v="0"/>
    <s v="Acclaim Entertainment"/>
    <n v="0.91"/>
    <n v="0.11"/>
    <n v="0"/>
    <n v="0.03"/>
    <n v="1.05"/>
  </r>
  <r>
    <n v="1982"/>
    <s v="Imagine: Animal Doctor"/>
    <s v="DS"/>
    <x v="9"/>
    <x v="7"/>
    <s v="Ubisoft"/>
    <n v="0.45"/>
    <n v="0.49"/>
    <n v="0"/>
    <n v="0.11"/>
    <n v="1.05"/>
  </r>
  <r>
    <n v="1983"/>
    <s v="WWE SmackDown vs. Raw 2010"/>
    <s v="X360"/>
    <x v="3"/>
    <x v="9"/>
    <s v="THQ"/>
    <n v="0.5600000000000001"/>
    <n v="0.38"/>
    <n v="0.01"/>
    <n v="0.11"/>
    <n v="1.05"/>
  </r>
  <r>
    <n v="1984"/>
    <s v="Forza Motorsport"/>
    <s v="XB"/>
    <x v="7"/>
    <x v="2"/>
    <s v="Microsoft Game Studios"/>
    <n v="0.52"/>
    <n v="0.51"/>
    <n v="0"/>
    <n v="0.02"/>
    <n v="1.05"/>
  </r>
  <r>
    <n v="1985"/>
    <s v="Sonic the Hedgehog"/>
    <s v="X360"/>
    <x v="0"/>
    <x v="1"/>
    <s v="Sega"/>
    <n v="0.44"/>
    <n v="0.49"/>
    <n v="0"/>
    <n v="0.11"/>
    <n v="1.05"/>
  </r>
  <r>
    <n v="1986"/>
    <s v="MySims Agents"/>
    <s v="Wii"/>
    <x v="3"/>
    <x v="10"/>
    <s v="Electronic Arts"/>
    <n v="0.62"/>
    <n v="0.32"/>
    <n v="0"/>
    <n v="0.1"/>
    <n v="1.05"/>
  </r>
  <r>
    <n v="1987"/>
    <s v="Monster Rancher 2"/>
    <s v="PS"/>
    <x v="18"/>
    <x v="7"/>
    <s v="Sony Computer Entertainment"/>
    <n v="0.19"/>
    <n v="0.13"/>
    <n v="0.66"/>
    <n v="0.07000000000000001"/>
    <n v="1.05"/>
  </r>
  <r>
    <n v="1988"/>
    <s v="Pokemon Conquest"/>
    <s v="DS"/>
    <x v="20"/>
    <x v="3"/>
    <s v="Nintendo"/>
    <n v="0.58"/>
    <n v="0.06"/>
    <n v="0.37"/>
    <n v="0.04"/>
    <n v="1.05"/>
  </r>
  <r>
    <n v="1989"/>
    <s v="The Simpsons Game"/>
    <s v="X360"/>
    <x v="9"/>
    <x v="8"/>
    <s v="Electronic Arts"/>
    <n v="0.54"/>
    <n v="0.4"/>
    <n v="0"/>
    <n v="0.11"/>
    <n v="1.05"/>
  </r>
  <r>
    <n v="1990"/>
    <s v="Guinness World Records: The Videogame"/>
    <s v="Wii"/>
    <x v="2"/>
    <x v="8"/>
    <s v="Warner Bros. Interactive Entertainment"/>
    <n v="0.46"/>
    <n v="0.47"/>
    <n v="0"/>
    <n v="0.11"/>
    <n v="1.04"/>
  </r>
  <r>
    <n v="1991"/>
    <s v="MVP Baseball 2003"/>
    <s v="PS2"/>
    <x v="27"/>
    <x v="0"/>
    <s v="Electronic Arts"/>
    <n v="0.51"/>
    <n v="0.4"/>
    <n v="0"/>
    <n v="0.13"/>
    <n v="1.04"/>
  </r>
  <r>
    <n v="1993"/>
    <s v="Dragon Ball Z: Budokai Tenkaichi 3"/>
    <s v="Wii"/>
    <x v="9"/>
    <x v="9"/>
    <s v="Atari"/>
    <n v="0.33"/>
    <n v="0.37"/>
    <n v="0.26"/>
    <n v="0.09"/>
    <n v="1.04"/>
  </r>
  <r>
    <n v="1994"/>
    <s v="Disney Tangled"/>
    <s v="DS"/>
    <x v="10"/>
    <x v="8"/>
    <s v="Disney Interactive Studios"/>
    <n v="0.58"/>
    <n v="0.37"/>
    <n v="0"/>
    <n v="0.09"/>
    <n v="1.04"/>
  </r>
  <r>
    <n v="1995"/>
    <s v="Tales of Destiny"/>
    <s v="PS"/>
    <x v="23"/>
    <x v="3"/>
    <s v="Namco Bandai Games"/>
    <n v="0.09"/>
    <n v="0.06"/>
    <n v="0.83"/>
    <n v="0.07000000000000001"/>
    <n v="1.04"/>
  </r>
  <r>
    <n v="1996"/>
    <s v="ATV: Quad Power Racing"/>
    <s v="PS"/>
    <x v="29"/>
    <x v="2"/>
    <s v="Acclaim Entertainment"/>
    <n v="0.58"/>
    <n v="0.39"/>
    <n v="0"/>
    <n v="0.07000000000000001"/>
    <n v="1.04"/>
  </r>
  <r>
    <n v="1997"/>
    <s v="Disney Fairies: Tinker Bell and the Lost Treasure"/>
    <s v="DS"/>
    <x v="3"/>
    <x v="10"/>
    <s v="Disney Interactive Studios"/>
    <n v="0.57"/>
    <n v="0.35"/>
    <n v="0.02"/>
    <n v="0.1"/>
    <n v="1.04"/>
  </r>
  <r>
    <n v="1998"/>
    <s v="Mega Man X4"/>
    <s v="PS"/>
    <x v="4"/>
    <x v="8"/>
    <s v="Virgin Interactive"/>
    <n v="0.45"/>
    <n v="0.3"/>
    <n v="0.22"/>
    <n v="0.07000000000000001"/>
    <n v="1.04"/>
  </r>
  <r>
    <n v="1999"/>
    <s v="Naruto: Clash of Ninja 2"/>
    <s v="GC"/>
    <x v="27"/>
    <x v="9"/>
    <s v="Nintendo"/>
    <n v="0.44"/>
    <n v="0.12"/>
    <n v="0.45"/>
    <n v="0.03"/>
    <n v="1.04"/>
  </r>
  <r>
    <n v="2000"/>
    <s v="Dance Dance Revolution SuperNOVA"/>
    <s v="PS2"/>
    <x v="0"/>
    <x v="7"/>
    <s v="Konami Digital Entertainment"/>
    <n v="0.87"/>
    <n v="0.03"/>
    <n v="0"/>
    <n v="0.14"/>
    <n v="1.04"/>
  </r>
  <r>
    <n v="2001"/>
    <s v="Brink"/>
    <s v="X360"/>
    <x v="17"/>
    <x v="6"/>
    <s v="Bethesda Softworks"/>
    <n v="0.59"/>
    <n v="0.35"/>
    <n v="0.01"/>
    <n v="0.09"/>
    <n v="1.04"/>
  </r>
  <r>
    <n v="2002"/>
    <s v="F-Zero: Maximum Velocity"/>
    <s v="GBA"/>
    <x v="16"/>
    <x v="2"/>
    <s v="Nintendo"/>
    <n v="0.39"/>
    <n v="0.16"/>
    <n v="0.37"/>
    <n v="0.12"/>
    <n v="1.04"/>
  </r>
  <r>
    <n v="2003"/>
    <s v="Bomberman 64"/>
    <s v="N64"/>
    <x v="23"/>
    <x v="4"/>
    <s v="Hudson Soft"/>
    <n v="0.5"/>
    <n v="0.2"/>
    <n v="0.31"/>
    <n v="0.03"/>
    <n v="1.04"/>
  </r>
  <r>
    <n v="2004"/>
    <s v="Jeremy McGrath Supercross 98"/>
    <s v="PS"/>
    <x v="18"/>
    <x v="2"/>
    <s v="Acclaim Entertainment"/>
    <n v="0.91"/>
    <n v="0.1"/>
    <n v="0"/>
    <n v="0.03"/>
    <n v="1.04"/>
  </r>
  <r>
    <n v="2005"/>
    <s v="LEGO Indiana Jones 2: The Adventure Continues"/>
    <s v="X360"/>
    <x v="3"/>
    <x v="8"/>
    <s v="Activision"/>
    <n v="0.62"/>
    <n v="0.33"/>
    <n v="0"/>
    <n v="0.09"/>
    <n v="1.04"/>
  </r>
  <r>
    <n v="2006"/>
    <s v="Project CARS"/>
    <s v="PS4"/>
    <x v="19"/>
    <x v="2"/>
    <s v="Slightly Mad Studios"/>
    <n v="0.17"/>
    <n v="0.6899999999999999"/>
    <n v="0.02"/>
    <n v="0.15"/>
    <n v="1.04"/>
  </r>
  <r>
    <n v="2007"/>
    <s v="Need for Speed: Most Wanted"/>
    <s v="XB"/>
    <x v="7"/>
    <x v="2"/>
    <s v="Electronic Arts"/>
    <n v="0.53"/>
    <n v="0.46"/>
    <n v="0"/>
    <n v="0.05"/>
    <n v="1.04"/>
  </r>
  <r>
    <n v="2008"/>
    <s v="Kirby: Mass Attack"/>
    <s v="DS"/>
    <x v="17"/>
    <x v="1"/>
    <s v="Nintendo"/>
    <n v="0.52"/>
    <n v="0.06"/>
    <n v="0.41"/>
    <n v="0.05"/>
    <n v="1.04"/>
  </r>
  <r>
    <n v="2009"/>
    <s v="LEGO Marvel Super Heroes"/>
    <s v="XOne"/>
    <x v="11"/>
    <x v="8"/>
    <s v="Warner Bros. Interactive Entertainment"/>
    <n v="0.61"/>
    <n v="0.34"/>
    <n v="0"/>
    <n v="0.09"/>
    <n v="1.04"/>
  </r>
  <r>
    <n v="2010"/>
    <s v="ZhuZhu Pets"/>
    <s v="DS"/>
    <x v="10"/>
    <x v="7"/>
    <s v="Activision"/>
    <n v="0.68"/>
    <n v="0.27"/>
    <n v="0"/>
    <n v="0.09"/>
    <n v="1.04"/>
  </r>
  <r>
    <n v="2011"/>
    <s v="Tom Clancy's Ghost Recon Advanced Warfighter 2"/>
    <s v="PS3"/>
    <x v="9"/>
    <x v="6"/>
    <s v="Ubisoft"/>
    <n v="0.34"/>
    <n v="0.48"/>
    <n v="0.02"/>
    <n v="0.19"/>
    <n v="1.04"/>
  </r>
  <r>
    <n v="2012"/>
    <s v="MotorStorm: Arctic Edge"/>
    <s v="PSP"/>
    <x v="3"/>
    <x v="2"/>
    <s v="Sony Computer Entertainment"/>
    <n v="0.16"/>
    <n v="0.58"/>
    <n v="0"/>
    <n v="0.3"/>
    <n v="1.04"/>
  </r>
  <r>
    <n v="2013"/>
    <s v="WipEout Pure"/>
    <s v="PSP"/>
    <x v="7"/>
    <x v="2"/>
    <s v="Sony Computer Entertainment"/>
    <n v="0.47"/>
    <n v="0.34"/>
    <n v="0"/>
    <n v="0.22"/>
    <n v="1.04"/>
  </r>
  <r>
    <n v="2014"/>
    <s v="EA Sports UFC"/>
    <s v="PS4"/>
    <x v="21"/>
    <x v="0"/>
    <s v="Electronic Arts"/>
    <n v="0.46"/>
    <n v="0.4"/>
    <n v="0.01"/>
    <n v="0.17"/>
    <n v="1.04"/>
  </r>
  <r>
    <n v="2015"/>
    <s v="MX vs. ATV Unleashed"/>
    <s v="PS2"/>
    <x v="7"/>
    <x v="2"/>
    <s v="THQ"/>
    <n v="0.86"/>
    <n v="0.03"/>
    <n v="0"/>
    <n v="0.14"/>
    <n v="1.03"/>
  </r>
  <r>
    <n v="2016"/>
    <s v="Sonic Unleashed"/>
    <s v="PS3"/>
    <x v="2"/>
    <x v="1"/>
    <s v="Sega"/>
    <n v="0.5600000000000001"/>
    <n v="0.33"/>
    <n v="0.01"/>
    <n v="0.14"/>
    <n v="1.03"/>
  </r>
  <r>
    <n v="2017"/>
    <s v="Tiger Woods PGA Tour 08"/>
    <s v="Wii"/>
    <x v="9"/>
    <x v="0"/>
    <s v="Electronic Arts"/>
    <n v="0.9399999999999999"/>
    <n v="0.02"/>
    <n v="0"/>
    <n v="0.08"/>
    <n v="1.03"/>
  </r>
  <r>
    <n v="2018"/>
    <s v="Rayman Origins"/>
    <s v="PS3"/>
    <x v="17"/>
    <x v="1"/>
    <s v="Ubisoft"/>
    <n v="0.33"/>
    <n v="0.51"/>
    <n v="0.01"/>
    <n v="0.18"/>
    <n v="1.03"/>
  </r>
  <r>
    <n v="2019"/>
    <s v="Epic Mickey 2: The Power of Two"/>
    <s v="Wii"/>
    <x v="20"/>
    <x v="8"/>
    <s v="Disney Interactive Studios"/>
    <n v="0.72"/>
    <n v="0.23"/>
    <n v="0"/>
    <n v="0.08"/>
    <n v="1.03"/>
  </r>
  <r>
    <n v="2020"/>
    <s v="NCAA March Madness 2004"/>
    <s v="PS2"/>
    <x v="27"/>
    <x v="0"/>
    <s v="Electronic Arts"/>
    <n v="0.5"/>
    <n v="0.39"/>
    <n v="0"/>
    <n v="0.13"/>
    <n v="1.03"/>
  </r>
  <r>
    <n v="2022"/>
    <s v="Bomberman"/>
    <s v="NES"/>
    <x v="1"/>
    <x v="4"/>
    <s v="Hudson Soft"/>
    <n v="0.18"/>
    <n v="0"/>
    <n v="0.85"/>
    <n v="0"/>
    <n v="1.03"/>
  </r>
  <r>
    <n v="2023"/>
    <s v="The Simpsons Game"/>
    <s v="Wii"/>
    <x v="9"/>
    <x v="8"/>
    <s v="Electronic Arts"/>
    <n v="0.45"/>
    <n v="0.47"/>
    <n v="0"/>
    <n v="0.11"/>
    <n v="1.03"/>
  </r>
  <r>
    <n v="2024"/>
    <s v="Tomb Raider"/>
    <s v="PC"/>
    <x v="4"/>
    <x v="8"/>
    <s v="Eidos Interactive"/>
    <n v="0.96"/>
    <n v="0.07000000000000001"/>
    <n v="0"/>
    <n v="0"/>
    <n v="1.03"/>
  </r>
  <r>
    <n v="2025"/>
    <s v="Rock Band 2"/>
    <s v="Wii"/>
    <x v="2"/>
    <x v="5"/>
    <s v="MTV Games"/>
    <n v="0.9399999999999999"/>
    <n v="0.01"/>
    <n v="0"/>
    <n v="0.08"/>
    <n v="1.03"/>
  </r>
  <r>
    <n v="2026"/>
    <s v="Street Fighter Alpha 3"/>
    <s v="PS"/>
    <x v="18"/>
    <x v="9"/>
    <s v="Virgin Interactive"/>
    <n v="0.38"/>
    <n v="0.12"/>
    <n v="0.51"/>
    <n v="0.02"/>
    <n v="1.03"/>
  </r>
  <r>
    <n v="2027"/>
    <s v="Bulletstorm"/>
    <s v="X360"/>
    <x v="17"/>
    <x v="6"/>
    <s v="Electronic Arts"/>
    <n v="0.61"/>
    <n v="0.32"/>
    <n v="0.01"/>
    <n v="0.08"/>
    <n v="1.02"/>
  </r>
  <r>
    <n v="2028"/>
    <s v="FIFA Soccer 08"/>
    <s v="Wii"/>
    <x v="9"/>
    <x v="0"/>
    <s v="Electronic Arts"/>
    <n v="0.32"/>
    <n v="0.59"/>
    <n v="0.01"/>
    <n v="0.11"/>
    <n v="1.02"/>
  </r>
  <r>
    <n v="2029"/>
    <s v="Naruto: Clash of Ninja Revolution"/>
    <s v="Wii"/>
    <x v="9"/>
    <x v="9"/>
    <s v="Tomy Corporation"/>
    <n v="0.45"/>
    <n v="0.46"/>
    <n v="0"/>
    <n v="0.11"/>
    <n v="1.02"/>
  </r>
  <r>
    <n v="2030"/>
    <s v="Tom Clancy's Ghost Recon Advanced Warfighter 2"/>
    <s v="X360"/>
    <x v="9"/>
    <x v="6"/>
    <s v="Ubisoft"/>
    <n v="0.87"/>
    <n v="0.05"/>
    <n v="0.02"/>
    <n v="0.08"/>
    <n v="1.02"/>
  </r>
  <r>
    <n v="2031"/>
    <s v="ZombiU"/>
    <s v="WiiU"/>
    <x v="20"/>
    <x v="8"/>
    <s v="Ubisoft"/>
    <n v="0.53"/>
    <n v="0.36"/>
    <n v="0.05"/>
    <n v="0.08"/>
    <n v="1.02"/>
  </r>
  <r>
    <n v="2032"/>
    <s v="Shrek 2"/>
    <s v="GC"/>
    <x v="12"/>
    <x v="1"/>
    <s v="Activision"/>
    <n v="0.73"/>
    <n v="0.26"/>
    <n v="0.01"/>
    <n v="0.03"/>
    <n v="1.02"/>
  </r>
  <r>
    <n v="2033"/>
    <s v="Petz: Catz 2"/>
    <s v="DS"/>
    <x v="9"/>
    <x v="7"/>
    <s v="Ubisoft"/>
    <n v="0.51"/>
    <n v="0.4"/>
    <n v="0"/>
    <n v="0.11"/>
    <n v="1.02"/>
  </r>
  <r>
    <n v="2034"/>
    <s v="Tales of Graces f"/>
    <s v="PS3"/>
    <x v="10"/>
    <x v="3"/>
    <s v="Namco Bandai Games"/>
    <n v="0.28"/>
    <n v="0.21"/>
    <n v="0.45"/>
    <n v="0.08"/>
    <n v="1.02"/>
  </r>
  <r>
    <n v="2035"/>
    <s v="Final Fight 2"/>
    <s v="SNES"/>
    <x v="24"/>
    <x v="8"/>
    <s v="Capcom"/>
    <n v="0.39"/>
    <n v="0.12"/>
    <n v="0.49"/>
    <n v="0.02"/>
    <n v="1.02"/>
  </r>
  <r>
    <n v="2036"/>
    <s v="Wall-E"/>
    <s v="Wii"/>
    <x v="2"/>
    <x v="1"/>
    <s v="THQ"/>
    <n v="0.51"/>
    <n v="0.4"/>
    <n v="0"/>
    <n v="0.11"/>
    <n v="1.02"/>
  </r>
  <r>
    <n v="2037"/>
    <s v="The Lost World: Jurassic Park"/>
    <s v="PS"/>
    <x v="23"/>
    <x v="8"/>
    <s v="Electronic Arts"/>
    <n v="0.57"/>
    <n v="0.39"/>
    <n v="0"/>
    <n v="0.07000000000000001"/>
    <n v="1.02"/>
  </r>
  <r>
    <n v="2038"/>
    <s v="Ace Combat 6: Fires of Liberation"/>
    <s v="X360"/>
    <x v="9"/>
    <x v="7"/>
    <s v="Atari"/>
    <n v="0.6899999999999999"/>
    <n v="0.04"/>
    <n v="0.22"/>
    <n v="0.06"/>
    <n v="1.02"/>
  </r>
  <r>
    <n v="2039"/>
    <s v="Madden NFL 07"/>
    <s v="XB"/>
    <x v="0"/>
    <x v="0"/>
    <s v="Electronic Arts"/>
    <n v="0.97"/>
    <n v="0.03"/>
    <n v="0"/>
    <n v="0.03"/>
    <n v="1.02"/>
  </r>
  <r>
    <n v="2040"/>
    <s v="Disney Infinity 2.0: Marvel Super Heroes"/>
    <s v="PS3"/>
    <x v="21"/>
    <x v="8"/>
    <s v="Disney Interactive Studios"/>
    <n v="0.44"/>
    <n v="0.4"/>
    <n v="0"/>
    <n v="0.17"/>
    <n v="1.02"/>
  </r>
  <r>
    <n v="2041"/>
    <s v="Harry Potter and the Prisoner of Azkaban"/>
    <s v="PS2"/>
    <x v="12"/>
    <x v="8"/>
    <s v="Electronic Arts"/>
    <n v="0.5"/>
    <n v="0.39"/>
    <n v="0"/>
    <n v="0.13"/>
    <n v="1.02"/>
  </r>
  <r>
    <n v="2042"/>
    <s v="Pong: The Next Level"/>
    <s v="PS"/>
    <x v="18"/>
    <x v="4"/>
    <s v="Hasbro Interactive"/>
    <n v="0.5600000000000001"/>
    <n v="0.38"/>
    <n v="0"/>
    <n v="0.07000000000000001"/>
    <n v="1.01"/>
  </r>
  <r>
    <n v="2043"/>
    <s v="Bayonetta 2"/>
    <s v="WiiU"/>
    <x v="21"/>
    <x v="8"/>
    <s v="Nintendo"/>
    <n v="0.34"/>
    <n v="0.28"/>
    <n v="0.1"/>
    <n v="0.3"/>
    <n v="1.01"/>
  </r>
  <r>
    <n v="2044"/>
    <s v="Prince of Persia"/>
    <s v="X360"/>
    <x v="2"/>
    <x v="8"/>
    <s v="Ubisoft"/>
    <n v="0.54"/>
    <n v="0.35"/>
    <n v="0.02"/>
    <n v="0.1"/>
    <n v="1.01"/>
  </r>
  <r>
    <n v="2045"/>
    <s v="God of War: Ghost of Sparta"/>
    <s v="PSP"/>
    <x v="10"/>
    <x v="8"/>
    <s v="Sony Computer Entertainment"/>
    <n v="0.41"/>
    <n v="0.36"/>
    <n v="0.03"/>
    <n v="0.21"/>
    <n v="1.01"/>
  </r>
  <r>
    <n v="2046"/>
    <s v="Sonic Generations"/>
    <s v="3DS"/>
    <x v="17"/>
    <x v="1"/>
    <s v="Sega"/>
    <n v="0.44"/>
    <n v="0.46"/>
    <n v="0.01"/>
    <n v="0.09"/>
    <n v="1.01"/>
  </r>
  <r>
    <n v="2047"/>
    <s v="Ninja Gaiden II"/>
    <s v="X360"/>
    <x v="2"/>
    <x v="8"/>
    <s v="Tecmo Koei"/>
    <n v="0.65"/>
    <n v="0.22"/>
    <n v="0.05"/>
    <n v="0.1"/>
    <n v="1.01"/>
  </r>
  <r>
    <n v="2048"/>
    <s v="NBA Jam Tournament Edition"/>
    <s v="SNES"/>
    <x v="30"/>
    <x v="0"/>
    <s v="Acclaim Entertainment"/>
    <n v="0.87"/>
    <n v="0.12"/>
    <n v="0"/>
    <n v="0.02"/>
    <n v="1.01"/>
  </r>
  <r>
    <n v="2049"/>
    <s v="Championship Manager 3"/>
    <s v="PC"/>
    <x v="27"/>
    <x v="0"/>
    <s v="Eidos Interactive"/>
    <n v="0"/>
    <n v="0.93"/>
    <n v="0"/>
    <n v="0.08"/>
    <n v="1.01"/>
  </r>
  <r>
    <n v="2050"/>
    <s v="Guitar Hero: Warriors of Rock"/>
    <s v="Wii"/>
    <x v="10"/>
    <x v="5"/>
    <s v="Activision"/>
    <n v="0.48"/>
    <n v="0.44"/>
    <n v="0"/>
    <n v="0.09"/>
    <n v="1.01"/>
  </r>
  <r>
    <n v="2051"/>
    <s v="Oshare Majo Love and Berry: DS Collection"/>
    <s v="DS"/>
    <x v="0"/>
    <x v="5"/>
    <s v="Sega"/>
    <n v="0"/>
    <n v="0"/>
    <n v="1.01"/>
    <n v="0"/>
    <n v="1.01"/>
  </r>
  <r>
    <n v="2052"/>
    <s v="Monster Rancher"/>
    <s v="PS"/>
    <x v="23"/>
    <x v="7"/>
    <s v="Tecmo Koei"/>
    <n v="0.12"/>
    <n v="0.08"/>
    <n v="0.74"/>
    <n v="0.07000000000000001"/>
    <n v="1.01"/>
  </r>
  <r>
    <n v="2053"/>
    <s v="The LEGO Movie Videogame"/>
    <s v="PS3"/>
    <x v="21"/>
    <x v="8"/>
    <s v="Warner Bros. Interactive Entertainment"/>
    <n v="0.33"/>
    <n v="0.48"/>
    <n v="0.02"/>
    <n v="0.18"/>
    <n v="1.01"/>
  </r>
  <r>
    <n v="2054"/>
    <s v="DiRT 2"/>
    <s v="PS3"/>
    <x v="3"/>
    <x v="2"/>
    <s v="Codemasters"/>
    <n v="0.27"/>
    <n v="0.53"/>
    <n v="0"/>
    <n v="0.2"/>
    <n v="1.01"/>
  </r>
  <r>
    <n v="2055"/>
    <s v="Rayman Legends"/>
    <s v="PS4"/>
    <x v="21"/>
    <x v="1"/>
    <s v="Ubisoft"/>
    <n v="0.21"/>
    <n v="0.61"/>
    <n v="0"/>
    <n v="0.18"/>
    <n v="1.01"/>
  </r>
  <r>
    <n v="2056"/>
    <s v="NERF N-Strike Elite"/>
    <s v="Wii"/>
    <x v="3"/>
    <x v="6"/>
    <s v="Electronic Arts"/>
    <n v="0.93"/>
    <n v="0"/>
    <n v="0"/>
    <n v="0.07000000000000001"/>
    <n v="1"/>
  </r>
  <r>
    <n v="2057"/>
    <s v="Ford Racing 2"/>
    <s v="PS2"/>
    <x v="27"/>
    <x v="2"/>
    <s v="Empire Interactive"/>
    <n v="0.49"/>
    <n v="0.38"/>
    <n v="0"/>
    <n v="0.13"/>
    <n v="1"/>
  </r>
  <r>
    <n v="2058"/>
    <s v="Breath of Fire III"/>
    <s v="PS"/>
    <x v="23"/>
    <x v="3"/>
    <s v="Capcom"/>
    <n v="0.29"/>
    <n v="0.19"/>
    <n v="0.46"/>
    <n v="0.07000000000000001"/>
    <n v="1"/>
  </r>
  <r>
    <n v="2059"/>
    <s v="PES 2009: Pro Evolution Soccer"/>
    <s v="X360"/>
    <x v="2"/>
    <x v="0"/>
    <s v="Konami Digital Entertainment"/>
    <n v="0.13"/>
    <n v="0.76"/>
    <n v="0.03"/>
    <n v="0.09"/>
    <n v="1"/>
  </r>
  <r>
    <n v="2060"/>
    <s v="Dead or Alive 2"/>
    <s v="PS2"/>
    <x v="29"/>
    <x v="9"/>
    <s v="Tecmo Koei"/>
    <n v="0.3"/>
    <n v="0.24"/>
    <n v="0.38"/>
    <n v="0.08"/>
    <n v="1"/>
  </r>
  <r>
    <n v="2061"/>
    <n v="1942"/>
    <s v="NES"/>
    <x v="1"/>
    <x v="6"/>
    <s v="Capcom"/>
    <n v="0.65"/>
    <n v="0.14"/>
    <n v="0.21"/>
    <n v="0"/>
    <n v="1"/>
  </r>
  <r>
    <n v="2062"/>
    <s v="Excitebike 64"/>
    <s v="N64"/>
    <x v="29"/>
    <x v="2"/>
    <s v="Nintendo"/>
    <n v="0.65"/>
    <n v="0.15"/>
    <n v="0.19"/>
    <n v="0.01"/>
    <n v="1"/>
  </r>
  <r>
    <n v="2063"/>
    <s v="NES Open Tournament Golf"/>
    <s v="NES"/>
    <x v="32"/>
    <x v="0"/>
    <s v="Nintendo"/>
    <n v="0.41"/>
    <n v="0.1"/>
    <n v="0.47"/>
    <n v="0.02"/>
    <n v="1"/>
  </r>
  <r>
    <n v="2064"/>
    <s v="Game &amp; Watch Gallery"/>
    <s v="GB"/>
    <x v="23"/>
    <x v="5"/>
    <s v="Nintendo"/>
    <n v="0.63"/>
    <n v="0.25"/>
    <n v="0.09"/>
    <n v="0.03"/>
    <n v="1"/>
  </r>
  <r>
    <n v="2065"/>
    <s v="Jissen Pachi-Slot Hisshouhou: Hokuto no Ken"/>
    <s v="PS2"/>
    <x v="12"/>
    <x v="5"/>
    <s v="Sammy Corporation"/>
    <n v="0"/>
    <n v="0"/>
    <n v="1"/>
    <n v="0"/>
    <n v="1"/>
  </r>
  <r>
    <n v="2066"/>
    <s v="SoulCalibur II"/>
    <s v="XB"/>
    <x v="27"/>
    <x v="9"/>
    <s v="Namco Bandai Games"/>
    <n v="0.78"/>
    <n v="0.18"/>
    <n v="0.03"/>
    <n v="0"/>
    <n v="1"/>
  </r>
  <r>
    <n v="2067"/>
    <s v="Haze"/>
    <s v="PS3"/>
    <x v="2"/>
    <x v="6"/>
    <s v="Ubisoft"/>
    <n v="0.49"/>
    <n v="0.33"/>
    <n v="0.02"/>
    <n v="0.15"/>
    <n v="1"/>
  </r>
  <r>
    <n v="2068"/>
    <s v="UFC Undisputed 3"/>
    <s v="X360"/>
    <x v="20"/>
    <x v="8"/>
    <s v="THQ"/>
    <n v="0.72"/>
    <n v="0.21"/>
    <n v="0"/>
    <n v="0.07000000000000001"/>
    <n v="1"/>
  </r>
  <r>
    <n v="2069"/>
    <s v="Winning Eleven: Pro Evolution Soccer 2007 (All Region sales)"/>
    <s v="X360"/>
    <x v="0"/>
    <x v="0"/>
    <s v="Konami Digital Entertainment"/>
    <n v="0.08"/>
    <n v="0.9"/>
    <n v="0.02"/>
    <n v="0"/>
    <n v="1"/>
  </r>
  <r>
    <n v="2070"/>
    <s v="Road &amp; Track Presents: The Need for Speed"/>
    <s v="PS"/>
    <x v="30"/>
    <x v="2"/>
    <s v="Electronic Arts"/>
    <n v="0.5600000000000001"/>
    <n v="0.38"/>
    <n v="0"/>
    <n v="0.07000000000000001"/>
    <n v="1"/>
  </r>
  <r>
    <n v="2071"/>
    <s v="NFL GameDay 2001"/>
    <s v="PS"/>
    <x v="29"/>
    <x v="0"/>
    <s v="Sony Computer Entertainment"/>
    <n v="0.5600000000000001"/>
    <n v="0.38"/>
    <n v="0"/>
    <n v="0.07000000000000001"/>
    <n v="1"/>
  </r>
  <r>
    <n v="2072"/>
    <s v="Killzone: Mercenary"/>
    <s v="PSV"/>
    <x v="11"/>
    <x v="6"/>
    <s v="Sony Computer Entertainment Europe"/>
    <n v="0.25"/>
    <n v="0.49"/>
    <n v="0.04"/>
    <n v="0.22"/>
    <n v="1"/>
  </r>
  <r>
    <n v="2073"/>
    <s v="NBA Live 97"/>
    <s v="PS"/>
    <x v="4"/>
    <x v="0"/>
    <s v="Electronic Arts"/>
    <n v="0.55"/>
    <n v="0.38"/>
    <n v="0"/>
    <n v="0.07000000000000001"/>
    <n v="1"/>
  </r>
  <r>
    <n v="2074"/>
    <s v="Dynasty Warriors 3: Xtreme Legends"/>
    <s v="PS2"/>
    <x v="15"/>
    <x v="8"/>
    <s v="Tecmo Koei"/>
    <n v="0.13"/>
    <n v="0.1"/>
    <n v="0.74"/>
    <n v="0.03"/>
    <n v="1"/>
  </r>
  <r>
    <n v="2075"/>
    <s v="Zoo Tycoon DS"/>
    <s v="DS"/>
    <x v="7"/>
    <x v="11"/>
    <s v="THQ"/>
    <n v="0.86"/>
    <n v="0.04"/>
    <n v="0.01"/>
    <n v="0.08"/>
    <n v="1"/>
  </r>
  <r>
    <n v="2076"/>
    <s v="Rocksmith 2014"/>
    <s v="PS3"/>
    <x v="11"/>
    <x v="5"/>
    <s v="Ubisoft"/>
    <n v="0.51"/>
    <n v="0.27"/>
    <n v="0.05"/>
    <n v="0.15"/>
    <n v="1"/>
  </r>
  <r>
    <n v="2077"/>
    <s v="Dead Space 3"/>
    <s v="PS3"/>
    <x v="11"/>
    <x v="8"/>
    <s v="Electronic Arts"/>
    <n v="0.44"/>
    <n v="0.38"/>
    <n v="0"/>
    <n v="0.17"/>
    <n v="1"/>
  </r>
  <r>
    <n v="2078"/>
    <s v="Wheel of Fortune"/>
    <s v="Wii"/>
    <x v="10"/>
    <x v="5"/>
    <s v="THQ"/>
    <n v="0.89"/>
    <n v="0.04"/>
    <n v="0"/>
    <n v="0.06"/>
    <n v="1"/>
  </r>
  <r>
    <n v="2079"/>
    <s v="Disney Infinity"/>
    <s v="PS3"/>
    <x v="11"/>
    <x v="8"/>
    <s v="Disney Interactive Studios"/>
    <n v="0.48"/>
    <n v="0.35"/>
    <n v="0"/>
    <n v="0.16"/>
    <n v="1"/>
  </r>
  <r>
    <n v="2080"/>
    <s v="Dark Souls"/>
    <s v="X360"/>
    <x v="17"/>
    <x v="3"/>
    <s v="Namco Bandai Games"/>
    <n v="0.64"/>
    <n v="0.28"/>
    <n v="0"/>
    <n v="0.08"/>
    <n v="1"/>
  </r>
  <r>
    <n v="2081"/>
    <s v="Puzzler Collection"/>
    <s v="DS"/>
    <x v="2"/>
    <x v="4"/>
    <s v="Ubisoft"/>
    <n v="0.17"/>
    <n v="0.78"/>
    <n v="0"/>
    <n v="0.04"/>
    <n v="1"/>
  </r>
  <r>
    <n v="2082"/>
    <s v="Jampack Winter 2000"/>
    <s v="PS"/>
    <x v="29"/>
    <x v="5"/>
    <s v="Sony Computer Entertainment"/>
    <n v="0.55"/>
    <n v="0.38"/>
    <n v="0"/>
    <n v="0.07000000000000001"/>
    <n v="1"/>
  </r>
  <r>
    <n v="2083"/>
    <s v="Dead Space 3"/>
    <s v="X360"/>
    <x v="11"/>
    <x v="8"/>
    <s v="Electronic Arts"/>
    <n v="0.64"/>
    <n v="0.28"/>
    <n v="0"/>
    <n v="0.08"/>
    <n v="0.99"/>
  </r>
  <r>
    <n v="2084"/>
    <s v="Phoenix Wright: Ace Attorney"/>
    <s v="DS"/>
    <x v="7"/>
    <x v="10"/>
    <s v="Capcom"/>
    <n v="0.49"/>
    <n v="0.07000000000000001"/>
    <n v="0.39"/>
    <n v="0.05"/>
    <n v="0.99"/>
  </r>
  <r>
    <n v="2085"/>
    <s v="NFL Fever 2002"/>
    <s v="XB"/>
    <x v="29"/>
    <x v="0"/>
    <s v="Microsoft Game Studios"/>
    <n v="0.74"/>
    <n v="0.21"/>
    <n v="0"/>
    <n v="0.04"/>
    <n v="0.99"/>
  </r>
  <r>
    <n v="2086"/>
    <s v="The Simpsons: Hit &amp; Run"/>
    <s v="GC"/>
    <x v="27"/>
    <x v="2"/>
    <s v="Vivendi Games"/>
    <n v="0.77"/>
    <n v="0.2"/>
    <n v="0"/>
    <n v="0.03"/>
    <n v="0.99"/>
  </r>
  <r>
    <n v="2087"/>
    <s v="Littlest Pet Shop: Winter"/>
    <s v="DS"/>
    <x v="2"/>
    <x v="7"/>
    <s v="Electronic Arts"/>
    <n v="0.59"/>
    <n v="0.31"/>
    <n v="0"/>
    <n v="0.1"/>
    <n v="0.99"/>
  </r>
  <r>
    <n v="2089"/>
    <s v="Tom Clancy's Splinter Cell: Blacklist"/>
    <s v="X360"/>
    <x v="11"/>
    <x v="8"/>
    <s v="Ubisoft"/>
    <n v="0.57"/>
    <n v="0.34"/>
    <n v="0.01"/>
    <n v="0.08"/>
    <n v="0.99"/>
  </r>
  <r>
    <n v="2090"/>
    <s v="Ace Combat X: Skies of Deception"/>
    <s v="PSP"/>
    <x v="0"/>
    <x v="7"/>
    <s v="Namco Bandai Games"/>
    <n v="0.37"/>
    <n v="0.31"/>
    <n v="0.12"/>
    <n v="0.19"/>
    <n v="0.99"/>
  </r>
  <r>
    <n v="2091"/>
    <s v="NCAA Football 12"/>
    <s v="X360"/>
    <x v="17"/>
    <x v="0"/>
    <s v="Electronic Arts"/>
    <n v="0.9399999999999999"/>
    <n v="0"/>
    <n v="0"/>
    <n v="0.06"/>
    <n v="0.99"/>
  </r>
  <r>
    <n v="2092"/>
    <s v="LEGO Pirates of the Caribbean: The Video Game"/>
    <s v="PS3"/>
    <x v="17"/>
    <x v="8"/>
    <s v="Disney Interactive Studios"/>
    <n v="0.36"/>
    <n v="0.46"/>
    <n v="0"/>
    <n v="0.17"/>
    <n v="0.99"/>
  </r>
  <r>
    <n v="2093"/>
    <s v="Band Hero"/>
    <s v="Wii"/>
    <x v="3"/>
    <x v="5"/>
    <s v="Activision"/>
    <n v="0.6"/>
    <n v="0.3"/>
    <n v="0"/>
    <n v="0.09"/>
    <n v="0.99"/>
  </r>
  <r>
    <n v="2094"/>
    <s v="Cars: Race-O-Rama"/>
    <s v="Wii"/>
    <x v="3"/>
    <x v="2"/>
    <s v="THQ"/>
    <n v="0.61"/>
    <n v="0.3"/>
    <n v="0"/>
    <n v="0.09"/>
    <n v="0.99"/>
  </r>
  <r>
    <n v="2095"/>
    <s v="Oddworld: Abe's Exoddus"/>
    <s v="PS"/>
    <x v="18"/>
    <x v="1"/>
    <s v="GT Interactive"/>
    <n v="0.55"/>
    <n v="0.38"/>
    <n v="0"/>
    <n v="0.06"/>
    <n v="0.99"/>
  </r>
  <r>
    <n v="2096"/>
    <s v="EyePet"/>
    <s v="PS3"/>
    <x v="3"/>
    <x v="7"/>
    <s v="Sony Computer Entertainment"/>
    <n v="0.35"/>
    <n v="0.52"/>
    <n v="0.04"/>
    <n v="0.09"/>
    <n v="0.99"/>
  </r>
  <r>
    <n v="2097"/>
    <s v="Scooby-Doo! First Frights"/>
    <s v="Wii"/>
    <x v="3"/>
    <x v="8"/>
    <s v="Warner Bros. Interactive Entertainment"/>
    <n v="0.88"/>
    <n v="0.05"/>
    <n v="0"/>
    <n v="0.07000000000000001"/>
    <n v="0.99"/>
  </r>
  <r>
    <n v="2098"/>
    <s v="Midnight Club: LA Remix"/>
    <s v="PSP"/>
    <x v="2"/>
    <x v="2"/>
    <s v="Take-Two Interactive"/>
    <n v="0.52"/>
    <n v="0.28"/>
    <n v="0"/>
    <n v="0.19"/>
    <n v="0.99"/>
  </r>
  <r>
    <n v="2099"/>
    <s v="The Bouncer"/>
    <s v="PS2"/>
    <x v="29"/>
    <x v="8"/>
    <s v="Sony Computer Entertainment"/>
    <n v="0.3"/>
    <n v="0.23"/>
    <n v="0.38"/>
    <n v="0.08"/>
    <n v="0.99"/>
  </r>
  <r>
    <n v="2100"/>
    <s v="Guitar Hero: Aerosmith"/>
    <s v="PS3"/>
    <x v="2"/>
    <x v="5"/>
    <s v="Activision"/>
    <n v="0.73"/>
    <n v="0.15"/>
    <n v="0"/>
    <n v="0.11"/>
    <n v="0.99"/>
  </r>
  <r>
    <n v="2101"/>
    <s v="WWE SmackDown vs Raw 2008"/>
    <s v="Wii"/>
    <x v="9"/>
    <x v="9"/>
    <s v="THQ"/>
    <n v="0.38"/>
    <n v="0.5"/>
    <n v="0"/>
    <n v="0.11"/>
    <n v="0.99"/>
  </r>
  <r>
    <n v="2102"/>
    <s v="FIFA Soccer 10"/>
    <s v="Wii"/>
    <x v="3"/>
    <x v="0"/>
    <s v="Electronic Arts"/>
    <n v="0.23"/>
    <n v="0.65"/>
    <n v="0"/>
    <n v="0.11"/>
    <n v="0.99"/>
  </r>
  <r>
    <n v="2103"/>
    <s v="Shadow The Hedgehog"/>
    <s v="GC"/>
    <x v="7"/>
    <x v="1"/>
    <s v="Sega"/>
    <n v="0.76"/>
    <n v="0.2"/>
    <n v="0"/>
    <n v="0.03"/>
    <n v="0.99"/>
  </r>
  <r>
    <n v="2104"/>
    <s v="Farming Simulator 2013"/>
    <s v="PC"/>
    <x v="20"/>
    <x v="7"/>
    <s v="Focus Home Interactive"/>
    <n v="0"/>
    <n v="0.8"/>
    <n v="0"/>
    <n v="0.18"/>
    <n v="0.99"/>
  </r>
  <r>
    <n v="2105"/>
    <s v="Fallout 3"/>
    <s v="PC"/>
    <x v="2"/>
    <x v="3"/>
    <s v="Bethesda Softworks"/>
    <n v="0.02"/>
    <n v="0.88"/>
    <n v="0"/>
    <n v="0.08"/>
    <n v="0.99"/>
  </r>
  <r>
    <n v="2106"/>
    <s v="Cars"/>
    <s v="DS"/>
    <x v="0"/>
    <x v="2"/>
    <s v="THQ"/>
    <n v="0.85"/>
    <n v="0.05"/>
    <n v="0"/>
    <n v="0.08"/>
    <n v="0.98"/>
  </r>
  <r>
    <n v="2107"/>
    <s v="Pro Evolution Soccer 2008"/>
    <s v="PSP"/>
    <x v="2"/>
    <x v="0"/>
    <s v="Konami Digital Entertainment"/>
    <n v="0.02"/>
    <n v="0.53"/>
    <n v="0.19"/>
    <n v="0.25"/>
    <n v="0.98"/>
  </r>
  <r>
    <n v="2108"/>
    <s v="Far Cry 3"/>
    <s v="PC"/>
    <x v="20"/>
    <x v="6"/>
    <s v="Ubisoft"/>
    <n v="0.21"/>
    <n v="0.62"/>
    <n v="0"/>
    <n v="0.14"/>
    <n v="0.98"/>
  </r>
  <r>
    <n v="2109"/>
    <s v="Xenoblade Chronicles"/>
    <s v="Wii"/>
    <x v="10"/>
    <x v="3"/>
    <s v="Nintendo"/>
    <n v="0.49"/>
    <n v="0.26"/>
    <n v="0.16"/>
    <n v="0.08"/>
    <n v="0.98"/>
  </r>
  <r>
    <n v="2110"/>
    <s v="Just Dance 2014"/>
    <s v="X360"/>
    <x v="11"/>
    <x v="5"/>
    <s v="Ubisoft"/>
    <n v="0.72"/>
    <n v="0.19"/>
    <n v="0"/>
    <n v="0.07000000000000001"/>
    <n v="0.98"/>
  </r>
  <r>
    <n v="2111"/>
    <s v="Mario Party Advance"/>
    <s v="GBA"/>
    <x v="7"/>
    <x v="5"/>
    <s v="Nintendo"/>
    <n v="0.5"/>
    <n v="0.19"/>
    <n v="0.28"/>
    <n v="0.02"/>
    <n v="0.98"/>
  </r>
  <r>
    <n v="2112"/>
    <s v="Sonic &amp; Sega All-Stars Racing"/>
    <s v="PS3"/>
    <x v="10"/>
    <x v="2"/>
    <s v="Sega"/>
    <n v="0.36"/>
    <n v="0.46"/>
    <n v="0"/>
    <n v="0.17"/>
    <n v="0.98"/>
  </r>
  <r>
    <n v="2113"/>
    <s v="Tetris 2"/>
    <s v="NES"/>
    <x v="24"/>
    <x v="4"/>
    <s v="Nintendo"/>
    <n v="0.62"/>
    <n v="0.13"/>
    <n v="0.21"/>
    <n v="0.02"/>
    <n v="0.98"/>
  </r>
  <r>
    <n v="2114"/>
    <s v="NASCAR 99"/>
    <s v="N64"/>
    <x v="18"/>
    <x v="2"/>
    <s v="Electronic Arts"/>
    <n v="0.9399999999999999"/>
    <n v="0.04"/>
    <n v="0"/>
    <n v="0.01"/>
    <n v="0.98"/>
  </r>
  <r>
    <n v="2117"/>
    <s v="Kingdom Hearts Re:coded"/>
    <s v="DS"/>
    <x v="10"/>
    <x v="3"/>
    <s v="Square Enix"/>
    <n v="0.5600000000000001"/>
    <n v="0.1"/>
    <n v="0.27"/>
    <n v="0.05"/>
    <n v="0.98"/>
  </r>
  <r>
    <n v="2118"/>
    <s v="South Park: The Stick of Truth"/>
    <s v="PS3"/>
    <x v="21"/>
    <x v="3"/>
    <s v="Ubisoft"/>
    <n v="0.42"/>
    <n v="0.38"/>
    <n v="0"/>
    <n v="0.17"/>
    <n v="0.98"/>
  </r>
  <r>
    <n v="2119"/>
    <s v="Driver: San Francisco"/>
    <s v="PS3"/>
    <x v="17"/>
    <x v="2"/>
    <s v="Ubisoft"/>
    <n v="0.24"/>
    <n v="0.54"/>
    <n v="0.01"/>
    <n v="0.18"/>
    <n v="0.98"/>
  </r>
  <r>
    <n v="2120"/>
    <s v="Sniper Elite V2"/>
    <s v="PS3"/>
    <x v="20"/>
    <x v="6"/>
    <s v="505 Games"/>
    <n v="0.38"/>
    <n v="0.39"/>
    <n v="0.06"/>
    <n v="0.15"/>
    <n v="0.98"/>
  </r>
  <r>
    <n v="2121"/>
    <s v="Far Cry 4"/>
    <s v="X360"/>
    <x v="21"/>
    <x v="6"/>
    <s v="Ubisoft"/>
    <n v="0.45"/>
    <n v="0.44"/>
    <n v="0"/>
    <n v="0.08"/>
    <n v="0.98"/>
  </r>
  <r>
    <n v="2122"/>
    <s v="Grand Theft Auto: San Andreas"/>
    <s v="PC"/>
    <x v="7"/>
    <x v="8"/>
    <s v="Take-Two Interactive"/>
    <n v="0"/>
    <n v="0.92"/>
    <n v="0"/>
    <n v="0.05"/>
    <n v="0.98"/>
  </r>
  <r>
    <n v="2123"/>
    <s v="Tom Clancy's Splinter Cell: Blacklist"/>
    <s v="PS3"/>
    <x v="11"/>
    <x v="8"/>
    <s v="Ubisoft"/>
    <n v="0.34"/>
    <n v="0.41"/>
    <n v="0.06"/>
    <n v="0.18"/>
    <n v="0.98"/>
  </r>
  <r>
    <n v="2124"/>
    <s v="Pro Evolution Soccer 2014"/>
    <s v="PS3"/>
    <x v="11"/>
    <x v="8"/>
    <s v="Konami Digital Entertainment"/>
    <n v="0.03"/>
    <n v="0.43"/>
    <n v="0.51"/>
    <n v="0.01"/>
    <n v="0.98"/>
  </r>
  <r>
    <n v="2125"/>
    <s v="Madden NFL 16"/>
    <s v="X360"/>
    <x v="19"/>
    <x v="0"/>
    <s v="Electronic Arts"/>
    <n v="0.82"/>
    <n v="0.05"/>
    <n v="0"/>
    <n v="0.1"/>
    <n v="0.98"/>
  </r>
  <r>
    <n v="2126"/>
    <s v="Madden NFL 10"/>
    <s v="PS2"/>
    <x v="3"/>
    <x v="0"/>
    <s v="Electronic Arts"/>
    <n v="0.88"/>
    <n v="0"/>
    <n v="0"/>
    <n v="0.1"/>
    <n v="0.98"/>
  </r>
  <r>
    <n v="2127"/>
    <s v="Brutal Legend"/>
    <s v="X360"/>
    <x v="3"/>
    <x v="8"/>
    <s v="Electronic Arts"/>
    <n v="0.62"/>
    <n v="0.27"/>
    <n v="0"/>
    <n v="0.09"/>
    <n v="0.98"/>
  </r>
  <r>
    <n v="2128"/>
    <s v="Tamagotchi Connection: Corner Shop 2"/>
    <s v="DS"/>
    <x v="0"/>
    <x v="7"/>
    <s v="Namco Bandai Games"/>
    <n v="0.09"/>
    <n v="0.02"/>
    <n v="0.86"/>
    <n v="0.01"/>
    <n v="0.98"/>
  </r>
  <r>
    <n v="2129"/>
    <s v="Final Fantasy Type-0"/>
    <s v="PS4"/>
    <x v="19"/>
    <x v="3"/>
    <s v="Square Enix"/>
    <n v="0.37"/>
    <n v="0.32"/>
    <n v="0.15"/>
    <n v="0.14"/>
    <n v="0.97"/>
  </r>
  <r>
    <n v="2130"/>
    <s v="Madden NFL 08"/>
    <s v="PS3"/>
    <x v="9"/>
    <x v="0"/>
    <s v="Electronic Arts"/>
    <n v="0.89"/>
    <n v="0.01"/>
    <n v="0"/>
    <n v="0.08"/>
    <n v="0.97"/>
  </r>
  <r>
    <n v="2131"/>
    <s v="de Blob"/>
    <s v="Wii"/>
    <x v="2"/>
    <x v="1"/>
    <s v="THQ"/>
    <n v="0.5"/>
    <n v="0.37"/>
    <n v="0"/>
    <n v="0.1"/>
    <n v="0.97"/>
  </r>
  <r>
    <n v="2132"/>
    <s v="NCAA Football 06"/>
    <s v="XB"/>
    <x v="7"/>
    <x v="0"/>
    <s v="Electronic Arts"/>
    <n v="0.73"/>
    <n v="0.21"/>
    <n v="0"/>
    <n v="0.03"/>
    <n v="0.97"/>
  </r>
  <r>
    <n v="2133"/>
    <s v="Mass Effect 3"/>
    <s v="PC"/>
    <x v="20"/>
    <x v="3"/>
    <s v="Electronic Arts"/>
    <n v="0.4"/>
    <n v="0.44"/>
    <n v="0"/>
    <n v="0.13"/>
    <n v="0.97"/>
  </r>
  <r>
    <n v="2134"/>
    <s v="NBA 2K10"/>
    <s v="X360"/>
    <x v="3"/>
    <x v="0"/>
    <s v="Take-Two Interactive"/>
    <n v="0.88"/>
    <n v="0.02"/>
    <n v="0"/>
    <n v="0.08"/>
    <n v="0.97"/>
  </r>
  <r>
    <n v="2135"/>
    <s v="Fire Emblem"/>
    <s v="GBA"/>
    <x v="27"/>
    <x v="11"/>
    <s v="Nintendo"/>
    <n v="0.49"/>
    <n v="0.18"/>
    <n v="0.29"/>
    <n v="0.01"/>
    <n v="0.97"/>
  </r>
  <r>
    <n v="2137"/>
    <s v="Skylanders: Spyro's Adventure"/>
    <s v="X360"/>
    <x v="17"/>
    <x v="8"/>
    <s v="Activision"/>
    <n v="0.53"/>
    <n v="0.35"/>
    <n v="0"/>
    <n v="0.1"/>
    <n v="0.97"/>
  </r>
  <r>
    <n v="2138"/>
    <s v="Club Penguin: Game Day!"/>
    <s v="Wii"/>
    <x v="10"/>
    <x v="0"/>
    <s v="Disney Interactive Studios"/>
    <n v="0.5600000000000001"/>
    <n v="0.33"/>
    <n v="0"/>
    <n v="0.08"/>
    <n v="0.97"/>
  </r>
  <r>
    <n v="2139"/>
    <s v="NHL 2004"/>
    <s v="PS2"/>
    <x v="27"/>
    <x v="0"/>
    <s v="Electronic Arts"/>
    <n v="0.47"/>
    <n v="0.37"/>
    <n v="0"/>
    <n v="0.12"/>
    <n v="0.97"/>
  </r>
  <r>
    <n v="2140"/>
    <s v="Grand Theft Auto: Vice City Stories"/>
    <s v="PS2"/>
    <x v="9"/>
    <x v="8"/>
    <s v="Take-Two Interactive"/>
    <n v="0.78"/>
    <n v="0.03"/>
    <n v="0.03"/>
    <n v="0.13"/>
    <n v="0.97"/>
  </r>
  <r>
    <n v="2141"/>
    <s v="NBA 2K16"/>
    <s v="X360"/>
    <x v="19"/>
    <x v="0"/>
    <s v="Take-Two Interactive"/>
    <n v="0.77"/>
    <n v="0.1"/>
    <n v="0"/>
    <n v="0.1"/>
    <n v="0.97"/>
  </r>
  <r>
    <n v="2142"/>
    <s v="FIFA Soccer 2005"/>
    <s v="XB"/>
    <x v="12"/>
    <x v="0"/>
    <s v="Electronic Arts"/>
    <n v="0.33"/>
    <n v="0.6"/>
    <n v="0"/>
    <n v="0.04"/>
    <n v="0.97"/>
  </r>
  <r>
    <n v="2143"/>
    <s v="LEGO The Lord of the Rings"/>
    <s v="Wii"/>
    <x v="20"/>
    <x v="8"/>
    <s v="Warner Bros. Interactive Entertainment"/>
    <n v="0.52"/>
    <n v="0.37"/>
    <n v="0"/>
    <n v="0.08"/>
    <n v="0.97"/>
  </r>
  <r>
    <n v="2144"/>
    <s v="Romancing SaGa"/>
    <s v="SNES"/>
    <x v="22"/>
    <x v="3"/>
    <s v="SquareSoft"/>
    <n v="0"/>
    <n v="0"/>
    <n v="0.97"/>
    <n v="0"/>
    <n v="0.97"/>
  </r>
  <r>
    <n v="2145"/>
    <s v="Donkey Kong Junior"/>
    <n v="2600"/>
    <x v="33"/>
    <x v="1"/>
    <s v="Atari"/>
    <n v="0.9"/>
    <n v="0.05"/>
    <n v="0"/>
    <n v="0.01"/>
    <n v="0.97"/>
  </r>
  <r>
    <n v="2146"/>
    <s v="LEGO Star Wars II: The Original Trilogy"/>
    <s v="GC"/>
    <x v="0"/>
    <x v="8"/>
    <s v="LucasArts"/>
    <n v="0.75"/>
    <n v="0.19"/>
    <n v="0"/>
    <n v="0.03"/>
    <n v="0.97"/>
  </r>
  <r>
    <n v="2148"/>
    <s v="Final Fantasy X / X-2 HD Remaster"/>
    <s v="PSV"/>
    <x v="11"/>
    <x v="3"/>
    <s v="Square Enix"/>
    <n v="0.21"/>
    <n v="0.31"/>
    <n v="0.28"/>
    <n v="0.16"/>
    <n v="0.97"/>
  </r>
  <r>
    <n v="2149"/>
    <s v="Medal of Honor: Underground"/>
    <s v="PS"/>
    <x v="29"/>
    <x v="6"/>
    <s v="Electronic Arts"/>
    <n v="0.54"/>
    <n v="0.37"/>
    <n v="0"/>
    <n v="0.06"/>
    <n v="0.97"/>
  </r>
  <r>
    <n v="2150"/>
    <s v="The Sims 2"/>
    <s v="DS"/>
    <x v="7"/>
    <x v="7"/>
    <s v="Electronic Arts"/>
    <n v="0.82"/>
    <n v="0.07000000000000001"/>
    <n v="0"/>
    <n v="0.07000000000000001"/>
    <n v="0.96"/>
  </r>
  <r>
    <n v="2151"/>
    <s v="Dark Cloud 2"/>
    <s v="PS2"/>
    <x v="15"/>
    <x v="3"/>
    <s v="Sony Computer Entertainment"/>
    <n v="0.38"/>
    <n v="0.25"/>
    <n v="0.26"/>
    <n v="0.07000000000000001"/>
    <n v="0.96"/>
  </r>
  <r>
    <n v="2152"/>
    <s v="Jampack Summer '99"/>
    <s v="PS"/>
    <x v="8"/>
    <x v="5"/>
    <s v="Sony Computer Entertainment"/>
    <n v="0.54"/>
    <n v="0.36"/>
    <n v="0"/>
    <n v="0.06"/>
    <n v="0.96"/>
  </r>
  <r>
    <n v="2153"/>
    <s v="PlayStation All-Stars Battle Royale"/>
    <s v="PS3"/>
    <x v="20"/>
    <x v="8"/>
    <s v="Sony Computer Entertainment"/>
    <n v="0.5"/>
    <n v="0.28"/>
    <n v="0.04"/>
    <n v="0.14"/>
    <n v="0.96"/>
  </r>
  <r>
    <n v="2154"/>
    <s v="Dance Dance Revolution 2nd ReMIX"/>
    <s v="PS"/>
    <x v="8"/>
    <x v="7"/>
    <s v="Konami Digital Entertainment"/>
    <n v="0"/>
    <n v="0"/>
    <n v="0.9"/>
    <n v="0.06"/>
    <n v="0.96"/>
  </r>
  <r>
    <n v="2155"/>
    <s v="Monster High: Ghoul Spirit"/>
    <s v="DS"/>
    <x v="17"/>
    <x v="5"/>
    <s v="THQ"/>
    <n v="0.72"/>
    <n v="0.17"/>
    <n v="0"/>
    <n v="0.07000000000000001"/>
    <n v="0.96"/>
  </r>
  <r>
    <n v="2156"/>
    <s v="Dragon Quest X"/>
    <s v="Wii"/>
    <x v="20"/>
    <x v="3"/>
    <s v="Square Enix"/>
    <n v="0"/>
    <n v="0"/>
    <n v="0.96"/>
    <n v="0"/>
    <n v="0.96"/>
  </r>
  <r>
    <n v="2157"/>
    <s v="LEGO Pirates of the Caribbean: The Video Game"/>
    <s v="DS"/>
    <x v="17"/>
    <x v="8"/>
    <s v="Disney Interactive Studios"/>
    <n v="0.37"/>
    <n v="0.49"/>
    <n v="0"/>
    <n v="0.1"/>
    <n v="0.96"/>
  </r>
  <r>
    <n v="2158"/>
    <s v="Gangs of London"/>
    <s v="PSP"/>
    <x v="0"/>
    <x v="10"/>
    <s v="Sony Computer Entertainment"/>
    <n v="0.3"/>
    <n v="0.44"/>
    <n v="0"/>
    <n v="0.22"/>
    <n v="0.96"/>
  </r>
  <r>
    <n v="2159"/>
    <s v="Mortal Kombat Trilogy"/>
    <s v="N64"/>
    <x v="4"/>
    <x v="9"/>
    <s v="GT Interactive"/>
    <n v="0.72"/>
    <n v="0.22"/>
    <n v="0"/>
    <n v="0.02"/>
    <n v="0.96"/>
  </r>
  <r>
    <n v="2160"/>
    <s v="Star Soldier"/>
    <s v="NES"/>
    <x v="28"/>
    <x v="6"/>
    <s v="Hudson Soft"/>
    <n v="0.32"/>
    <n v="0.06"/>
    <n v="0.57"/>
    <n v="0.01"/>
    <n v="0.96"/>
  </r>
  <r>
    <n v="2161"/>
    <s v="Sonic Unleashed"/>
    <s v="X360"/>
    <x v="2"/>
    <x v="1"/>
    <s v="Sega"/>
    <n v="0.54"/>
    <n v="0.33"/>
    <n v="0"/>
    <n v="0.09"/>
    <n v="0.96"/>
  </r>
  <r>
    <n v="2162"/>
    <s v="Lost Planet 2"/>
    <s v="PS3"/>
    <x v="10"/>
    <x v="6"/>
    <s v="Capcom"/>
    <n v="0.29"/>
    <n v="0.34"/>
    <n v="0.2"/>
    <n v="0.13"/>
    <n v="0.96"/>
  </r>
  <r>
    <n v="2163"/>
    <s v="NHL 2001"/>
    <s v="PS2"/>
    <x v="29"/>
    <x v="0"/>
    <s v="Electronic Arts"/>
    <n v="0.47"/>
    <n v="0.37"/>
    <n v="0"/>
    <n v="0.12"/>
    <n v="0.96"/>
  </r>
  <r>
    <n v="2164"/>
    <s v="Dragon Quest Monsters: Terry's Wonderland 3D"/>
    <s v="3DS"/>
    <x v="20"/>
    <x v="3"/>
    <s v="Square Enix"/>
    <n v="0"/>
    <n v="0"/>
    <n v="0.96"/>
    <n v="0"/>
    <n v="0.96"/>
  </r>
  <r>
    <n v="2165"/>
    <s v="My Weight Loss Coach"/>
    <s v="DS"/>
    <x v="2"/>
    <x v="0"/>
    <s v="Ubisoft"/>
    <n v="0.3"/>
    <n v="0.54"/>
    <n v="0"/>
    <n v="0.11"/>
    <n v="0.96"/>
  </r>
  <r>
    <n v="2166"/>
    <s v="Tom Clancy's Ghost Recon: Future Soldier"/>
    <s v="PS3"/>
    <x v="20"/>
    <x v="6"/>
    <s v="Ubisoft"/>
    <n v="0.41"/>
    <n v="0.33"/>
    <n v="0.09"/>
    <n v="0.12"/>
    <n v="0.96"/>
  </r>
  <r>
    <n v="2167"/>
    <s v="Mega Man Star Force Dragon / Leo / Pegasus"/>
    <s v="DS"/>
    <x v="0"/>
    <x v="8"/>
    <s v="Capcom"/>
    <n v="0.39"/>
    <n v="0"/>
    <n v="0.53"/>
    <n v="0.03"/>
    <n v="0.96"/>
  </r>
  <r>
    <n v="2168"/>
    <s v="Shinobi"/>
    <s v="PS2"/>
    <x v="15"/>
    <x v="1"/>
    <s v="Sony Computer Entertainment"/>
    <n v="0.36"/>
    <n v="0.28"/>
    <n v="0.22"/>
    <n v="0.09"/>
    <n v="0.96"/>
  </r>
  <r>
    <n v="2169"/>
    <s v="Mortal Kombat: Deadly Alliance"/>
    <s v="XB"/>
    <x v="15"/>
    <x v="9"/>
    <s v="Midway Games"/>
    <n v="0.77"/>
    <n v="0.15"/>
    <n v="0"/>
    <n v="0.04"/>
    <n v="0.96"/>
  </r>
  <r>
    <n v="2170"/>
    <s v="The Witcher 2: Assassins of Kings"/>
    <s v="PC"/>
    <x v="17"/>
    <x v="8"/>
    <s v="Namco Bandai Games"/>
    <n v="0.25"/>
    <n v="0.5600000000000001"/>
    <n v="0"/>
    <n v="0.15"/>
    <n v="0.96"/>
  </r>
  <r>
    <n v="2171"/>
    <s v="PilotWings Resort"/>
    <s v="3DS"/>
    <x v="17"/>
    <x v="7"/>
    <s v="Nintendo"/>
    <n v="0.4"/>
    <n v="0.36"/>
    <n v="0.13"/>
    <n v="0.07000000000000001"/>
    <n v="0.96"/>
  </r>
  <r>
    <n v="2172"/>
    <s v="Naruto Shippuden: Ultimate Ninja Storm 3"/>
    <s v="PS3"/>
    <x v="11"/>
    <x v="9"/>
    <s v="Namco Bandai Games"/>
    <n v="0.32"/>
    <n v="0.33"/>
    <n v="0.15"/>
    <n v="0.15"/>
    <n v="0.96"/>
  </r>
  <r>
    <n v="2173"/>
    <s v="LEGO Jurassic World"/>
    <s v="X360"/>
    <x v="19"/>
    <x v="8"/>
    <s v="Warner Bros. Interactive Entertainment"/>
    <n v="0.47"/>
    <n v="0.4"/>
    <n v="0"/>
    <n v="0.08"/>
    <n v="0.95"/>
  </r>
  <r>
    <n v="2174"/>
    <s v="ESPN NBA 2K5"/>
    <s v="XB"/>
    <x v="12"/>
    <x v="0"/>
    <s v="Global Star"/>
    <n v="0.88"/>
    <n v="0.04"/>
    <n v="0"/>
    <n v="0.04"/>
    <n v="0.95"/>
  </r>
  <r>
    <n v="2176"/>
    <s v="World Championship Poker"/>
    <s v="PS2"/>
    <x v="12"/>
    <x v="5"/>
    <s v="Play It"/>
    <n v="0.8"/>
    <n v="0.03"/>
    <n v="0"/>
    <n v="0.13"/>
    <n v="0.95"/>
  </r>
  <r>
    <n v="2177"/>
    <s v="Tom Clancy's Splinter Cell: Chaos Theory"/>
    <s v="PS2"/>
    <x v="7"/>
    <x v="8"/>
    <s v="Ubisoft"/>
    <n v="0.36"/>
    <n v="0.45"/>
    <n v="0"/>
    <n v="0.14"/>
    <n v="0.95"/>
  </r>
  <r>
    <n v="2178"/>
    <s v="SpongeBob SquarePants: Battle for Bikini Bottom"/>
    <s v="GC"/>
    <x v="27"/>
    <x v="1"/>
    <s v="THQ"/>
    <n v="0.74"/>
    <n v="0.19"/>
    <n v="0"/>
    <n v="0.03"/>
    <n v="0.95"/>
  </r>
  <r>
    <n v="2179"/>
    <s v="South Park: The Stick of Truth"/>
    <s v="X360"/>
    <x v="21"/>
    <x v="3"/>
    <s v="Ubisoft"/>
    <n v="0.57"/>
    <n v="0.3"/>
    <n v="0"/>
    <n v="0.08"/>
    <n v="0.95"/>
  </r>
  <r>
    <n v="2180"/>
    <s v="Ben 10: Alien Force"/>
    <s v="DS"/>
    <x v="2"/>
    <x v="8"/>
    <s v="Koch Media"/>
    <n v="0.65"/>
    <n v="0.22"/>
    <n v="0"/>
    <n v="0.09"/>
    <n v="0.95"/>
  </r>
  <r>
    <n v="2181"/>
    <s v="SingStar Abba"/>
    <s v="PS3"/>
    <x v="2"/>
    <x v="5"/>
    <s v="Sony Computer Entertainment"/>
    <n v="0.27"/>
    <n v="0.51"/>
    <n v="0"/>
    <n v="0.17"/>
    <n v="0.95"/>
  </r>
  <r>
    <n v="2182"/>
    <s v="Cars 2"/>
    <s v="Wii"/>
    <x v="17"/>
    <x v="2"/>
    <s v="Disney Interactive Studios"/>
    <n v="0.46"/>
    <n v="0.39"/>
    <n v="0"/>
    <n v="0.1"/>
    <n v="0.95"/>
  </r>
  <r>
    <n v="2183"/>
    <s v="Wild ARMs"/>
    <s v="PS"/>
    <x v="4"/>
    <x v="3"/>
    <s v="Sony Computer Entertainment"/>
    <n v="0.26"/>
    <n v="0.17"/>
    <n v="0.46"/>
    <n v="0.06"/>
    <n v="0.95"/>
  </r>
  <r>
    <n v="2184"/>
    <s v="Kessen"/>
    <s v="PS2"/>
    <x v="29"/>
    <x v="11"/>
    <s v="Electronic Arts"/>
    <n v="0.27"/>
    <n v="0.21"/>
    <n v="0.41"/>
    <n v="0.07000000000000001"/>
    <n v="0.95"/>
  </r>
  <r>
    <n v="2185"/>
    <s v="Yu-Gi-Oh! Worldwide Edition: Stairway to the Destined Duel"/>
    <s v="GBA"/>
    <x v="27"/>
    <x v="5"/>
    <s v="Konami Digital Entertainment"/>
    <n v="0.68"/>
    <n v="0.25"/>
    <n v="0"/>
    <n v="0.02"/>
    <n v="0.95"/>
  </r>
  <r>
    <n v="2186"/>
    <s v="NCAA Football 2000"/>
    <s v="PS"/>
    <x v="8"/>
    <x v="0"/>
    <s v="Electronic Arts"/>
    <n v="0.53"/>
    <n v="0.36"/>
    <n v="0"/>
    <n v="0.06"/>
    <n v="0.95"/>
  </r>
  <r>
    <n v="2187"/>
    <s v="Brutal Legend"/>
    <s v="PS3"/>
    <x v="3"/>
    <x v="8"/>
    <s v="Electronic Arts"/>
    <n v="0.54"/>
    <n v="0.28"/>
    <n v="0"/>
    <n v="0.13"/>
    <n v="0.95"/>
  </r>
  <r>
    <n v="2188"/>
    <s v="Skylanders: Spyro's Adventure"/>
    <s v="PS3"/>
    <x v="17"/>
    <x v="8"/>
    <s v="Activision"/>
    <n v="0.39"/>
    <n v="0.4"/>
    <n v="0"/>
    <n v="0.16"/>
    <n v="0.95"/>
  </r>
  <r>
    <n v="2189"/>
    <s v="Guitar Hero: Metallica"/>
    <s v="Wii"/>
    <x v="3"/>
    <x v="5"/>
    <s v="Activision"/>
    <n v="0.41"/>
    <n v="0.43"/>
    <n v="0"/>
    <n v="0.1"/>
    <n v="0.95"/>
  </r>
  <r>
    <n v="2190"/>
    <s v="Evolve"/>
    <s v="PS4"/>
    <x v="19"/>
    <x v="6"/>
    <s v="Take-Two Interactive"/>
    <n v="0.35"/>
    <n v="0.41"/>
    <n v="0.05"/>
    <n v="0.15"/>
    <n v="0.95"/>
  </r>
  <r>
    <n v="2191"/>
    <s v="WWE SmackDown vs. Raw 2009"/>
    <s v="PS3"/>
    <x v="2"/>
    <x v="9"/>
    <s v="THQ"/>
    <n v="0.51"/>
    <n v="0.31"/>
    <n v="0.01"/>
    <n v="0.13"/>
    <n v="0.95"/>
  </r>
  <r>
    <n v="2192"/>
    <s v="Army of Two: The 40th Day"/>
    <s v="X360"/>
    <x v="10"/>
    <x v="6"/>
    <s v="Electronic Arts"/>
    <n v="0.62"/>
    <n v="0.24"/>
    <n v="0"/>
    <n v="0.08"/>
    <n v="0.95"/>
  </r>
  <r>
    <n v="2193"/>
    <s v="Tony Hawk: RIDE"/>
    <s v="Wii"/>
    <x v="3"/>
    <x v="0"/>
    <s v="Activision"/>
    <n v="0.7"/>
    <n v="0.17"/>
    <n v="0"/>
    <n v="0.08"/>
    <n v="0.95"/>
  </r>
  <r>
    <n v="2194"/>
    <s v="Lego Batman 3: Beyond Gotham"/>
    <s v="X360"/>
    <x v="21"/>
    <x v="8"/>
    <s v="Warner Bros. Interactive Entertainment"/>
    <n v="0.48"/>
    <n v="0.38"/>
    <n v="0"/>
    <n v="0.08"/>
    <n v="0.95"/>
  </r>
  <r>
    <n v="2195"/>
    <s v="Wii Play: Motion"/>
    <s v="Wii"/>
    <x v="17"/>
    <x v="5"/>
    <s v="Nintendo"/>
    <n v="0.24"/>
    <n v="0.43"/>
    <n v="0.18"/>
    <n v="0.09"/>
    <n v="0.95"/>
  </r>
  <r>
    <n v="2196"/>
    <s v="Killzone"/>
    <s v="PS2"/>
    <x v="12"/>
    <x v="6"/>
    <s v="Sony Computer Entertainment"/>
    <n v="0.79"/>
    <n v="0.03"/>
    <n v="0"/>
    <n v="0.13"/>
    <n v="0.9399999999999999"/>
  </r>
  <r>
    <n v="2197"/>
    <s v="The Tomb Raider Trilogy"/>
    <s v="PS3"/>
    <x v="17"/>
    <x v="8"/>
    <s v="Square Enix"/>
    <n v="0.27"/>
    <n v="0.5"/>
    <n v="0"/>
    <n v="0.17"/>
    <n v="0.9399999999999999"/>
  </r>
  <r>
    <n v="2198"/>
    <s v="Colin McRae Rally 04"/>
    <s v="PS2"/>
    <x v="27"/>
    <x v="2"/>
    <s v="Codemasters"/>
    <n v="0.01"/>
    <n v="0.71"/>
    <n v="0.01"/>
    <n v="0.21"/>
    <n v="0.9399999999999999"/>
  </r>
  <r>
    <n v="2199"/>
    <s v="Star Fox 64 3D"/>
    <s v="3DS"/>
    <x v="17"/>
    <x v="6"/>
    <s v="Nintendo"/>
    <n v="0.48"/>
    <n v="0.27"/>
    <n v="0.13"/>
    <n v="0.07000000000000001"/>
    <n v="0.9399999999999999"/>
  </r>
  <r>
    <n v="2200"/>
    <s v="The SpongeBob SquarePants Movie"/>
    <s v="GC"/>
    <x v="12"/>
    <x v="1"/>
    <s v="THQ"/>
    <n v="0.73"/>
    <n v="0.19"/>
    <n v="0"/>
    <n v="0.03"/>
    <n v="0.9399999999999999"/>
  </r>
  <r>
    <n v="2201"/>
    <s v="Rocksmith 2014"/>
    <s v="X360"/>
    <x v="11"/>
    <x v="5"/>
    <s v="Ubisoft"/>
    <n v="0.6899999999999999"/>
    <n v="0.17"/>
    <n v="0"/>
    <n v="0.08"/>
    <n v="0.9399999999999999"/>
  </r>
  <r>
    <n v="2202"/>
    <s v="Midway Presents Arcade's Greatest Hits: The Atari Collection 1"/>
    <s v="PS"/>
    <x v="4"/>
    <x v="5"/>
    <s v="GT Interactive"/>
    <n v="0.52"/>
    <n v="0.36"/>
    <n v="0"/>
    <n v="0.06"/>
    <n v="0.9399999999999999"/>
  </r>
  <r>
    <n v="2203"/>
    <s v="Cars"/>
    <s v="Wii"/>
    <x v="0"/>
    <x v="2"/>
    <s v="THQ"/>
    <n v="0.83"/>
    <n v="0.04"/>
    <n v="0"/>
    <n v="0.07000000000000001"/>
    <n v="0.9399999999999999"/>
  </r>
  <r>
    <n v="2204"/>
    <s v="Assassin's Creed III"/>
    <s v="PC"/>
    <x v="20"/>
    <x v="8"/>
    <s v="Ubisoft"/>
    <n v="0.28"/>
    <n v="0.53"/>
    <n v="0"/>
    <n v="0.13"/>
    <n v="0.9399999999999999"/>
  </r>
  <r>
    <n v="2205"/>
    <s v="Castlevania: Lament of Innocence"/>
    <s v="PS2"/>
    <x v="27"/>
    <x v="8"/>
    <s v="Konami Digital Entertainment"/>
    <n v="0.46"/>
    <n v="0.36"/>
    <n v="0"/>
    <n v="0.12"/>
    <n v="0.9399999999999999"/>
  </r>
  <r>
    <n v="2206"/>
    <s v="Mario Tennis Open"/>
    <s v="3DS"/>
    <x v="20"/>
    <x v="0"/>
    <s v="Nintendo"/>
    <n v="0.26"/>
    <n v="0.29"/>
    <n v="0.33"/>
    <n v="0.05"/>
    <n v="0.9399999999999999"/>
  </r>
  <r>
    <n v="2207"/>
    <s v="The Witcher 2: Assassins of Kings"/>
    <s v="X360"/>
    <x v="20"/>
    <x v="8"/>
    <s v="Namco Bandai Games"/>
    <n v="0.48"/>
    <n v="0.36"/>
    <n v="0.02"/>
    <n v="0.08"/>
    <n v="0.9399999999999999"/>
  </r>
  <r>
    <n v="2208"/>
    <s v="Bayonetta"/>
    <s v="X360"/>
    <x v="3"/>
    <x v="8"/>
    <s v="Sega"/>
    <n v="0.51"/>
    <n v="0.26"/>
    <n v="0.09"/>
    <n v="0.08"/>
    <n v="0.9399999999999999"/>
  </r>
  <r>
    <n v="2209"/>
    <s v="Destroy All Humans!"/>
    <s v="PS2"/>
    <x v="7"/>
    <x v="6"/>
    <s v="THQ"/>
    <n v="0.78"/>
    <n v="0.03"/>
    <n v="0"/>
    <n v="0.13"/>
    <n v="0.9399999999999999"/>
  </r>
  <r>
    <n v="2210"/>
    <s v="MVP Baseball 2005"/>
    <s v="XB"/>
    <x v="7"/>
    <x v="0"/>
    <s v="Electronic Arts"/>
    <n v="0.7"/>
    <n v="0.2"/>
    <n v="0"/>
    <n v="0.03"/>
    <n v="0.9399999999999999"/>
  </r>
  <r>
    <n v="2211"/>
    <s v="SaGa Frontier 2"/>
    <s v="PS"/>
    <x v="8"/>
    <x v="3"/>
    <s v="SquareSoft"/>
    <n v="0.1"/>
    <n v="0.07000000000000001"/>
    <n v="0.71"/>
    <n v="0.06"/>
    <n v="0.9399999999999999"/>
  </r>
  <r>
    <n v="2212"/>
    <s v="NCAA Football 10"/>
    <s v="X360"/>
    <x v="3"/>
    <x v="0"/>
    <s v="Electronic Arts"/>
    <n v="0.87"/>
    <n v="0"/>
    <n v="0"/>
    <n v="0.07000000000000001"/>
    <n v="0.9399999999999999"/>
  </r>
  <r>
    <n v="2213"/>
    <s v="MLB 2000"/>
    <s v="PS"/>
    <x v="8"/>
    <x v="0"/>
    <s v="Sony Computer Entertainment"/>
    <n v="0.52"/>
    <n v="0.35"/>
    <n v="0"/>
    <n v="0.06"/>
    <n v="0.9399999999999999"/>
  </r>
  <r>
    <n v="2214"/>
    <s v="The Legend of Zelda: Twilight Princess HD"/>
    <s v="WiiU"/>
    <x v="31"/>
    <x v="8"/>
    <s v="Nintendo"/>
    <n v="0.48"/>
    <n v="0.3"/>
    <n v="0.08"/>
    <n v="0.08"/>
    <n v="0.9399999999999999"/>
  </r>
  <r>
    <n v="2215"/>
    <s v="Bully"/>
    <s v="PS2"/>
    <x v="0"/>
    <x v="8"/>
    <s v="Take-Two Interactive"/>
    <n v="0.75"/>
    <n v="0.03"/>
    <n v="0.04"/>
    <n v="0.12"/>
    <n v="0.9399999999999999"/>
  </r>
  <r>
    <n v="2216"/>
    <s v="Prince of Persia: The Sands of Time"/>
    <s v="XB"/>
    <x v="27"/>
    <x v="8"/>
    <s v="Ubisoft"/>
    <n v="0.57"/>
    <n v="0.33"/>
    <n v="0"/>
    <n v="0.04"/>
    <n v="0.9399999999999999"/>
  </r>
  <r>
    <n v="2217"/>
    <s v="Phantasy Star Portable"/>
    <s v="PSP"/>
    <x v="2"/>
    <x v="3"/>
    <s v="Sega"/>
    <n v="0.19"/>
    <n v="0.06"/>
    <n v="0.63"/>
    <n v="0.05"/>
    <n v="0.9399999999999999"/>
  </r>
  <r>
    <n v="2218"/>
    <s v="Hot Shots Golf Fore!"/>
    <s v="PS2"/>
    <x v="27"/>
    <x v="0"/>
    <s v="Sony Computer Entertainment"/>
    <n v="0.46"/>
    <n v="0.36"/>
    <n v="0"/>
    <n v="0.12"/>
    <n v="0.9399999999999999"/>
  </r>
  <r>
    <n v="2219"/>
    <s v="MLB 06: The Show"/>
    <s v="PS2"/>
    <x v="0"/>
    <x v="0"/>
    <s v="Sony Computer Entertainment"/>
    <n v="0.78"/>
    <n v="0.03"/>
    <n v="0"/>
    <n v="0.13"/>
    <n v="0.9399999999999999"/>
  </r>
  <r>
    <n v="2220"/>
    <s v="NHL 2003"/>
    <s v="PS2"/>
    <x v="15"/>
    <x v="0"/>
    <s v="Electronic Arts"/>
    <n v="0.46"/>
    <n v="0.36"/>
    <n v="0"/>
    <n v="0.12"/>
    <n v="0.93"/>
  </r>
  <r>
    <n v="2221"/>
    <s v="Operation Flashpoint: Dragon Rising"/>
    <s v="X360"/>
    <x v="3"/>
    <x v="6"/>
    <s v="Codemasters"/>
    <n v="0.36"/>
    <n v="0.45"/>
    <n v="0.02"/>
    <n v="0.1"/>
    <n v="0.93"/>
  </r>
  <r>
    <n v="2222"/>
    <s v="Nickelodeon Fit"/>
    <s v="Wii"/>
    <x v="10"/>
    <x v="0"/>
    <s v="Take-Two Interactive"/>
    <n v="0.78"/>
    <n v="0.09"/>
    <n v="0"/>
    <n v="0.06"/>
    <n v="0.93"/>
  </r>
  <r>
    <n v="2223"/>
    <s v="Buzz! Quiz World"/>
    <s v="PS3"/>
    <x v="3"/>
    <x v="5"/>
    <s v="Sony Computer Entertainment"/>
    <n v="0.16"/>
    <n v="0.58"/>
    <n v="0"/>
    <n v="0.2"/>
    <n v="0.93"/>
  </r>
  <r>
    <n v="2224"/>
    <s v="Bentley's Hackpack"/>
    <s v="GBA"/>
    <x v="7"/>
    <x v="5"/>
    <s v="N/A"/>
    <n v="0.67"/>
    <n v="0.25"/>
    <n v="0"/>
    <n v="0.02"/>
    <n v="0.93"/>
  </r>
  <r>
    <n v="2225"/>
    <s v="Tony Hawk's Pro Skater 4"/>
    <s v="XB"/>
    <x v="15"/>
    <x v="0"/>
    <s v="Activision"/>
    <n v="0.59"/>
    <n v="0.3"/>
    <n v="0"/>
    <n v="0.04"/>
    <n v="0.93"/>
  </r>
  <r>
    <n v="2226"/>
    <s v="Borderlands 2"/>
    <s v="PC"/>
    <x v="20"/>
    <x v="6"/>
    <s v="Take-Two Interactive"/>
    <n v="0.42"/>
    <n v="0.41"/>
    <n v="0"/>
    <n v="0.11"/>
    <n v="0.93"/>
  </r>
  <r>
    <n v="2227"/>
    <s v="EA Sports Grand Slam Tennis"/>
    <s v="Wii"/>
    <x v="3"/>
    <x v="0"/>
    <s v="Electronic Arts"/>
    <n v="0.29"/>
    <n v="0.52"/>
    <n v="0.02"/>
    <n v="0.11"/>
    <n v="0.93"/>
  </r>
  <r>
    <n v="2228"/>
    <s v="White Knight Chronicles: International Edition"/>
    <s v="PS3"/>
    <x v="2"/>
    <x v="3"/>
    <s v="Sony Computer Entertainment"/>
    <n v="0.33"/>
    <n v="0.16"/>
    <n v="0.36"/>
    <n v="0.08"/>
    <n v="0.93"/>
  </r>
  <r>
    <n v="2229"/>
    <s v="SSX"/>
    <s v="PS3"/>
    <x v="20"/>
    <x v="0"/>
    <s v="Electronic Arts"/>
    <n v="0.35"/>
    <n v="0.42"/>
    <n v="0.02"/>
    <n v="0.14"/>
    <n v="0.93"/>
  </r>
  <r>
    <n v="2230"/>
    <s v="Sonic Riders: Zero Gravity"/>
    <s v="Wii"/>
    <x v="2"/>
    <x v="2"/>
    <s v="Sega"/>
    <n v="0.5"/>
    <n v="0.32"/>
    <n v="0.02"/>
    <n v="0.1"/>
    <n v="0.93"/>
  </r>
  <r>
    <n v="2231"/>
    <s v="LEGO Jurassic World"/>
    <s v="PS3"/>
    <x v="19"/>
    <x v="8"/>
    <s v="Warner Bros. Interactive Entertainment"/>
    <n v="0.34"/>
    <n v="0.44"/>
    <n v="0"/>
    <n v="0.15"/>
    <n v="0.93"/>
  </r>
  <r>
    <n v="2232"/>
    <s v="Build-A-Bear Workshop"/>
    <s v="DS"/>
    <x v="9"/>
    <x v="7"/>
    <s v="Game Factory"/>
    <n v="0.85"/>
    <n v="0.01"/>
    <n v="0"/>
    <n v="0.07000000000000001"/>
    <n v="0.93"/>
  </r>
  <r>
    <n v="2233"/>
    <s v="Crash City Mayhem"/>
    <s v="GBA"/>
    <x v="12"/>
    <x v="2"/>
    <s v="THQ"/>
    <n v="0.67"/>
    <n v="0.25"/>
    <n v="0"/>
    <n v="0.02"/>
    <n v="0.93"/>
  </r>
  <r>
    <n v="2234"/>
    <s v="Spider-Man"/>
    <n v="2600"/>
    <x v="33"/>
    <x v="8"/>
    <s v="Parker Bros."/>
    <n v="0.87"/>
    <n v="0.05"/>
    <n v="0"/>
    <n v="0.01"/>
    <n v="0.93"/>
  </r>
  <r>
    <n v="2235"/>
    <s v="Mega Man 4"/>
    <s v="NES"/>
    <x v="32"/>
    <x v="1"/>
    <s v="Capcom"/>
    <n v="0.51"/>
    <n v="0.09"/>
    <n v="0.32"/>
    <n v="0.01"/>
    <n v="0.93"/>
  </r>
  <r>
    <n v="2236"/>
    <s v="Castlevania II: Simon's Quest"/>
    <s v="NES"/>
    <x v="34"/>
    <x v="1"/>
    <s v="Konami Digital Entertainment"/>
    <n v="0.45"/>
    <n v="0.06"/>
    <n v="0.42"/>
    <n v="0"/>
    <n v="0.93"/>
  </r>
  <r>
    <n v="2237"/>
    <s v="Toy Story 2: Buzz Lightyear to the Rescue!"/>
    <s v="N64"/>
    <x v="8"/>
    <x v="1"/>
    <s v="Activision"/>
    <n v="0.71"/>
    <n v="0.2"/>
    <n v="0"/>
    <n v="0.01"/>
    <n v="0.93"/>
  </r>
  <r>
    <n v="2238"/>
    <s v="Teenage Mutant Ninja Turtles"/>
    <s v="GBA"/>
    <x v="27"/>
    <x v="8"/>
    <s v="Unknown"/>
    <n v="0.67"/>
    <n v="0.25"/>
    <n v="0"/>
    <n v="0.02"/>
    <n v="0.93"/>
  </r>
  <r>
    <n v="2239"/>
    <s v="MLB 07: The Show"/>
    <s v="PS2"/>
    <x v="9"/>
    <x v="0"/>
    <s v="Sony Computer Entertainment"/>
    <n v="0.77"/>
    <n v="0.03"/>
    <n v="0"/>
    <n v="0.13"/>
    <n v="0.93"/>
  </r>
  <r>
    <n v="2240"/>
    <s v="Skylanders: Trap Team"/>
    <s v="X360"/>
    <x v="21"/>
    <x v="8"/>
    <s v="Activision"/>
    <n v="0.54"/>
    <n v="0.31"/>
    <n v="0"/>
    <n v="0.08"/>
    <n v="0.93"/>
  </r>
  <r>
    <n v="2241"/>
    <s v="Cars"/>
    <s v="GC"/>
    <x v="0"/>
    <x v="2"/>
    <s v="THQ"/>
    <n v="0.72"/>
    <n v="0.19"/>
    <n v="0"/>
    <n v="0.03"/>
    <n v="0.93"/>
  </r>
  <r>
    <n v="2242"/>
    <s v="Brothers in Arms: Hell's Highway"/>
    <s v="PS3"/>
    <x v="2"/>
    <x v="6"/>
    <s v="Ubisoft"/>
    <n v="0.44"/>
    <n v="0.34"/>
    <n v="0"/>
    <n v="0.15"/>
    <n v="0.93"/>
  </r>
  <r>
    <n v="2243"/>
    <s v="Inazuma Eleven 3"/>
    <s v="DS"/>
    <x v="10"/>
    <x v="3"/>
    <s v="Level 5"/>
    <n v="0"/>
    <n v="0"/>
    <n v="0.93"/>
    <n v="0"/>
    <n v="0.93"/>
  </r>
  <r>
    <n v="2244"/>
    <s v="Pokken Tournament"/>
    <s v="WiiU"/>
    <x v="31"/>
    <x v="9"/>
    <s v="Namco Bandai Games"/>
    <n v="0.47"/>
    <n v="0.22"/>
    <n v="0.16"/>
    <n v="0.07000000000000001"/>
    <n v="0.93"/>
  </r>
  <r>
    <n v="2245"/>
    <s v="SnoCross Championship Racing"/>
    <s v="PS"/>
    <x v="8"/>
    <x v="2"/>
    <s v="Ubisoft"/>
    <n v="0.52"/>
    <n v="0.35"/>
    <n v="0"/>
    <n v="0.06"/>
    <n v="0.93"/>
  </r>
  <r>
    <n v="2246"/>
    <s v="Teenage Mutant Ninja Turtles"/>
    <s v="PS2"/>
    <x v="27"/>
    <x v="8"/>
    <s v="Konami Digital Entertainment"/>
    <n v="0.45"/>
    <n v="0.35"/>
    <n v="0"/>
    <n v="0.12"/>
    <n v="0.92"/>
  </r>
  <r>
    <n v="2247"/>
    <s v="Top Gun: Combat Zones"/>
    <s v="PS2"/>
    <x v="16"/>
    <x v="7"/>
    <s v="Titus"/>
    <n v="0.45"/>
    <n v="0.35"/>
    <n v="0"/>
    <n v="0.12"/>
    <n v="0.92"/>
  </r>
  <r>
    <n v="2248"/>
    <s v="Blue Dragon"/>
    <s v="X360"/>
    <x v="0"/>
    <x v="3"/>
    <s v="Microsoft Game Studios"/>
    <n v="0.3"/>
    <n v="0.33"/>
    <n v="0.21"/>
    <n v="0.08"/>
    <n v="0.92"/>
  </r>
  <r>
    <n v="2249"/>
    <s v="007: The World is not Enough"/>
    <s v="PS"/>
    <x v="29"/>
    <x v="8"/>
    <s v="Electronic Arts"/>
    <n v="0.51"/>
    <n v="0.35"/>
    <n v="0"/>
    <n v="0.06"/>
    <n v="0.92"/>
  </r>
  <r>
    <n v="2250"/>
    <s v="NCAA Football 11"/>
    <s v="X360"/>
    <x v="10"/>
    <x v="0"/>
    <s v="Electronic Arts"/>
    <n v="0.86"/>
    <n v="0"/>
    <n v="0"/>
    <n v="0.06"/>
    <n v="0.92"/>
  </r>
  <r>
    <n v="2251"/>
    <s v="NHL 98"/>
    <s v="PS"/>
    <x v="23"/>
    <x v="0"/>
    <s v="Electronic Arts"/>
    <n v="0.51"/>
    <n v="0.35"/>
    <n v="0"/>
    <n v="0.06"/>
    <n v="0.92"/>
  </r>
  <r>
    <n v="2252"/>
    <s v="FIFA Street"/>
    <s v="X360"/>
    <x v="20"/>
    <x v="0"/>
    <s v="Electronic Arts"/>
    <n v="0.17"/>
    <n v="0.65"/>
    <n v="0"/>
    <n v="0.1"/>
    <n v="0.92"/>
  </r>
  <r>
    <n v="2253"/>
    <s v="EA Sports Active 2"/>
    <s v="PS3"/>
    <x v="10"/>
    <x v="0"/>
    <s v="Electronic Arts"/>
    <n v="0.52"/>
    <n v="0.28"/>
    <n v="0"/>
    <n v="0.12"/>
    <n v="0.92"/>
  </r>
  <r>
    <n v="2254"/>
    <s v="SpongeBob SquarePants: The Yellow Avenger"/>
    <s v="PSP"/>
    <x v="0"/>
    <x v="8"/>
    <s v="THQ"/>
    <n v="0.55"/>
    <n v="0.21"/>
    <n v="0"/>
    <n v="0.16"/>
    <n v="0.92"/>
  </r>
  <r>
    <n v="2255"/>
    <s v="WWE SmackDown vs. Raw 2009"/>
    <s v="X360"/>
    <x v="2"/>
    <x v="9"/>
    <s v="THQ"/>
    <n v="0.58"/>
    <n v="0.26"/>
    <n v="0"/>
    <n v="0.08"/>
    <n v="0.92"/>
  </r>
  <r>
    <n v="2256"/>
    <s v="Dante's Inferno"/>
    <s v="X360"/>
    <x v="10"/>
    <x v="8"/>
    <s v="Electronic Arts"/>
    <n v="0.63"/>
    <n v="0.2"/>
    <n v="0.02"/>
    <n v="0.07000000000000001"/>
    <n v="0.92"/>
  </r>
  <r>
    <n v="2257"/>
    <s v="Wipeout: In The Zone"/>
    <s v="X360"/>
    <x v="17"/>
    <x v="5"/>
    <s v="Activision"/>
    <n v="0.87"/>
    <n v="0"/>
    <n v="0"/>
    <n v="0.05"/>
    <n v="0.92"/>
  </r>
  <r>
    <n v="2258"/>
    <s v="Space Jam"/>
    <s v="PS"/>
    <x v="4"/>
    <x v="0"/>
    <s v="Acclaim Entertainment"/>
    <n v="0.51"/>
    <n v="0.35"/>
    <n v="0"/>
    <n v="0.06"/>
    <n v="0.92"/>
  </r>
  <r>
    <n v="2259"/>
    <s v="Kung Fu Panda"/>
    <s v="Wii"/>
    <x v="2"/>
    <x v="8"/>
    <s v="Activision"/>
    <n v="0.5"/>
    <n v="0.32"/>
    <n v="0"/>
    <n v="0.09"/>
    <n v="0.92"/>
  </r>
  <r>
    <n v="2260"/>
    <s v="Knockout Kings 2000"/>
    <s v="N64"/>
    <x v="8"/>
    <x v="9"/>
    <s v="Electronic Arts"/>
    <n v="0.63"/>
    <n v="0.27"/>
    <n v="0"/>
    <n v="0.02"/>
    <n v="0.92"/>
  </r>
  <r>
    <n v="2261"/>
    <s v="Balloon Fight"/>
    <s v="NES"/>
    <x v="1"/>
    <x v="1"/>
    <s v="Nintendo"/>
    <n v="0.39"/>
    <n v="0.09"/>
    <n v="0.43"/>
    <n v="0.01"/>
    <n v="0.92"/>
  </r>
  <r>
    <n v="2262"/>
    <s v="Assassin's Creed"/>
    <s v="PC"/>
    <x v="2"/>
    <x v="10"/>
    <s v="Ubisoft"/>
    <n v="0.01"/>
    <n v="0.83"/>
    <n v="0"/>
    <n v="0.08"/>
    <n v="0.92"/>
  </r>
  <r>
    <n v="2263"/>
    <s v="Disney Magical World"/>
    <s v="3DS"/>
    <x v="11"/>
    <x v="10"/>
    <s v="Nintendo"/>
    <n v="0.16"/>
    <n v="0.2"/>
    <n v="0.53"/>
    <n v="0.03"/>
    <n v="0.92"/>
  </r>
  <r>
    <n v="2264"/>
    <s v="Crysis 3"/>
    <s v="X360"/>
    <x v="11"/>
    <x v="6"/>
    <s v="Electronic Arts"/>
    <n v="0.51"/>
    <n v="0.33"/>
    <n v="0.01"/>
    <n v="0.08"/>
    <n v="0.92"/>
  </r>
  <r>
    <n v="2265"/>
    <s v="Lego Batman 3: Beyond Gotham"/>
    <s v="PS4"/>
    <x v="21"/>
    <x v="8"/>
    <s v="Warner Bros. Interactive Entertainment"/>
    <n v="0.37"/>
    <n v="0.39"/>
    <n v="0"/>
    <n v="0.15"/>
    <n v="0.92"/>
  </r>
  <r>
    <n v="2266"/>
    <s v="Dynasty Warriors 7"/>
    <s v="PS3"/>
    <x v="17"/>
    <x v="8"/>
    <s v="Tecmo Koei"/>
    <n v="0.25"/>
    <n v="0.14"/>
    <n v="0.46"/>
    <n v="0.06"/>
    <n v="0.92"/>
  </r>
  <r>
    <n v="2267"/>
    <s v="The Evil Within"/>
    <s v="PS3"/>
    <x v="21"/>
    <x v="8"/>
    <s v="Bethesda Softworks"/>
    <n v="0.26"/>
    <n v="0.39"/>
    <n v="0.12"/>
    <n v="0.14"/>
    <n v="0.92"/>
  </r>
  <r>
    <n v="2268"/>
    <s v="MLB 12: The Show"/>
    <s v="PS3"/>
    <x v="20"/>
    <x v="0"/>
    <s v="Sony Computer Entertainment"/>
    <n v="0.86"/>
    <n v="0"/>
    <n v="0"/>
    <n v="0.06"/>
    <n v="0.92"/>
  </r>
  <r>
    <n v="2269"/>
    <s v="Sonic Riders"/>
    <s v="GC"/>
    <x v="0"/>
    <x v="2"/>
    <s v="Sega"/>
    <n v="0.71"/>
    <n v="0.18"/>
    <n v="0"/>
    <n v="0.03"/>
    <n v="0.92"/>
  </r>
  <r>
    <n v="2270"/>
    <s v="Starsky &amp; Hutch"/>
    <s v="PS2"/>
    <x v="27"/>
    <x v="2"/>
    <s v="Empire Interactive"/>
    <n v="0.45"/>
    <n v="0.35"/>
    <n v="0"/>
    <n v="0.12"/>
    <n v="0.92"/>
  </r>
  <r>
    <n v="2271"/>
    <s v="Tobal No.1"/>
    <s v="PS"/>
    <x v="4"/>
    <x v="9"/>
    <s v="Sony Computer Entertainment"/>
    <n v="0.12"/>
    <n v="0.08"/>
    <n v="0.66"/>
    <n v="0.06"/>
    <n v="0.92"/>
  </r>
  <r>
    <n v="2272"/>
    <s v="Lost Odyssey"/>
    <s v="X360"/>
    <x v="9"/>
    <x v="3"/>
    <s v="Microsoft Game Studios"/>
    <n v="0.45"/>
    <n v="0.27"/>
    <n v="0.11"/>
    <n v="0.09"/>
    <n v="0.92"/>
  </r>
  <r>
    <n v="2273"/>
    <s v="MLB 15: The Show"/>
    <s v="PS4"/>
    <x v="19"/>
    <x v="0"/>
    <s v="Sony Computer Entertainment"/>
    <n v="0.67"/>
    <n v="0.08"/>
    <n v="0"/>
    <n v="0.17"/>
    <n v="0.92"/>
  </r>
  <r>
    <n v="2274"/>
    <s v="Operation Flashpoint: Dragon Rising"/>
    <s v="PS3"/>
    <x v="3"/>
    <x v="6"/>
    <s v="Codemasters"/>
    <n v="0.23"/>
    <n v="0.46"/>
    <n v="0.05"/>
    <n v="0.17"/>
    <n v="0.92"/>
  </r>
  <r>
    <n v="2275"/>
    <s v="Homefront"/>
    <s v="PS3"/>
    <x v="17"/>
    <x v="6"/>
    <s v="THQ"/>
    <n v="0.32"/>
    <n v="0.4"/>
    <n v="0.04"/>
    <n v="0.15"/>
    <n v="0.91"/>
  </r>
  <r>
    <n v="2276"/>
    <s v="AMF Bowling Pinbusters!"/>
    <s v="Wii"/>
    <x v="9"/>
    <x v="0"/>
    <s v="Bethesda Softworks"/>
    <n v="0.85"/>
    <n v="0"/>
    <n v="0"/>
    <n v="0.07000000000000001"/>
    <n v="0.91"/>
  </r>
  <r>
    <n v="2277"/>
    <s v="Street Hoops"/>
    <s v="PS2"/>
    <x v="15"/>
    <x v="0"/>
    <s v="Activision"/>
    <n v="0.45"/>
    <n v="0.35"/>
    <n v="0"/>
    <n v="0.12"/>
    <n v="0.91"/>
  </r>
  <r>
    <n v="2278"/>
    <s v="Avatar: The Game"/>
    <s v="PS3"/>
    <x v="3"/>
    <x v="8"/>
    <s v="Ubisoft"/>
    <n v="0.32"/>
    <n v="0.43"/>
    <n v="0"/>
    <n v="0.16"/>
    <n v="0.91"/>
  </r>
  <r>
    <n v="2279"/>
    <s v="Harvest Moon 3D: A New Beginning"/>
    <s v="3DS"/>
    <x v="20"/>
    <x v="8"/>
    <s v="Marvelous Entertainment"/>
    <n v="0.41"/>
    <n v="0.17"/>
    <n v="0.29"/>
    <n v="0.05"/>
    <n v="0.91"/>
  </r>
  <r>
    <n v="2280"/>
    <s v="Tom Clancy's EndWar"/>
    <s v="X360"/>
    <x v="2"/>
    <x v="11"/>
    <s v="Ubisoft"/>
    <n v="0.58"/>
    <n v="0.24"/>
    <n v="0.01"/>
    <n v="0.09"/>
    <n v="0.91"/>
  </r>
  <r>
    <n v="2281"/>
    <s v="Knockout Kings 2002"/>
    <s v="PS2"/>
    <x v="15"/>
    <x v="0"/>
    <s v="Electronic Arts"/>
    <n v="0.45"/>
    <n v="0.35"/>
    <n v="0"/>
    <n v="0.12"/>
    <n v="0.91"/>
  </r>
  <r>
    <n v="2282"/>
    <s v="Tokyo Xtreme Racer 3"/>
    <s v="PS2"/>
    <x v="27"/>
    <x v="2"/>
    <s v="Genki"/>
    <n v="0.35"/>
    <n v="0.27"/>
    <n v="0.21"/>
    <n v="0.09"/>
    <n v="0.91"/>
  </r>
  <r>
    <n v="2283"/>
    <s v="LEGO Indiana Jones 2: The Adventure Continues"/>
    <s v="PS3"/>
    <x v="3"/>
    <x v="8"/>
    <s v="Activision"/>
    <n v="0.47"/>
    <n v="0.3"/>
    <n v="0"/>
    <n v="0.13"/>
    <n v="0.91"/>
  </r>
  <r>
    <n v="2284"/>
    <s v="Colin McRae Rally 2.0"/>
    <s v="PS"/>
    <x v="29"/>
    <x v="2"/>
    <s v="Codemasters"/>
    <n v="0.02"/>
    <n v="0.8"/>
    <n v="0.02"/>
    <n v="0.07000000000000001"/>
    <n v="0.91"/>
  </r>
  <r>
    <n v="2285"/>
    <s v="Glover"/>
    <s v="N64"/>
    <x v="18"/>
    <x v="1"/>
    <s v="Hasbro Interactive"/>
    <n v="0.72"/>
    <n v="0.17"/>
    <n v="0"/>
    <n v="0.01"/>
    <n v="0.91"/>
  </r>
  <r>
    <n v="2286"/>
    <s v="MX vs. ATV Reflex"/>
    <s v="PS3"/>
    <x v="3"/>
    <x v="2"/>
    <s v="THQ"/>
    <n v="0.52"/>
    <n v="0.26"/>
    <n v="0"/>
    <n v="0.12"/>
    <n v="0.91"/>
  </r>
  <r>
    <n v="2287"/>
    <s v="Minecraft: Story Mode"/>
    <s v="X360"/>
    <x v="19"/>
    <x v="10"/>
    <s v="Mojang"/>
    <n v="0.46"/>
    <n v="0.38"/>
    <n v="0"/>
    <n v="0.08"/>
    <n v="0.91"/>
  </r>
  <r>
    <n v="2289"/>
    <s v="Marvel: Ultimate Alliance 2"/>
    <s v="X360"/>
    <x v="3"/>
    <x v="3"/>
    <s v="Activision"/>
    <n v="0.68"/>
    <n v="0.15"/>
    <n v="0"/>
    <n v="0.08"/>
    <n v="0.91"/>
  </r>
  <r>
    <n v="2290"/>
    <s v="Call of Duty: World at War"/>
    <s v="DS"/>
    <x v="2"/>
    <x v="6"/>
    <s v="Activision"/>
    <n v="0.57"/>
    <n v="0.26"/>
    <n v="0"/>
    <n v="0.08"/>
    <n v="0.91"/>
  </r>
  <r>
    <n v="2291"/>
    <s v="Super Momotarou Dentetsu III"/>
    <s v="SNES"/>
    <x v="25"/>
    <x v="7"/>
    <s v="Hudson Soft"/>
    <n v="0"/>
    <n v="0"/>
    <n v="0.91"/>
    <n v="0"/>
    <n v="0.91"/>
  </r>
  <r>
    <n v="2292"/>
    <s v="Sonic Mega Collection Plus"/>
    <s v="XB"/>
    <x v="12"/>
    <x v="5"/>
    <s v="Sega"/>
    <n v="0.61"/>
    <n v="0.26"/>
    <n v="0"/>
    <n v="0.04"/>
    <n v="0.91"/>
  </r>
  <r>
    <n v="2293"/>
    <s v="DJ Hero"/>
    <s v="PS3"/>
    <x v="3"/>
    <x v="5"/>
    <s v="Activision"/>
    <n v="0.42"/>
    <n v="0.34"/>
    <n v="0"/>
    <n v="0.14"/>
    <n v="0.91"/>
  </r>
  <r>
    <n v="2294"/>
    <s v="Dragon Age: Inquisition"/>
    <s v="XOne"/>
    <x v="21"/>
    <x v="3"/>
    <s v="Electronic Arts"/>
    <n v="0.55"/>
    <n v="0.28"/>
    <n v="0"/>
    <n v="0.07000000000000001"/>
    <n v="0.91"/>
  </r>
  <r>
    <n v="2295"/>
    <s v="The Simpsons Game"/>
    <s v="PS3"/>
    <x v="9"/>
    <x v="8"/>
    <s v="Electronic Arts"/>
    <n v="0.38"/>
    <n v="0.37"/>
    <n v="0"/>
    <n v="0.15"/>
    <n v="0.91"/>
  </r>
  <r>
    <n v="2296"/>
    <s v="Tiger Woods PGA Tour 2002"/>
    <s v="PS2"/>
    <x v="15"/>
    <x v="0"/>
    <s v="Electronic Arts"/>
    <n v="0.44"/>
    <n v="0.35"/>
    <n v="0"/>
    <n v="0.12"/>
    <n v="0.9"/>
  </r>
  <r>
    <n v="2298"/>
    <s v="Mini-Yonku Shining Scorpion: Let's &amp; Go!!"/>
    <s v="SNES"/>
    <x v="4"/>
    <x v="2"/>
    <s v="ASCII Entertainment"/>
    <n v="0"/>
    <n v="0"/>
    <n v="0.9"/>
    <n v="0"/>
    <n v="0.9"/>
  </r>
  <r>
    <n v="2299"/>
    <s v="MLB 2005"/>
    <s v="PS2"/>
    <x v="12"/>
    <x v="0"/>
    <s v="Sony Computer Entertainment"/>
    <n v="0.44"/>
    <n v="0.35"/>
    <n v="0"/>
    <n v="0.12"/>
    <n v="0.9"/>
  </r>
  <r>
    <n v="2300"/>
    <s v="SOCOM 4: U.S. Navy SEALs"/>
    <s v="PS3"/>
    <x v="17"/>
    <x v="6"/>
    <s v="Sony Computer Entertainment"/>
    <n v="0.66"/>
    <n v="0.12"/>
    <n v="0.04"/>
    <n v="0.08"/>
    <n v="0.9"/>
  </r>
  <r>
    <n v="2301"/>
    <s v="Burnout Revenge"/>
    <s v="PS2"/>
    <x v="7"/>
    <x v="2"/>
    <s v="Electronic Arts"/>
    <n v="0.75"/>
    <n v="0.03"/>
    <n v="0"/>
    <n v="0.12"/>
    <n v="0.9"/>
  </r>
  <r>
    <n v="2302"/>
    <s v="Buzz! Quiz TV"/>
    <s v="PS3"/>
    <x v="2"/>
    <x v="5"/>
    <s v="Sony Computer Entertainment"/>
    <n v="0.28"/>
    <n v="0.48"/>
    <n v="0"/>
    <n v="0.14"/>
    <n v="0.9"/>
  </r>
  <r>
    <n v="2303"/>
    <s v="We Ski &amp; Snowboard"/>
    <s v="Wii"/>
    <x v="2"/>
    <x v="0"/>
    <s v="Atari"/>
    <n v="0.38"/>
    <n v="0.29"/>
    <n v="0.15"/>
    <n v="0.08"/>
    <n v="0.9"/>
  </r>
  <r>
    <n v="2304"/>
    <s v="Destruction Derby"/>
    <s v="PS"/>
    <x v="30"/>
    <x v="2"/>
    <s v="Psygnosis"/>
    <n v="0.5"/>
    <n v="0.34"/>
    <n v="0"/>
    <n v="0.06"/>
    <n v="0.9"/>
  </r>
  <r>
    <n v="2305"/>
    <s v="TouchMaster 2"/>
    <s v="DS"/>
    <x v="2"/>
    <x v="4"/>
    <s v="Midway Games"/>
    <n v="0.3"/>
    <n v="0.49"/>
    <n v="0"/>
    <n v="0.1"/>
    <n v="0.9"/>
  </r>
  <r>
    <n v="2306"/>
    <s v="Crysis 3"/>
    <s v="PS3"/>
    <x v="11"/>
    <x v="6"/>
    <s v="Electronic Arts"/>
    <n v="0.26"/>
    <n v="0.43"/>
    <n v="0.03"/>
    <n v="0.18"/>
    <n v="0.9"/>
  </r>
  <r>
    <n v="2307"/>
    <s v="3Xtreme"/>
    <s v="PS"/>
    <x v="8"/>
    <x v="8"/>
    <s v="989 Studios"/>
    <n v="0.5"/>
    <n v="0.34"/>
    <n v="0"/>
    <n v="0.06"/>
    <n v="0.9"/>
  </r>
  <r>
    <n v="2308"/>
    <s v="Hot Shots Tennis"/>
    <s v="PS2"/>
    <x v="0"/>
    <x v="0"/>
    <s v="Sony Computer Entertainment"/>
    <n v="0.17"/>
    <n v="0.13"/>
    <n v="0.55"/>
    <n v="0.05"/>
    <n v="0.9"/>
  </r>
  <r>
    <n v="2309"/>
    <s v="Sonic Heroes"/>
    <s v="XB"/>
    <x v="27"/>
    <x v="1"/>
    <s v="Sega"/>
    <n v="0.41"/>
    <n v="0.43"/>
    <n v="0.01"/>
    <n v="0.05"/>
    <n v="0.9"/>
  </r>
  <r>
    <n v="2310"/>
    <s v="Resistance: Retribution"/>
    <s v="PSP"/>
    <x v="3"/>
    <x v="6"/>
    <s v="Sony Computer Entertainment"/>
    <n v="0.27"/>
    <n v="0.36"/>
    <n v="0.05"/>
    <n v="0.22"/>
    <n v="0.9"/>
  </r>
  <r>
    <n v="2311"/>
    <s v="Tiger Woods PGA Tour 12: The Masters"/>
    <s v="PS3"/>
    <x v="17"/>
    <x v="0"/>
    <s v="Electronic Arts"/>
    <n v="0.52"/>
    <n v="0.26"/>
    <n v="0"/>
    <n v="0.12"/>
    <n v="0.9"/>
  </r>
  <r>
    <n v="2312"/>
    <s v="Star Wars: The Force Unleashed"/>
    <s v="DS"/>
    <x v="2"/>
    <x v="8"/>
    <s v="LucasArts"/>
    <n v="0.51"/>
    <n v="0.29"/>
    <n v="0"/>
    <n v="0.09"/>
    <n v="0.9"/>
  </r>
  <r>
    <n v="2313"/>
    <s v="Madden NFL 99"/>
    <s v="N64"/>
    <x v="18"/>
    <x v="0"/>
    <s v="Electronic Arts"/>
    <n v="0.84"/>
    <n v="0.05"/>
    <n v="0"/>
    <n v="0.01"/>
    <n v="0.9"/>
  </r>
  <r>
    <n v="2314"/>
    <s v="Spider-Man 3"/>
    <s v="PS2"/>
    <x v="9"/>
    <x v="1"/>
    <s v="Activision"/>
    <n v="0.74"/>
    <n v="0.03"/>
    <n v="0.01"/>
    <n v="0.12"/>
    <n v="0.9"/>
  </r>
  <r>
    <n v="2315"/>
    <s v="James Bond 007: Agent Under Fire"/>
    <s v="XB"/>
    <x v="15"/>
    <x v="6"/>
    <s v="Electronic Arts"/>
    <n v="0.65"/>
    <n v="0.22"/>
    <n v="0"/>
    <n v="0.03"/>
    <n v="0.9"/>
  </r>
  <r>
    <n v="2316"/>
    <s v="Samba De Amigo"/>
    <s v="Wii"/>
    <x v="2"/>
    <x v="5"/>
    <s v="Sega"/>
    <n v="0.42"/>
    <n v="0.37"/>
    <n v="0.01"/>
    <n v="0.1"/>
    <n v="0.9"/>
  </r>
  <r>
    <n v="2317"/>
    <s v="The Elder Scrolls Online"/>
    <s v="PC"/>
    <x v="21"/>
    <x v="3"/>
    <s v="Bethesda Softworks"/>
    <n v="0.32"/>
    <n v="0.48"/>
    <n v="0"/>
    <n v="0.09"/>
    <n v="0.9"/>
  </r>
  <r>
    <n v="2318"/>
    <s v="Pure"/>
    <s v="PS3"/>
    <x v="2"/>
    <x v="2"/>
    <s v="Disney Interactive Studios"/>
    <n v="0.42"/>
    <n v="0.33"/>
    <n v="0"/>
    <n v="0.14"/>
    <n v="0.9"/>
  </r>
  <r>
    <n v="2319"/>
    <s v="FIFA Soccer 09 All-Play"/>
    <s v="Wii"/>
    <x v="2"/>
    <x v="0"/>
    <s v="Electronic Arts"/>
    <n v="0.29"/>
    <n v="0.52"/>
    <n v="0"/>
    <n v="0.09"/>
    <n v="0.9"/>
  </r>
  <r>
    <n v="2320"/>
    <s v="Fossil Fighters"/>
    <s v="DS"/>
    <x v="2"/>
    <x v="3"/>
    <s v="Nintendo"/>
    <n v="0.84"/>
    <n v="0"/>
    <n v="0"/>
    <n v="0.06"/>
    <n v="0.9"/>
  </r>
  <r>
    <n v="2321"/>
    <s v="LittleBigPlanet Karting"/>
    <s v="PS3"/>
    <x v="20"/>
    <x v="8"/>
    <s v="Sony Computer Entertainment"/>
    <n v="0.42"/>
    <n v="0.32"/>
    <n v="0.01"/>
    <n v="0.15"/>
    <n v="0.9"/>
  </r>
  <r>
    <n v="2322"/>
    <s v="X-Men Legends"/>
    <s v="XB"/>
    <x v="12"/>
    <x v="3"/>
    <s v="Activision"/>
    <n v="0.62"/>
    <n v="0.24"/>
    <n v="0"/>
    <n v="0.04"/>
    <n v="0.9"/>
  </r>
  <r>
    <n v="2323"/>
    <s v="NBA Live 2005"/>
    <s v="XB"/>
    <x v="12"/>
    <x v="0"/>
    <s v="Electronic Arts"/>
    <n v="0.8100000000000001"/>
    <n v="0.05"/>
    <n v="0"/>
    <n v="0.04"/>
    <n v="0.9"/>
  </r>
  <r>
    <n v="2324"/>
    <s v="Harry Potter: Quidditch World Cup"/>
    <s v="PS2"/>
    <x v="27"/>
    <x v="0"/>
    <s v="Electronic Arts"/>
    <n v="0.44"/>
    <n v="0.34"/>
    <n v="0"/>
    <n v="0.11"/>
    <n v="0.9"/>
  </r>
  <r>
    <n v="2325"/>
    <s v="The Biggest Loser: Ultimate Workout"/>
    <s v="X360"/>
    <x v="10"/>
    <x v="0"/>
    <s v="THQ"/>
    <n v="0.73"/>
    <n v="0.1"/>
    <n v="0"/>
    <n v="0.06"/>
    <n v="0.9"/>
  </r>
  <r>
    <n v="2326"/>
    <s v="Madagascar"/>
    <s v="GBA"/>
    <x v="7"/>
    <x v="1"/>
    <s v="Activision"/>
    <n v="0.62"/>
    <n v="0.24"/>
    <n v="0"/>
    <n v="0.03"/>
    <n v="0.89"/>
  </r>
  <r>
    <n v="2327"/>
    <s v="Call of Juarez: Bound in Blood"/>
    <s v="PS3"/>
    <x v="3"/>
    <x v="6"/>
    <s v="Ubisoft"/>
    <n v="0.35"/>
    <n v="0.38"/>
    <n v="0.01"/>
    <n v="0.16"/>
    <n v="0.89"/>
  </r>
  <r>
    <n v="2328"/>
    <s v="Killzone: Liberation"/>
    <s v="PSP"/>
    <x v="0"/>
    <x v="6"/>
    <s v="Sony Computer Entertainment"/>
    <n v="0.44"/>
    <n v="0.28"/>
    <n v="0"/>
    <n v="0.18"/>
    <n v="0.89"/>
  </r>
  <r>
    <n v="2329"/>
    <s v="Madden NFL 08"/>
    <s v="Wii"/>
    <x v="9"/>
    <x v="0"/>
    <s v="Electronic Arts"/>
    <n v="0.82"/>
    <n v="0.01"/>
    <n v="0"/>
    <n v="0.07000000000000001"/>
    <n v="0.89"/>
  </r>
  <r>
    <n v="2330"/>
    <s v="Blitz: The League"/>
    <s v="PS2"/>
    <x v="7"/>
    <x v="0"/>
    <s v="Unknown"/>
    <n v="0.74"/>
    <n v="0.03"/>
    <n v="0"/>
    <n v="0.12"/>
    <n v="0.89"/>
  </r>
  <r>
    <n v="2331"/>
    <s v="LEGO Jurassic World"/>
    <s v="PS4"/>
    <x v="19"/>
    <x v="8"/>
    <s v="Warner Bros. Interactive Entertainment"/>
    <n v="0.32"/>
    <n v="0.42"/>
    <n v="0.01"/>
    <n v="0.14"/>
    <n v="0.89"/>
  </r>
  <r>
    <n v="2332"/>
    <s v="Castlevania: Circle of the Moon"/>
    <s v="GBA"/>
    <x v="16"/>
    <x v="1"/>
    <s v="Konami Digital Entertainment"/>
    <n v="0.6"/>
    <n v="0.22"/>
    <n v="0.05"/>
    <n v="0.02"/>
    <n v="0.89"/>
  </r>
  <r>
    <n v="2333"/>
    <s v="Sonic Chronicles: The Dark Brotherhood"/>
    <s v="DS"/>
    <x v="2"/>
    <x v="3"/>
    <s v="Sega"/>
    <n v="0.51"/>
    <n v="0.29"/>
    <n v="0.01"/>
    <n v="0.09"/>
    <n v="0.89"/>
  </r>
  <r>
    <n v="2334"/>
    <s v="Tiger Woods PGA Tour 06"/>
    <s v="PS2"/>
    <x v="7"/>
    <x v="0"/>
    <s v="Electronic Arts"/>
    <n v="0.74"/>
    <n v="0.03"/>
    <n v="0"/>
    <n v="0.12"/>
    <n v="0.89"/>
  </r>
  <r>
    <n v="2335"/>
    <s v="Classic NES Series: The Legend of Zelda"/>
    <s v="GBA"/>
    <x v="12"/>
    <x v="10"/>
    <s v="Nintendo"/>
    <n v="0.46"/>
    <n v="0.17"/>
    <n v="0.24"/>
    <n v="0.02"/>
    <n v="0.89"/>
  </r>
  <r>
    <n v="2336"/>
    <s v="The Jak and Daxter Collection"/>
    <s v="PS3"/>
    <x v="20"/>
    <x v="1"/>
    <s v="Sony Computer Entertainment"/>
    <n v="0.6"/>
    <n v="0.19"/>
    <n v="0"/>
    <n v="0.1"/>
    <n v="0.89"/>
  </r>
  <r>
    <n v="2337"/>
    <s v="Fire Emblem: The Sacred Stones"/>
    <s v="GBA"/>
    <x v="12"/>
    <x v="11"/>
    <s v="Nintendo"/>
    <n v="0.42"/>
    <n v="0.16"/>
    <n v="0.3"/>
    <n v="0.02"/>
    <n v="0.89"/>
  </r>
  <r>
    <n v="2338"/>
    <s v="Pokemon Card GB2: Here Comes Team GR!"/>
    <s v="GB"/>
    <x v="16"/>
    <x v="11"/>
    <s v="Nintendo"/>
    <n v="0"/>
    <n v="0"/>
    <n v="0.89"/>
    <n v="0"/>
    <n v="0.89"/>
  </r>
  <r>
    <n v="2339"/>
    <s v="Finding Nemo"/>
    <s v="GC"/>
    <x v="27"/>
    <x v="8"/>
    <s v="THQ"/>
    <n v="0.6899999999999999"/>
    <n v="0.18"/>
    <n v="0"/>
    <n v="0.02"/>
    <n v="0.89"/>
  </r>
  <r>
    <n v="2340"/>
    <s v="CSI: Hard Evidence"/>
    <s v="Wii"/>
    <x v="2"/>
    <x v="10"/>
    <s v="Ubisoft"/>
    <n v="0.36"/>
    <n v="0.43"/>
    <n v="0"/>
    <n v="0.1"/>
    <n v="0.89"/>
  </r>
  <r>
    <n v="2341"/>
    <s v="Ace Combat 2"/>
    <s v="PS"/>
    <x v="23"/>
    <x v="7"/>
    <s v="Sony Computer Entertainment"/>
    <n v="0.16"/>
    <n v="0.11"/>
    <n v="0.5600000000000001"/>
    <n v="0.06"/>
    <n v="0.89"/>
  </r>
  <r>
    <n v="2342"/>
    <s v="F1 2009"/>
    <s v="Wii"/>
    <x v="3"/>
    <x v="2"/>
    <s v="Codemasters"/>
    <n v="0.15"/>
    <n v="0.63"/>
    <n v="0"/>
    <n v="0.11"/>
    <n v="0.89"/>
  </r>
  <r>
    <n v="2343"/>
    <s v="NFL 2K2"/>
    <s v="PS2"/>
    <x v="16"/>
    <x v="0"/>
    <s v="Sega"/>
    <n v="0.44"/>
    <n v="0.34"/>
    <n v="0"/>
    <n v="0.11"/>
    <n v="0.89"/>
  </r>
  <r>
    <n v="2344"/>
    <s v="EA Sports UFC 2"/>
    <s v="PS4"/>
    <x v="31"/>
    <x v="0"/>
    <s v="Electronic Arts"/>
    <n v="0.28"/>
    <n v="0.47"/>
    <n v="0"/>
    <n v="0.14"/>
    <n v="0.89"/>
  </r>
  <r>
    <n v="2345"/>
    <s v="Dissidia 012: Duodecim Final Fantasy"/>
    <s v="PSP"/>
    <x v="17"/>
    <x v="9"/>
    <s v="Square Enix"/>
    <n v="0.21"/>
    <n v="0.13"/>
    <n v="0.46"/>
    <n v="0.08"/>
    <n v="0.89"/>
  </r>
  <r>
    <n v="2346"/>
    <s v="LEGO Marvel Super Heroes"/>
    <s v="3DS"/>
    <x v="11"/>
    <x v="8"/>
    <s v="Warner Bros. Interactive Entertainment"/>
    <n v="0.42"/>
    <n v="0.36"/>
    <n v="0.04"/>
    <n v="0.07000000000000001"/>
    <n v="0.89"/>
  </r>
  <r>
    <n v="2347"/>
    <s v="F1 2010"/>
    <s v="X360"/>
    <x v="10"/>
    <x v="2"/>
    <s v="Codemasters"/>
    <n v="0.18"/>
    <n v="0.59"/>
    <n v="0.01"/>
    <n v="0.1"/>
    <n v="0.89"/>
  </r>
  <r>
    <n v="2348"/>
    <s v="Monster 4X4: World Circuit"/>
    <s v="Wii"/>
    <x v="0"/>
    <x v="2"/>
    <s v="Ubisoft"/>
    <n v="0.8100000000000001"/>
    <n v="0"/>
    <n v="0.01"/>
    <n v="0.07000000000000001"/>
    <n v="0.89"/>
  </r>
  <r>
    <n v="2349"/>
    <s v="Call of Duty: Modern Warfare 2"/>
    <s v="PC"/>
    <x v="3"/>
    <x v="6"/>
    <s v="Activision"/>
    <n v="0.01"/>
    <n v="0.79"/>
    <n v="0"/>
    <n v="0.09"/>
    <n v="0.89"/>
  </r>
  <r>
    <n v="2350"/>
    <s v="Wii Fit U"/>
    <s v="WiiU"/>
    <x v="11"/>
    <x v="0"/>
    <s v="Nintendo"/>
    <n v="0.39"/>
    <n v="0.24"/>
    <n v="0.21"/>
    <n v="0.06"/>
    <n v="0.89"/>
  </r>
  <r>
    <n v="2351"/>
    <s v="Kingdoms of Amalur: Reckoning"/>
    <s v="X360"/>
    <x v="20"/>
    <x v="3"/>
    <s v="Electronic Arts"/>
    <n v="0.55"/>
    <n v="0.25"/>
    <n v="0.01"/>
    <n v="0.07000000000000001"/>
    <n v="0.89"/>
  </r>
  <r>
    <n v="2352"/>
    <s v="Call of Duty: Modern Warfare 3"/>
    <s v="Wii"/>
    <x v="17"/>
    <x v="6"/>
    <s v="Activision"/>
    <n v="0.6"/>
    <n v="0.21"/>
    <n v="0"/>
    <n v="0.08"/>
    <n v="0.89"/>
  </r>
  <r>
    <n v="2353"/>
    <s v="MLB 2001"/>
    <s v="PS"/>
    <x v="29"/>
    <x v="0"/>
    <s v="Sony Computer Entertainment"/>
    <n v="0.49"/>
    <n v="0.34"/>
    <n v="0"/>
    <n v="0.06"/>
    <n v="0.89"/>
  </r>
  <r>
    <n v="2354"/>
    <s v="SingStar Anthems"/>
    <s v="PS2"/>
    <x v="0"/>
    <x v="5"/>
    <s v="Sony Computer Entertainment"/>
    <n v="0"/>
    <n v="0.68"/>
    <n v="0"/>
    <n v="0.2"/>
    <n v="0.89"/>
  </r>
  <r>
    <n v="2355"/>
    <s v="Seiken Densetsu 3"/>
    <s v="SNES"/>
    <x v="30"/>
    <x v="3"/>
    <s v="SquareSoft"/>
    <n v="0"/>
    <n v="0"/>
    <n v="0.89"/>
    <n v="0"/>
    <n v="0.89"/>
  </r>
  <r>
    <n v="2356"/>
    <s v="Mega Man 8 Anniversary Collector's Edition"/>
    <s v="PS"/>
    <x v="4"/>
    <x v="1"/>
    <s v="Capcom"/>
    <n v="0.44"/>
    <n v="0.3"/>
    <n v="0.09"/>
    <n v="0.06"/>
    <n v="0.88"/>
  </r>
  <r>
    <n v="2357"/>
    <s v="WWE SmackDown vs. Raw 2011"/>
    <s v="X360"/>
    <x v="10"/>
    <x v="9"/>
    <s v="THQ"/>
    <n v="0.44"/>
    <n v="0.36"/>
    <n v="0"/>
    <n v="0.08"/>
    <n v="0.88"/>
  </r>
  <r>
    <n v="2358"/>
    <s v="Sleeping Dogs"/>
    <s v="X360"/>
    <x v="20"/>
    <x v="8"/>
    <s v="Square Enix"/>
    <n v="0.38"/>
    <n v="0.41"/>
    <n v="0.01"/>
    <n v="0.08"/>
    <n v="0.88"/>
  </r>
  <r>
    <n v="2359"/>
    <s v="Grand Theft Auto IV"/>
    <s v="PC"/>
    <x v="2"/>
    <x v="8"/>
    <s v="Take-Two Interactive"/>
    <n v="0.01"/>
    <n v="0.79"/>
    <n v="0"/>
    <n v="0.08"/>
    <n v="0.88"/>
  </r>
  <r>
    <n v="2360"/>
    <s v="Peppa Pig: The Game"/>
    <s v="DS"/>
    <x v="2"/>
    <x v="5"/>
    <s v="Pinnacle"/>
    <n v="0"/>
    <n v="0.82"/>
    <n v="0"/>
    <n v="0.06"/>
    <n v="0.88"/>
  </r>
  <r>
    <n v="2361"/>
    <s v="Michael Jackson: The Experience"/>
    <s v="X360"/>
    <x v="17"/>
    <x v="5"/>
    <s v="Ubisoft"/>
    <n v="0.62"/>
    <n v="0.2"/>
    <n v="0"/>
    <n v="0.07000000000000001"/>
    <n v="0.88"/>
  </r>
  <r>
    <n v="2362"/>
    <s v="Ghostbusters: The Video Game"/>
    <s v="Wii"/>
    <x v="3"/>
    <x v="8"/>
    <s v="Atari"/>
    <n v="0.6"/>
    <n v="0.21"/>
    <n v="0"/>
    <n v="0.08"/>
    <n v="0.88"/>
  </r>
  <r>
    <n v="2363"/>
    <s v="Rock Band 3"/>
    <s v="X360"/>
    <x v="10"/>
    <x v="5"/>
    <s v="MTV Games"/>
    <n v="0.73"/>
    <n v="0.1"/>
    <n v="0"/>
    <n v="0.06"/>
    <n v="0.88"/>
  </r>
  <r>
    <n v="2364"/>
    <s v="Resident Evil: Revelations"/>
    <s v="3DS"/>
    <x v="20"/>
    <x v="8"/>
    <s v="Capcom"/>
    <n v="0.3"/>
    <n v="0.22"/>
    <n v="0.3"/>
    <n v="0.05"/>
    <n v="0.88"/>
  </r>
  <r>
    <n v="2365"/>
    <s v="NBA 2K6"/>
    <s v="PS2"/>
    <x v="7"/>
    <x v="8"/>
    <s v="Take-Two Interactive"/>
    <n v="0.43"/>
    <n v="0.34"/>
    <n v="0"/>
    <n v="0.11"/>
    <n v="0.88"/>
  </r>
  <r>
    <n v="2366"/>
    <s v="Buzz! The Mega Quiz"/>
    <s v="PS2"/>
    <x v="9"/>
    <x v="5"/>
    <s v="Sony Computer Entertainment"/>
    <n v="0.32"/>
    <n v="0.06"/>
    <n v="0"/>
    <n v="0.5"/>
    <n v="0.88"/>
  </r>
  <r>
    <n v="2367"/>
    <s v="Endless Ocean: Blue World"/>
    <s v="Wii"/>
    <x v="3"/>
    <x v="7"/>
    <s v="Nintendo"/>
    <n v="0.47"/>
    <n v="0.22"/>
    <n v="0.12"/>
    <n v="0.07000000000000001"/>
    <n v="0.88"/>
  </r>
  <r>
    <n v="2368"/>
    <s v="Star Wars: Rebel Assault II - The Hidden Empire"/>
    <s v="PS"/>
    <x v="4"/>
    <x v="6"/>
    <s v="CTO SpA"/>
    <n v="0.49"/>
    <n v="0.33"/>
    <n v="0"/>
    <n v="0.06"/>
    <n v="0.88"/>
  </r>
  <r>
    <n v="2369"/>
    <s v="Just Cause 3"/>
    <s v="XOne"/>
    <x v="19"/>
    <x v="8"/>
    <s v="Square Enix"/>
    <n v="0.42"/>
    <n v="0.38"/>
    <n v="0"/>
    <n v="0.07000000000000001"/>
    <n v="0.88"/>
  </r>
  <r>
    <n v="2370"/>
    <s v="Metal Gear Ac!d"/>
    <s v="PSP"/>
    <x v="12"/>
    <x v="11"/>
    <s v="Konami Digital Entertainment"/>
    <n v="0.32"/>
    <n v="0.26"/>
    <n v="0.12"/>
    <n v="0.17"/>
    <n v="0.88"/>
  </r>
  <r>
    <n v="2371"/>
    <s v="Cooking Mama: World Kitchen"/>
    <s v="Wii"/>
    <x v="2"/>
    <x v="7"/>
    <s v="505 Games"/>
    <n v="0.51"/>
    <n v="0.28"/>
    <n v="0.01"/>
    <n v="0.08"/>
    <n v="0.88"/>
  </r>
  <r>
    <n v="2372"/>
    <s v="Tekken Tag Tournament 2"/>
    <s v="PS3"/>
    <x v="20"/>
    <x v="9"/>
    <s v="Namco Bandai Games"/>
    <n v="0.28"/>
    <n v="0.33"/>
    <n v="0.13"/>
    <n v="0.14"/>
    <n v="0.88"/>
  </r>
  <r>
    <n v="2373"/>
    <s v="ESPN NHL 2K5"/>
    <s v="PS2"/>
    <x v="12"/>
    <x v="0"/>
    <s v="Global Star"/>
    <n v="0.43"/>
    <n v="0.33"/>
    <n v="0"/>
    <n v="0.11"/>
    <n v="0.88"/>
  </r>
  <r>
    <n v="2374"/>
    <s v="GRID"/>
    <s v="X360"/>
    <x v="2"/>
    <x v="2"/>
    <s v="Codemasters"/>
    <n v="0.33"/>
    <n v="0.44"/>
    <n v="0.01"/>
    <n v="0.09"/>
    <n v="0.88"/>
  </r>
  <r>
    <n v="2375"/>
    <s v="Phantasy Star Portable 2"/>
    <s v="PSP"/>
    <x v="3"/>
    <x v="3"/>
    <s v="Sega"/>
    <n v="0.08"/>
    <n v="0.11"/>
    <n v="0.62"/>
    <n v="0.06"/>
    <n v="0.88"/>
  </r>
  <r>
    <n v="2376"/>
    <s v="Crimson Skies: High Road to Revenge"/>
    <s v="XB"/>
    <x v="27"/>
    <x v="7"/>
    <s v="Microsoft Game Studios"/>
    <n v="0.65"/>
    <n v="0.19"/>
    <n v="0"/>
    <n v="0.03"/>
    <n v="0.87"/>
  </r>
  <r>
    <n v="2377"/>
    <s v="Spec Ops: Ranger Elite"/>
    <s v="PS"/>
    <x v="16"/>
    <x v="6"/>
    <s v="TalonSoft"/>
    <n v="0.49"/>
    <n v="0.33"/>
    <n v="0"/>
    <n v="0.06"/>
    <n v="0.87"/>
  </r>
  <r>
    <n v="2378"/>
    <s v="Gex"/>
    <s v="PS"/>
    <x v="30"/>
    <x v="1"/>
    <s v="Crystal Dynamics"/>
    <n v="0.49"/>
    <n v="0.33"/>
    <n v="0"/>
    <n v="0.06"/>
    <n v="0.87"/>
  </r>
  <r>
    <n v="2379"/>
    <s v="NBA 2K14"/>
    <s v="XOne"/>
    <x v="11"/>
    <x v="0"/>
    <s v="Take-Two Interactive"/>
    <n v="0.7"/>
    <n v="0.11"/>
    <n v="0"/>
    <n v="0.06"/>
    <n v="0.87"/>
  </r>
  <r>
    <n v="2380"/>
    <s v="DiRT"/>
    <s v="X360"/>
    <x v="9"/>
    <x v="2"/>
    <s v="Codemasters"/>
    <n v="0.38"/>
    <n v="0.4"/>
    <n v="0"/>
    <n v="0.09"/>
    <n v="0.87"/>
  </r>
  <r>
    <n v="2381"/>
    <s v="Derby Stallion II"/>
    <s v="SNES"/>
    <x v="25"/>
    <x v="0"/>
    <s v="ASCII Entertainment"/>
    <n v="0"/>
    <n v="0"/>
    <n v="0.87"/>
    <n v="0"/>
    <n v="0.87"/>
  </r>
  <r>
    <n v="2382"/>
    <s v="Gold's Gym: Dance Workout"/>
    <s v="Wii"/>
    <x v="10"/>
    <x v="0"/>
    <s v="Ubisoft"/>
    <n v="0.71"/>
    <n v="0.11"/>
    <n v="0"/>
    <n v="0.06"/>
    <n v="0.87"/>
  </r>
  <r>
    <n v="2383"/>
    <s v="Red Faction: Guerrilla"/>
    <s v="X360"/>
    <x v="3"/>
    <x v="6"/>
    <s v="THQ"/>
    <n v="0.48"/>
    <n v="0.29"/>
    <n v="0.01"/>
    <n v="0.09"/>
    <n v="0.87"/>
  </r>
  <r>
    <n v="2384"/>
    <s v="Tom Clancy's Ghost Recon: Island Thunder"/>
    <s v="XB"/>
    <x v="27"/>
    <x v="6"/>
    <s v="Ubisoft"/>
    <n v="0.61"/>
    <n v="0.24"/>
    <n v="0"/>
    <n v="0.03"/>
    <n v="0.87"/>
  </r>
  <r>
    <n v="2385"/>
    <s v="Mercenaries 2: World in Flames"/>
    <s v="PS3"/>
    <x v="2"/>
    <x v="6"/>
    <s v="Electronic Arts"/>
    <n v="0.29"/>
    <n v="0.4"/>
    <n v="0.02"/>
    <n v="0.16"/>
    <n v="0.87"/>
  </r>
  <r>
    <n v="2386"/>
    <s v="Need for Speed: V-Rally"/>
    <s v="PS"/>
    <x v="23"/>
    <x v="2"/>
    <s v="Infogrames"/>
    <n v="0.43"/>
    <n v="0.29"/>
    <n v="0.09"/>
    <n v="0.06"/>
    <n v="0.87"/>
  </r>
  <r>
    <n v="2387"/>
    <s v="Kingdom Hearts Re: Chain of Memories"/>
    <s v="PS2"/>
    <x v="2"/>
    <x v="3"/>
    <s v="Square Enix"/>
    <n v="0.73"/>
    <n v="0.03"/>
    <n v="0"/>
    <n v="0.12"/>
    <n v="0.87"/>
  </r>
  <r>
    <n v="2388"/>
    <s v="Pictionary"/>
    <s v="Wii"/>
    <x v="10"/>
    <x v="4"/>
    <s v="THQ"/>
    <n v="0.61"/>
    <n v="0.19"/>
    <n v="0"/>
    <n v="0.07000000000000001"/>
    <n v="0.87"/>
  </r>
  <r>
    <n v="2389"/>
    <s v="NCAA Football 13"/>
    <s v="PS3"/>
    <x v="20"/>
    <x v="8"/>
    <s v="Electronic Arts"/>
    <n v="0.82"/>
    <n v="0"/>
    <n v="0"/>
    <n v="0.06"/>
    <n v="0.87"/>
  </r>
  <r>
    <n v="2390"/>
    <s v="Kingdoms of Amalur: Reckoning"/>
    <s v="PS3"/>
    <x v="20"/>
    <x v="3"/>
    <s v="Electronic Arts"/>
    <n v="0.37"/>
    <n v="0.3"/>
    <n v="0.09"/>
    <n v="0.11"/>
    <n v="0.87"/>
  </r>
  <r>
    <n v="2391"/>
    <s v="NFL GameDay '97"/>
    <s v="PS"/>
    <x v="4"/>
    <x v="0"/>
    <s v="Sony Computer Entertainment"/>
    <n v="0.48"/>
    <n v="0.33"/>
    <n v="0"/>
    <n v="0.06"/>
    <n v="0.87"/>
  </r>
  <r>
    <n v="2392"/>
    <s v="Beijing 2008"/>
    <s v="PS3"/>
    <x v="2"/>
    <x v="0"/>
    <s v="Sega"/>
    <n v="0.14"/>
    <n v="0.54"/>
    <n v="0.01"/>
    <n v="0.18"/>
    <n v="0.87"/>
  </r>
  <r>
    <n v="2393"/>
    <s v="The House of the Dead: Overkill"/>
    <s v="Wii"/>
    <x v="3"/>
    <x v="6"/>
    <s v="Sega"/>
    <n v="0.46"/>
    <n v="0.31"/>
    <n v="0.02"/>
    <n v="0.09"/>
    <n v="0.87"/>
  </r>
  <r>
    <n v="2394"/>
    <s v="Tony Hawk's Project 8"/>
    <s v="PS2"/>
    <x v="0"/>
    <x v="0"/>
    <s v="Activision"/>
    <n v="0.72"/>
    <n v="0.03"/>
    <n v="0"/>
    <n v="0.12"/>
    <n v="0.87"/>
  </r>
  <r>
    <n v="2395"/>
    <s v="Injustice: Gods Among Us"/>
    <s v="PS4"/>
    <x v="11"/>
    <x v="9"/>
    <s v="Warner Bros. Interactive Entertainment"/>
    <n v="0.46"/>
    <n v="0.29"/>
    <n v="0"/>
    <n v="0.12"/>
    <n v="0.87"/>
  </r>
  <r>
    <n v="2396"/>
    <s v="NHL 2000"/>
    <s v="PS"/>
    <x v="18"/>
    <x v="0"/>
    <s v="Electronic Arts"/>
    <n v="0.48"/>
    <n v="0.33"/>
    <n v="0"/>
    <n v="0.06"/>
    <n v="0.87"/>
  </r>
  <r>
    <n v="2397"/>
    <s v="Buzz! Master Quiz"/>
    <s v="PSP"/>
    <x v="2"/>
    <x v="5"/>
    <s v="Sony Computer Entertainment"/>
    <n v="0.2"/>
    <n v="0.44"/>
    <n v="0"/>
    <n v="0.23"/>
    <n v="0.87"/>
  </r>
  <r>
    <n v="2398"/>
    <s v="Brothers in Arms: Hell's Highway"/>
    <s v="X360"/>
    <x v="2"/>
    <x v="6"/>
    <s v="Ubisoft"/>
    <n v="0.47"/>
    <n v="0.31"/>
    <n v="0"/>
    <n v="0.09"/>
    <n v="0.87"/>
  </r>
  <r>
    <n v="2399"/>
    <s v="Fight Night Round 2"/>
    <s v="PS2"/>
    <x v="7"/>
    <x v="9"/>
    <s v="Electronic Arts"/>
    <n v="0.72"/>
    <n v="0.03"/>
    <n v="0"/>
    <n v="0.12"/>
    <n v="0.87"/>
  </r>
  <r>
    <n v="2400"/>
    <s v="Wizards of Waverly Place"/>
    <s v="DS"/>
    <x v="3"/>
    <x v="5"/>
    <s v="Disney Interactive Studios"/>
    <n v="0.59"/>
    <n v="0.2"/>
    <n v="0"/>
    <n v="0.08"/>
    <n v="0.87"/>
  </r>
  <r>
    <n v="2401"/>
    <s v="Scooby-Doo! First Frights"/>
    <s v="DS"/>
    <x v="3"/>
    <x v="8"/>
    <s v="Warner Bros. Interactive Entertainment"/>
    <n v="0.63"/>
    <n v="0.17"/>
    <n v="0"/>
    <n v="0.07000000000000001"/>
    <n v="0.87"/>
  </r>
  <r>
    <n v="2402"/>
    <s v="Conflict: Desert Storm"/>
    <s v="XB"/>
    <x v="15"/>
    <x v="6"/>
    <s v="SCi"/>
    <n v="0.48"/>
    <n v="0.37"/>
    <n v="0"/>
    <n v="0.02"/>
    <n v="0.87"/>
  </r>
  <r>
    <n v="2403"/>
    <s v="Triple Play 2002"/>
    <s v="PS2"/>
    <x v="15"/>
    <x v="0"/>
    <s v="Electronic Arts"/>
    <n v="0.43"/>
    <n v="0.33"/>
    <n v="0"/>
    <n v="0.11"/>
    <n v="0.87"/>
  </r>
  <r>
    <n v="2404"/>
    <s v="Vagrant Story"/>
    <s v="PS"/>
    <x v="29"/>
    <x v="3"/>
    <s v="Crave Entertainment"/>
    <n v="0.3"/>
    <n v="0.2"/>
    <n v="0.3"/>
    <n v="0.06"/>
    <n v="0.87"/>
  </r>
  <r>
    <n v="2405"/>
    <s v="Lemmings"/>
    <s v="PSP"/>
    <x v="0"/>
    <x v="4"/>
    <s v="Sony Computer Entertainment"/>
    <n v="0.12"/>
    <n v="0.52"/>
    <n v="0"/>
    <n v="0.23"/>
    <n v="0.87"/>
  </r>
  <r>
    <n v="2406"/>
    <s v="Warriors Orochi"/>
    <s v="PS2"/>
    <x v="9"/>
    <x v="8"/>
    <s v="Tecmo Koei"/>
    <n v="0.11"/>
    <n v="0.09"/>
    <n v="0.64"/>
    <n v="0.03"/>
    <n v="0.87"/>
  </r>
  <r>
    <n v="2407"/>
    <s v="Guitar Hero: Warriors of Rock"/>
    <s v="X360"/>
    <x v="10"/>
    <x v="5"/>
    <s v="Activision"/>
    <n v="0.47"/>
    <n v="0.32"/>
    <n v="0"/>
    <n v="0.08"/>
    <n v="0.87"/>
  </r>
  <r>
    <n v="2408"/>
    <s v="Enduro"/>
    <n v="2600"/>
    <x v="26"/>
    <x v="5"/>
    <s v="Quelle"/>
    <n v="0.8100000000000001"/>
    <n v="0.05"/>
    <n v="0"/>
    <n v="0.01"/>
    <n v="0.87"/>
  </r>
  <r>
    <n v="2409"/>
    <s v="Tales of Xillia 2"/>
    <s v="PS3"/>
    <x v="20"/>
    <x v="3"/>
    <s v="Namco Bandai Games"/>
    <n v="0.2"/>
    <n v="0.15"/>
    <n v="0.45"/>
    <n v="0.07000000000000001"/>
    <n v="0.87"/>
  </r>
  <r>
    <n v="2410"/>
    <s v="SingStar '90s"/>
    <s v="PS2"/>
    <x v="9"/>
    <x v="5"/>
    <s v="Sony Computer Entertainment"/>
    <n v="0.1"/>
    <n v="0.59"/>
    <n v="0"/>
    <n v="0.18"/>
    <n v="0.87"/>
  </r>
  <r>
    <n v="2411"/>
    <s v="Monster Strike 3DS"/>
    <s v="3DS"/>
    <x v="19"/>
    <x v="8"/>
    <s v="mixi, Inc"/>
    <n v="0"/>
    <n v="0"/>
    <n v="0.86"/>
    <n v="0"/>
    <n v="0.86"/>
  </r>
  <r>
    <n v="2412"/>
    <s v="Tomb Raider: Anniversary"/>
    <s v="Wii"/>
    <x v="9"/>
    <x v="8"/>
    <s v="Eidos Interactive"/>
    <n v="0.12"/>
    <n v="0.63"/>
    <n v="0"/>
    <n v="0.11"/>
    <n v="0.86"/>
  </r>
  <r>
    <n v="2413"/>
    <s v="Winning Eleven: Pro Evolution Soccer 2007"/>
    <s v="PSP"/>
    <x v="0"/>
    <x v="0"/>
    <s v="Konami Digital Entertainment"/>
    <n v="0.01"/>
    <n v="0.72"/>
    <n v="0.12"/>
    <n v="0.01"/>
    <n v="0.86"/>
  </r>
  <r>
    <n v="2414"/>
    <s v="Darksiders II"/>
    <s v="PS3"/>
    <x v="20"/>
    <x v="8"/>
    <s v="THQ"/>
    <n v="0.35"/>
    <n v="0.37"/>
    <n v="0.01"/>
    <n v="0.14"/>
    <n v="0.86"/>
  </r>
  <r>
    <n v="2415"/>
    <s v="Ghostbusters: The Video Game"/>
    <s v="PS3"/>
    <x v="3"/>
    <x v="8"/>
    <s v="Sony Computer Entertainment"/>
    <n v="0.34"/>
    <n v="0.37"/>
    <n v="0"/>
    <n v="0.15"/>
    <n v="0.86"/>
  </r>
  <r>
    <n v="2416"/>
    <s v="The World Ends With You"/>
    <s v="DS"/>
    <x v="9"/>
    <x v="3"/>
    <s v="Square Enix"/>
    <n v="0.54"/>
    <n v="0.06"/>
    <n v="0.21"/>
    <n v="0.05"/>
    <n v="0.86"/>
  </r>
  <r>
    <n v="2418"/>
    <s v="Rocky"/>
    <s v="PS2"/>
    <x v="15"/>
    <x v="9"/>
    <s v="Rage Software"/>
    <n v="0.42"/>
    <n v="0.33"/>
    <n v="0"/>
    <n v="0.11"/>
    <n v="0.86"/>
  </r>
  <r>
    <n v="2419"/>
    <s v="Dragon Quest VIII: Journey of the Cursed King"/>
    <s v="3DS"/>
    <x v="19"/>
    <x v="3"/>
    <s v="Square Enix"/>
    <n v="0"/>
    <n v="0"/>
    <n v="0.86"/>
    <n v="0"/>
    <n v="0.86"/>
  </r>
  <r>
    <n v="2420"/>
    <s v="Ford Racing"/>
    <s v="PS"/>
    <x v="16"/>
    <x v="2"/>
    <s v="Empire Interactive"/>
    <n v="0.48"/>
    <n v="0.33"/>
    <n v="0"/>
    <n v="0.06"/>
    <n v="0.86"/>
  </r>
  <r>
    <n v="2421"/>
    <s v="Madden Football 64"/>
    <s v="N64"/>
    <x v="23"/>
    <x v="0"/>
    <s v="Electronic Arts"/>
    <n v="0.8100000000000001"/>
    <n v="0.04"/>
    <n v="0"/>
    <n v="0.01"/>
    <n v="0.86"/>
  </r>
  <r>
    <n v="2422"/>
    <s v="MLB 99"/>
    <s v="PS"/>
    <x v="18"/>
    <x v="0"/>
    <s v="Sony Computer Entertainment"/>
    <n v="0.48"/>
    <n v="0.32"/>
    <n v="0"/>
    <n v="0.06"/>
    <n v="0.86"/>
  </r>
  <r>
    <n v="2423"/>
    <s v="Dragon Ball Z: Burst Limit"/>
    <s v="PS3"/>
    <x v="2"/>
    <x v="9"/>
    <s v="Atari"/>
    <n v="0.22"/>
    <n v="0.34"/>
    <n v="0.18"/>
    <n v="0.12"/>
    <n v="0.86"/>
  </r>
  <r>
    <n v="2425"/>
    <s v="The Legendary Starfy"/>
    <s v="DS"/>
    <x v="2"/>
    <x v="1"/>
    <s v="Nintendo"/>
    <n v="0.61"/>
    <n v="0"/>
    <n v="0.2"/>
    <n v="0.05"/>
    <n v="0.86"/>
  </r>
  <r>
    <n v="2426"/>
    <s v="2010 FIFA World Cup South Africa"/>
    <s v="X360"/>
    <x v="10"/>
    <x v="0"/>
    <s v="Electronic Arts"/>
    <n v="0.32"/>
    <n v="0.43"/>
    <n v="0.02"/>
    <n v="0.09"/>
    <n v="0.86"/>
  </r>
  <r>
    <n v="2427"/>
    <s v="Dynasty Warriors 4: Xtreme Legends"/>
    <s v="PS2"/>
    <x v="27"/>
    <x v="8"/>
    <s v="Tecmo Koei"/>
    <n v="0.17"/>
    <n v="0.13"/>
    <n v="0.51"/>
    <n v="0.04"/>
    <n v="0.86"/>
  </r>
  <r>
    <n v="2428"/>
    <s v="Ninja Gaiden Sigma 2"/>
    <s v="PS3"/>
    <x v="3"/>
    <x v="8"/>
    <s v="Ubisoft Annecy"/>
    <n v="0.52"/>
    <n v="0.16"/>
    <n v="0.08"/>
    <n v="0.1"/>
    <n v="0.86"/>
  </r>
  <r>
    <n v="2429"/>
    <s v="Forza Horizon 2"/>
    <s v="X360"/>
    <x v="21"/>
    <x v="2"/>
    <s v="Microsoft Game Studios"/>
    <n v="0.35"/>
    <n v="0.43"/>
    <n v="0"/>
    <n v="0.07000000000000001"/>
    <n v="0.85"/>
  </r>
  <r>
    <n v="2430"/>
    <s v="Skate 2"/>
    <s v="PS3"/>
    <x v="3"/>
    <x v="0"/>
    <s v="Electronic Arts"/>
    <n v="0.46"/>
    <n v="0.26"/>
    <n v="0.01"/>
    <n v="0.12"/>
    <n v="0.85"/>
  </r>
  <r>
    <n v="2431"/>
    <s v="FIFA Soccer 08"/>
    <s v="DS"/>
    <x v="9"/>
    <x v="0"/>
    <s v="Electronic Arts"/>
    <n v="0.1"/>
    <n v="0.65"/>
    <n v="0"/>
    <n v="0.11"/>
    <n v="0.85"/>
  </r>
  <r>
    <n v="2432"/>
    <s v="Army Men: Air Attack"/>
    <s v="PS"/>
    <x v="8"/>
    <x v="8"/>
    <s v="3DO"/>
    <n v="0.47"/>
    <n v="0.32"/>
    <n v="0"/>
    <n v="0.06"/>
    <n v="0.85"/>
  </r>
  <r>
    <n v="2433"/>
    <s v="Need for Speed: Nitro"/>
    <s v="Wii"/>
    <x v="3"/>
    <x v="2"/>
    <s v="Electronic Arts"/>
    <n v="0.46"/>
    <n v="0.31"/>
    <n v="0"/>
    <n v="0.08"/>
    <n v="0.85"/>
  </r>
  <r>
    <n v="2434"/>
    <s v="Madden NFL 09 All-Play"/>
    <s v="Wii"/>
    <x v="2"/>
    <x v="0"/>
    <s v="Electronic Arts"/>
    <n v="0.78"/>
    <n v="0.01"/>
    <n v="0"/>
    <n v="0.07000000000000001"/>
    <n v="0.85"/>
  </r>
  <r>
    <n v="2435"/>
    <s v="NBA 2K8"/>
    <s v="X360"/>
    <x v="9"/>
    <x v="0"/>
    <s v="Take-Two Interactive"/>
    <n v="0.79"/>
    <n v="0"/>
    <n v="0"/>
    <n v="0.07000000000000001"/>
    <n v="0.85"/>
  </r>
  <r>
    <n v="2436"/>
    <s v="Far Cry: Primal"/>
    <s v="XOne"/>
    <x v="31"/>
    <x v="8"/>
    <s v="Ubisoft"/>
    <n v="0.46"/>
    <n v="0.32"/>
    <n v="0"/>
    <n v="0.07000000000000001"/>
    <n v="0.85"/>
  </r>
  <r>
    <n v="2437"/>
    <s v="Street Fighter Alpha 2"/>
    <s v="PS"/>
    <x v="4"/>
    <x v="9"/>
    <s v="Virgin Interactive"/>
    <n v="0.14"/>
    <n v="0.09"/>
    <n v="0.57"/>
    <n v="0.06"/>
    <n v="0.85"/>
  </r>
  <r>
    <n v="2438"/>
    <s v="Tiger Woods PGA Tour 2005"/>
    <s v="XB"/>
    <x v="12"/>
    <x v="0"/>
    <s v="Electronic Arts"/>
    <n v="0.64"/>
    <n v="0.18"/>
    <n v="0"/>
    <n v="0.03"/>
    <n v="0.85"/>
  </r>
  <r>
    <n v="2439"/>
    <s v="Army of Two: The 40th Day"/>
    <s v="PS3"/>
    <x v="10"/>
    <x v="6"/>
    <s v="Electronic Arts"/>
    <n v="0.44"/>
    <n v="0.27"/>
    <n v="0.01"/>
    <n v="0.12"/>
    <n v="0.85"/>
  </r>
  <r>
    <n v="2440"/>
    <s v="Blazing Angels: Squadrons of WWII"/>
    <s v="Wii"/>
    <x v="9"/>
    <x v="7"/>
    <s v="Ubisoft"/>
    <n v="0.74"/>
    <n v="0.04"/>
    <n v="0"/>
    <n v="0.06"/>
    <n v="0.85"/>
  </r>
  <r>
    <n v="2441"/>
    <s v="Castlevania III: Dracula's Curse"/>
    <s v="NES"/>
    <x v="5"/>
    <x v="1"/>
    <s v="Konami Digital Entertainment"/>
    <n v="0.4"/>
    <n v="0.07000000000000001"/>
    <n v="0.37"/>
    <n v="0.01"/>
    <n v="0.85"/>
  </r>
  <r>
    <n v="2442"/>
    <s v="Harry Potter and the Order of the Phoenix"/>
    <s v="DS"/>
    <x v="9"/>
    <x v="8"/>
    <s v="Electronic Arts"/>
    <n v="0.28"/>
    <n v="0.47"/>
    <n v="0"/>
    <n v="0.1"/>
    <n v="0.85"/>
  </r>
  <r>
    <n v="2443"/>
    <s v="Rampage World Tour"/>
    <s v="PS"/>
    <x v="23"/>
    <x v="8"/>
    <s v="GT Interactive"/>
    <n v="0.47"/>
    <n v="0.32"/>
    <n v="0"/>
    <n v="0.06"/>
    <n v="0.85"/>
  </r>
  <r>
    <n v="2444"/>
    <s v="Burnout Legends"/>
    <s v="PSP"/>
    <x v="7"/>
    <x v="2"/>
    <s v="Electronic Arts"/>
    <n v="0.7"/>
    <n v="0.06"/>
    <n v="0"/>
    <n v="0.09"/>
    <n v="0.85"/>
  </r>
  <r>
    <n v="2445"/>
    <s v="WWE 2K15"/>
    <s v="PS3"/>
    <x v="21"/>
    <x v="0"/>
    <s v="Take-Two Interactive"/>
    <n v="0.36"/>
    <n v="0.35"/>
    <n v="0"/>
    <n v="0.14"/>
    <n v="0.85"/>
  </r>
  <r>
    <n v="2446"/>
    <s v="Overwatch"/>
    <s v="XOne"/>
    <x v="31"/>
    <x v="6"/>
    <s v="Activision"/>
    <n v="0.52"/>
    <n v="0.25"/>
    <n v="0"/>
    <n v="0.08"/>
    <n v="0.85"/>
  </r>
  <r>
    <n v="2447"/>
    <s v="Ratatouille"/>
    <s v="PS2"/>
    <x v="9"/>
    <x v="8"/>
    <s v="THQ"/>
    <n v="0.31"/>
    <n v="0"/>
    <n v="0"/>
    <n v="0.53"/>
    <n v="0.85"/>
  </r>
  <r>
    <n v="2448"/>
    <s v="NFL GameDay"/>
    <s v="PS"/>
    <x v="30"/>
    <x v="0"/>
    <s v="Sony Computer Entertainment"/>
    <n v="0.47"/>
    <n v="0.32"/>
    <n v="0"/>
    <n v="0.06"/>
    <n v="0.85"/>
  </r>
  <r>
    <n v="2449"/>
    <s v="Burnout 2: Point of Impact"/>
    <s v="PS2"/>
    <x v="15"/>
    <x v="2"/>
    <s v="Acclaim Entertainment"/>
    <n v="0.42"/>
    <n v="0.32"/>
    <n v="0"/>
    <n v="0.11"/>
    <n v="0.85"/>
  </r>
  <r>
    <n v="2450"/>
    <s v="Kirby: Planet Robobot"/>
    <s v="3DS"/>
    <x v="31"/>
    <x v="8"/>
    <s v="Nintendo"/>
    <n v="0.26"/>
    <n v="0.1"/>
    <n v="0.44"/>
    <n v="0.04"/>
    <n v="0.85"/>
  </r>
  <r>
    <n v="2451"/>
    <s v="Street Fighter EX3"/>
    <s v="PS2"/>
    <x v="29"/>
    <x v="9"/>
    <s v="Virgin Interactive"/>
    <n v="0.32"/>
    <n v="0.25"/>
    <n v="0.2"/>
    <n v="0.08"/>
    <n v="0.85"/>
  </r>
  <r>
    <n v="2452"/>
    <s v="Karaoke Revolution Glee"/>
    <s v="Wii"/>
    <x v="10"/>
    <x v="5"/>
    <s v="Konami Digital Entertainment"/>
    <n v="0.52"/>
    <n v="0.25"/>
    <n v="0"/>
    <n v="0.07000000000000001"/>
    <n v="0.85"/>
  </r>
  <r>
    <n v="2453"/>
    <s v="Sniper Elite V2"/>
    <s v="X360"/>
    <x v="20"/>
    <x v="6"/>
    <s v="505 Games"/>
    <n v="0.46"/>
    <n v="0.29"/>
    <n v="0.02"/>
    <n v="0.07000000000000001"/>
    <n v="0.85"/>
  </r>
  <r>
    <n v="2454"/>
    <s v="Thief (2014)"/>
    <s v="PS4"/>
    <x v="21"/>
    <x v="8"/>
    <s v="Square Enix"/>
    <n v="0.28"/>
    <n v="0.37"/>
    <n v="0.03"/>
    <n v="0.16"/>
    <n v="0.84"/>
  </r>
  <r>
    <n v="2455"/>
    <s v="Spider-Man 2"/>
    <s v="GC"/>
    <x v="12"/>
    <x v="8"/>
    <s v="Activision"/>
    <n v="0.65"/>
    <n v="0.17"/>
    <n v="0"/>
    <n v="0.02"/>
    <n v="0.84"/>
  </r>
  <r>
    <n v="2456"/>
    <s v="Golden Sun: Dark Dawn"/>
    <s v="DS"/>
    <x v="10"/>
    <x v="3"/>
    <s v="Nintendo"/>
    <n v="0.5600000000000001"/>
    <n v="0.11"/>
    <n v="0.13"/>
    <n v="0.05"/>
    <n v="0.84"/>
  </r>
  <r>
    <n v="2457"/>
    <s v="Tiger Woods PGA Tour 11"/>
    <s v="PS3"/>
    <x v="10"/>
    <x v="0"/>
    <s v="Electronic Arts"/>
    <n v="0.37"/>
    <n v="0.34"/>
    <n v="0"/>
    <n v="0.13"/>
    <n v="0.84"/>
  </r>
  <r>
    <n v="2458"/>
    <s v="Devil May Cry HD Collection"/>
    <s v="PS3"/>
    <x v="20"/>
    <x v="8"/>
    <s v="Capcom"/>
    <n v="0.42"/>
    <n v="0.21"/>
    <n v="0.11"/>
    <n v="0.1"/>
    <n v="0.84"/>
  </r>
  <r>
    <n v="2459"/>
    <s v="MLB 16: The Show"/>
    <s v="PS4"/>
    <x v="31"/>
    <x v="8"/>
    <s v="Sony Computer Entertainment"/>
    <n v="0.68"/>
    <n v="0"/>
    <n v="0"/>
    <n v="0.16"/>
    <n v="0.84"/>
  </r>
  <r>
    <n v="2460"/>
    <s v="NBA 2K10"/>
    <s v="PS3"/>
    <x v="3"/>
    <x v="0"/>
    <s v="Take-Two Interactive"/>
    <n v="0.75"/>
    <n v="0.01"/>
    <n v="0.01"/>
    <n v="0.07000000000000001"/>
    <n v="0.84"/>
  </r>
  <r>
    <n v="2461"/>
    <s v="Xenoblade Chronicles X"/>
    <s v="WiiU"/>
    <x v="19"/>
    <x v="3"/>
    <s v="Nintendo"/>
    <n v="0.36"/>
    <n v="0.28"/>
    <n v="0.14"/>
    <n v="0.06"/>
    <n v="0.84"/>
  </r>
  <r>
    <n v="2462"/>
    <s v="Petz Dogz Fashion"/>
    <s v="DS"/>
    <x v="2"/>
    <x v="7"/>
    <s v="Ubisoft"/>
    <n v="0.46"/>
    <n v="0.3"/>
    <n v="0"/>
    <n v="0.09"/>
    <n v="0.84"/>
  </r>
  <r>
    <n v="2463"/>
    <s v="The Incredibles"/>
    <s v="GC"/>
    <x v="12"/>
    <x v="8"/>
    <s v="THQ"/>
    <n v="0.65"/>
    <n v="0.17"/>
    <n v="0"/>
    <n v="0.02"/>
    <n v="0.84"/>
  </r>
  <r>
    <n v="2464"/>
    <s v="NCAA Football 11"/>
    <s v="PS3"/>
    <x v="10"/>
    <x v="0"/>
    <s v="Electronic Arts"/>
    <n v="0.79"/>
    <n v="0"/>
    <n v="0"/>
    <n v="0.06"/>
    <n v="0.84"/>
  </r>
  <r>
    <n v="2465"/>
    <s v="Dragon Age II"/>
    <s v="PS3"/>
    <x v="17"/>
    <x v="8"/>
    <s v="Electronic Arts"/>
    <n v="0.4"/>
    <n v="0.27"/>
    <n v="0.05"/>
    <n v="0.12"/>
    <n v="0.84"/>
  </r>
  <r>
    <n v="2466"/>
    <s v="ATV Quad Power Racing 2"/>
    <s v="PS2"/>
    <x v="27"/>
    <x v="2"/>
    <s v="Acclaim Entertainment"/>
    <n v="0.41"/>
    <n v="0.32"/>
    <n v="0"/>
    <n v="0.11"/>
    <n v="0.84"/>
  </r>
  <r>
    <n v="2467"/>
    <s v="Harvest Moon: Tree of Tranquility"/>
    <s v="Wii"/>
    <x v="9"/>
    <x v="7"/>
    <s v="Rising Star Games"/>
    <n v="0.6899999999999999"/>
    <n v="0.03"/>
    <n v="0.06"/>
    <n v="0.06"/>
    <n v="0.84"/>
  </r>
  <r>
    <n v="2468"/>
    <s v="Final Fantasy"/>
    <s v="NES"/>
    <x v="34"/>
    <x v="3"/>
    <s v="SquareSoft"/>
    <n v="0.32"/>
    <n v="0"/>
    <n v="0.52"/>
    <n v="0"/>
    <n v="0.84"/>
  </r>
  <r>
    <n v="2469"/>
    <s v="Street Fighter X Tekken"/>
    <s v="PS3"/>
    <x v="20"/>
    <x v="9"/>
    <s v="Capcom"/>
    <n v="0.42"/>
    <n v="0.22"/>
    <n v="0.1"/>
    <n v="0.1"/>
    <n v="0.84"/>
  </r>
  <r>
    <n v="2470"/>
    <s v="Rocket Power: Team Rocket Rescue"/>
    <s v="PS"/>
    <x v="16"/>
    <x v="0"/>
    <s v="THQ"/>
    <n v="0.47"/>
    <n v="0.32"/>
    <n v="0"/>
    <n v="0.05"/>
    <n v="0.84"/>
  </r>
  <r>
    <n v="2471"/>
    <s v="Duke Nukem Forever"/>
    <s v="X360"/>
    <x v="17"/>
    <x v="6"/>
    <s v="Take-Two Interactive"/>
    <n v="0.52"/>
    <n v="0.25"/>
    <n v="0"/>
    <n v="0.07000000000000001"/>
    <n v="0.84"/>
  </r>
  <r>
    <n v="2472"/>
    <s v="Big Mutha Truckers"/>
    <s v="PS2"/>
    <x v="15"/>
    <x v="2"/>
    <s v="Empire Interactive"/>
    <n v="0.41"/>
    <n v="0.32"/>
    <n v="0"/>
    <n v="0.11"/>
    <n v="0.84"/>
  </r>
  <r>
    <n v="2473"/>
    <s v="Borderlands: The Handsome Collection"/>
    <s v="PS4"/>
    <x v="19"/>
    <x v="6"/>
    <s v="Take-Two Interactive"/>
    <n v="0.36"/>
    <n v="0.32"/>
    <n v="0.03"/>
    <n v="0.14"/>
    <n v="0.84"/>
  </r>
  <r>
    <n v="2474"/>
    <s v="Rogue Galaxy"/>
    <s v="PS2"/>
    <x v="7"/>
    <x v="3"/>
    <s v="Sony Computer Entertainment"/>
    <n v="0.24"/>
    <n v="0.16"/>
    <n v="0.39"/>
    <n v="0.05"/>
    <n v="0.84"/>
  </r>
  <r>
    <n v="2475"/>
    <s v="ESPN College Hoops 2K5"/>
    <s v="PS2"/>
    <x v="12"/>
    <x v="0"/>
    <s v="Sega"/>
    <n v="0.41"/>
    <n v="0.32"/>
    <n v="0"/>
    <n v="0.11"/>
    <n v="0.84"/>
  </r>
  <r>
    <n v="2476"/>
    <s v="Metroid: Zero Mission"/>
    <s v="GBA"/>
    <x v="12"/>
    <x v="10"/>
    <s v="Nintendo"/>
    <n v="0.6"/>
    <n v="0.22"/>
    <n v="0"/>
    <n v="0.01"/>
    <n v="0.84"/>
  </r>
  <r>
    <n v="2477"/>
    <s v="FIFA 15"/>
    <s v="PSV"/>
    <x v="21"/>
    <x v="0"/>
    <s v="Electronic Arts"/>
    <n v="0.13"/>
    <n v="0.48"/>
    <n v="0.04"/>
    <n v="0.19"/>
    <n v="0.84"/>
  </r>
  <r>
    <n v="2478"/>
    <s v="Time Crisis 4"/>
    <s v="PS3"/>
    <x v="9"/>
    <x v="6"/>
    <s v="Namco Bandai Games"/>
    <n v="0.32"/>
    <n v="0.33"/>
    <n v="0.05"/>
    <n v="0.14"/>
    <n v="0.84"/>
  </r>
  <r>
    <n v="2479"/>
    <s v="Ben 10: Protector of Earth"/>
    <s v="PS2"/>
    <x v="9"/>
    <x v="8"/>
    <s v="D3Publisher"/>
    <n v="0.09"/>
    <n v="0"/>
    <n v="0"/>
    <n v="0.74"/>
    <n v="0.84"/>
  </r>
  <r>
    <n v="2480"/>
    <s v="Need for Speed Rivals"/>
    <s v="X360"/>
    <x v="11"/>
    <x v="2"/>
    <s v="Electronic Arts"/>
    <n v="0.37"/>
    <n v="0.38"/>
    <n v="0.01"/>
    <n v="0.08"/>
    <n v="0.84"/>
  </r>
  <r>
    <n v="2481"/>
    <s v="Q*bert"/>
    <s v="PS"/>
    <x v="8"/>
    <x v="4"/>
    <s v="Atari"/>
    <n v="0.46"/>
    <n v="0.32"/>
    <n v="0"/>
    <n v="0.05"/>
    <n v="0.84"/>
  </r>
  <r>
    <n v="2482"/>
    <s v="WWE SmackDown vs. Raw 2009"/>
    <s v="Wii"/>
    <x v="2"/>
    <x v="9"/>
    <s v="THQ"/>
    <n v="0.44"/>
    <n v="0.31"/>
    <n v="0"/>
    <n v="0.08"/>
    <n v="0.83"/>
  </r>
  <r>
    <n v="2483"/>
    <s v="Ace Combat 3: Electrosphere"/>
    <s v="PS"/>
    <x v="8"/>
    <x v="7"/>
    <s v="Sony Computer Entertainment"/>
    <n v="0.22"/>
    <n v="0.15"/>
    <n v="0.4"/>
    <n v="0.05"/>
    <n v="0.83"/>
  </r>
  <r>
    <n v="2484"/>
    <s v="Dynasty Warriors 2"/>
    <s v="PS2"/>
    <x v="29"/>
    <x v="8"/>
    <s v="THQ"/>
    <n v="0.24"/>
    <n v="0.19"/>
    <n v="0.34"/>
    <n v="0.06"/>
    <n v="0.83"/>
  </r>
  <r>
    <n v="2485"/>
    <s v="Battle of Giants: Dinosaurs"/>
    <s v="DS"/>
    <x v="2"/>
    <x v="11"/>
    <s v="Ubisoft"/>
    <n v="0.38"/>
    <n v="0.37"/>
    <n v="0"/>
    <n v="0.09"/>
    <n v="0.83"/>
  </r>
  <r>
    <n v="2487"/>
    <s v="Lizzie McGuire 2: Lizzie Diaries"/>
    <s v="GBA"/>
    <x v="12"/>
    <x v="8"/>
    <s v="Disney Interactive Studios"/>
    <n v="0.6"/>
    <n v="0.22"/>
    <n v="0"/>
    <n v="0.01"/>
    <n v="0.83"/>
  </r>
  <r>
    <n v="2488"/>
    <s v="Borderlands 2"/>
    <s v="PSV"/>
    <x v="21"/>
    <x v="6"/>
    <s v="Take-Two Interactive"/>
    <n v="0.43"/>
    <n v="0.21"/>
    <n v="0.01"/>
    <n v="0.19"/>
    <n v="0.83"/>
  </r>
  <r>
    <n v="2489"/>
    <s v="FIFA Soccer World Championship"/>
    <s v="PS2"/>
    <x v="29"/>
    <x v="0"/>
    <s v="Electronic Arts"/>
    <n v="0.27"/>
    <n v="0.21"/>
    <n v="0.28"/>
    <n v="0.07000000000000001"/>
    <n v="0.83"/>
  </r>
  <r>
    <n v="2490"/>
    <s v="Brute Force"/>
    <s v="XB"/>
    <x v="27"/>
    <x v="6"/>
    <s v="Microsoft Game Studios"/>
    <n v="0.62"/>
    <n v="0.18"/>
    <n v="0.01"/>
    <n v="0.03"/>
    <n v="0.83"/>
  </r>
  <r>
    <n v="2491"/>
    <s v="Dance Central 3"/>
    <s v="X360"/>
    <x v="20"/>
    <x v="5"/>
    <s v="Microsoft Game Studios"/>
    <n v="0.57"/>
    <n v="0.2"/>
    <n v="0"/>
    <n v="0.06"/>
    <n v="0.83"/>
  </r>
  <r>
    <n v="2492"/>
    <s v="Yu-Gi-Oh! Dark Duel Stories"/>
    <s v="GB"/>
    <x v="29"/>
    <x v="5"/>
    <s v="Konami Digital Entertainment"/>
    <n v="0"/>
    <n v="0"/>
    <n v="0.83"/>
    <n v="0"/>
    <n v="0.83"/>
  </r>
  <r>
    <n v="2493"/>
    <s v="The Game of Life"/>
    <s v="PS"/>
    <x v="18"/>
    <x v="5"/>
    <s v="Unknown"/>
    <n v="0.46"/>
    <n v="0.31"/>
    <n v="0"/>
    <n v="0.05"/>
    <n v="0.83"/>
  </r>
  <r>
    <n v="2494"/>
    <s v="Mega Man Legends"/>
    <s v="PS"/>
    <x v="23"/>
    <x v="10"/>
    <s v="Capcom"/>
    <n v="0.39"/>
    <n v="0.26"/>
    <n v="0.12"/>
    <n v="0.05"/>
    <n v="0.83"/>
  </r>
  <r>
    <n v="2495"/>
    <s v="NCAA Football 12"/>
    <s v="PS3"/>
    <x v="17"/>
    <x v="0"/>
    <s v="Electronic Arts"/>
    <n v="0.78"/>
    <n v="0"/>
    <n v="0"/>
    <n v="0.05"/>
    <n v="0.83"/>
  </r>
  <r>
    <n v="2496"/>
    <s v="Sly 3: Honor Among Thieves"/>
    <s v="PS2"/>
    <x v="7"/>
    <x v="1"/>
    <s v="Sony Computer Entertainment"/>
    <n v="0.6899999999999999"/>
    <n v="0.03"/>
    <n v="0"/>
    <n v="0.11"/>
    <n v="0.83"/>
  </r>
  <r>
    <n v="2497"/>
    <s v="The Price is Right"/>
    <s v="Wii"/>
    <x v="2"/>
    <x v="5"/>
    <s v="Ubisoft"/>
    <n v="0.77"/>
    <n v="0"/>
    <n v="0"/>
    <n v="0.06"/>
    <n v="0.83"/>
  </r>
  <r>
    <n v="2498"/>
    <s v="Sid Meier's Civilization Revolution"/>
    <s v="X360"/>
    <x v="2"/>
    <x v="11"/>
    <s v="Take-Two Interactive"/>
    <n v="0.58"/>
    <n v="0.17"/>
    <n v="0"/>
    <n v="0.07000000000000001"/>
    <n v="0.83"/>
  </r>
  <r>
    <n v="2500"/>
    <s v="I Spy: Fun House"/>
    <s v="DS"/>
    <x v="9"/>
    <x v="4"/>
    <s v="Scholastic Inc."/>
    <n v="0.77"/>
    <n v="0"/>
    <n v="0"/>
    <n v="0.06"/>
    <n v="0.83"/>
  </r>
  <r>
    <n v="2501"/>
    <s v="The Amazing Spider-Man (Console Version)"/>
    <s v="PS3"/>
    <x v="20"/>
    <x v="8"/>
    <s v="Activision"/>
    <n v="0.31"/>
    <n v="0.37"/>
    <n v="0"/>
    <n v="0.14"/>
    <n v="0.83"/>
  </r>
  <r>
    <n v="2502"/>
    <s v="Dragon Ball: Raging Blast 2"/>
    <s v="PS3"/>
    <x v="10"/>
    <x v="9"/>
    <s v="Namco Bandai Games"/>
    <n v="0.42"/>
    <n v="0.2"/>
    <n v="0.11"/>
    <n v="0.09"/>
    <n v="0.83"/>
  </r>
  <r>
    <n v="2503"/>
    <s v="MediEvil"/>
    <s v="PS"/>
    <x v="18"/>
    <x v="1"/>
    <s v="Sony Computer Entertainment"/>
    <n v="0.46"/>
    <n v="0.31"/>
    <n v="0"/>
    <n v="0.05"/>
    <n v="0.83"/>
  </r>
  <r>
    <n v="2504"/>
    <s v="Casper"/>
    <s v="PS"/>
    <x v="4"/>
    <x v="10"/>
    <s v="Interplay"/>
    <n v="0.46"/>
    <n v="0.31"/>
    <n v="0"/>
    <n v="0.05"/>
    <n v="0.83"/>
  </r>
  <r>
    <n v="2505"/>
    <s v="Deca Sports 2"/>
    <s v="Wii"/>
    <x v="3"/>
    <x v="0"/>
    <s v="Hudson Soft"/>
    <n v="0.33"/>
    <n v="0.34"/>
    <n v="0.09"/>
    <n v="0.07000000000000001"/>
    <n v="0.82"/>
  </r>
  <r>
    <n v="2506"/>
    <s v="James Bond 007: Nightfire"/>
    <s v="XB"/>
    <x v="15"/>
    <x v="6"/>
    <s v="Electronic Arts"/>
    <n v="0.58"/>
    <n v="0.22"/>
    <n v="0"/>
    <n v="0.03"/>
    <n v="0.82"/>
  </r>
  <r>
    <n v="2507"/>
    <s v="Madden NFL 17"/>
    <s v="XOne"/>
    <x v="31"/>
    <x v="0"/>
    <s v="Electronic Arts"/>
    <n v="0.72"/>
    <n v="0.02"/>
    <n v="0"/>
    <n v="0.09"/>
    <n v="0.82"/>
  </r>
  <r>
    <n v="2508"/>
    <s v="Tony Hawk's Underground 2 Remix"/>
    <s v="PSP"/>
    <x v="7"/>
    <x v="0"/>
    <s v="Activision"/>
    <n v="0.46"/>
    <n v="0.21"/>
    <n v="0"/>
    <n v="0.15"/>
    <n v="0.82"/>
  </r>
  <r>
    <n v="2509"/>
    <s v="Tony Hawk's Pro Skater 3"/>
    <s v="GC"/>
    <x v="16"/>
    <x v="0"/>
    <s v="Activision"/>
    <n v="0.64"/>
    <n v="0.17"/>
    <n v="0"/>
    <n v="0.02"/>
    <n v="0.82"/>
  </r>
  <r>
    <n v="2510"/>
    <s v="Marvel: Ultimate Alliance"/>
    <s v="PS2"/>
    <x v="0"/>
    <x v="3"/>
    <s v="Activision"/>
    <n v="0.6899999999999999"/>
    <n v="0.03"/>
    <n v="0"/>
    <n v="0.11"/>
    <n v="0.82"/>
  </r>
  <r>
    <n v="2511"/>
    <s v="Star Wars The Clone Wars: Republic Heroes"/>
    <s v="Wii"/>
    <x v="3"/>
    <x v="8"/>
    <s v="LucasArts"/>
    <n v="0.44"/>
    <n v="0.3"/>
    <n v="0"/>
    <n v="0.08"/>
    <n v="0.82"/>
  </r>
  <r>
    <n v="2512"/>
    <s v="DJ Hero 2"/>
    <s v="X360"/>
    <x v="10"/>
    <x v="5"/>
    <s v="Activision"/>
    <n v="0.64"/>
    <n v="0.12"/>
    <n v="0"/>
    <n v="0.06"/>
    <n v="0.82"/>
  </r>
  <r>
    <n v="2513"/>
    <s v="Street Fighter V"/>
    <s v="PS4"/>
    <x v="31"/>
    <x v="9"/>
    <s v="Capcom"/>
    <n v="0.35"/>
    <n v="0.26"/>
    <n v="0.08"/>
    <n v="0.13"/>
    <n v="0.82"/>
  </r>
  <r>
    <n v="2514"/>
    <s v="Need for Speed: Hot Pursuit 2"/>
    <s v="XB"/>
    <x v="15"/>
    <x v="2"/>
    <s v="Electronic Arts"/>
    <n v="0.68"/>
    <n v="0.11"/>
    <n v="0"/>
    <n v="0.03"/>
    <n v="0.82"/>
  </r>
  <r>
    <n v="2515"/>
    <s v="Clu Clu Land"/>
    <s v="NES"/>
    <x v="6"/>
    <x v="4"/>
    <s v="Nintendo"/>
    <n v="0.42"/>
    <n v="0.1"/>
    <n v="0.28"/>
    <n v="0.02"/>
    <n v="0.82"/>
  </r>
  <r>
    <n v="2516"/>
    <s v="Killer Instinct Gold"/>
    <s v="N64"/>
    <x v="4"/>
    <x v="9"/>
    <s v="Nintendo"/>
    <n v="0.61"/>
    <n v="0.19"/>
    <n v="0"/>
    <n v="0.01"/>
    <n v="0.82"/>
  </r>
  <r>
    <n v="2517"/>
    <s v="Amped: Freestyle Snowboarding"/>
    <s v="XB"/>
    <x v="16"/>
    <x v="0"/>
    <s v="Microsoft Game Studios"/>
    <n v="0.6899999999999999"/>
    <n v="0.11"/>
    <n v="0"/>
    <n v="0.02"/>
    <n v="0.82"/>
  </r>
  <r>
    <n v="2518"/>
    <s v="Custer's Revenge"/>
    <n v="2600"/>
    <x v="33"/>
    <x v="8"/>
    <s v="Mystique"/>
    <n v="0.76"/>
    <n v="0.05"/>
    <n v="0"/>
    <n v="0.01"/>
    <n v="0.82"/>
  </r>
  <r>
    <n v="2519"/>
    <s v="MediEvil: Resurrection"/>
    <s v="PSP"/>
    <x v="7"/>
    <x v="10"/>
    <s v="Sony Computer Entertainment"/>
    <n v="0.19"/>
    <n v="0.41"/>
    <n v="0"/>
    <n v="0.22"/>
    <n v="0.82"/>
  </r>
  <r>
    <n v="2520"/>
    <s v="DmC: Devil May Cry"/>
    <s v="PS3"/>
    <x v="11"/>
    <x v="8"/>
    <s v="Capcom"/>
    <n v="0.24"/>
    <n v="0.28"/>
    <n v="0.19"/>
    <n v="0.12"/>
    <n v="0.82"/>
  </r>
  <r>
    <n v="2521"/>
    <s v="Tales of the Abyss"/>
    <s v="3DS"/>
    <x v="17"/>
    <x v="3"/>
    <s v="Namco Bandai Games"/>
    <n v="0.42"/>
    <n v="0.19"/>
    <n v="0.14"/>
    <n v="0.06"/>
    <n v="0.82"/>
  </r>
  <r>
    <n v="2522"/>
    <s v="Rocket Power: Beach Bandits"/>
    <s v="PS2"/>
    <x v="15"/>
    <x v="1"/>
    <s v="THQ"/>
    <n v="0.4"/>
    <n v="0.31"/>
    <n v="0"/>
    <n v="0.1"/>
    <n v="0.82"/>
  </r>
  <r>
    <n v="2523"/>
    <s v="Guitar Hero: Warriors of Rock"/>
    <s v="PS3"/>
    <x v="10"/>
    <x v="5"/>
    <s v="Activision"/>
    <n v="0.33"/>
    <n v="0.35"/>
    <n v="0"/>
    <n v="0.14"/>
    <n v="0.82"/>
  </r>
  <r>
    <n v="2524"/>
    <s v="Hasbro Family Game Night 3"/>
    <s v="Wii"/>
    <x v="10"/>
    <x v="5"/>
    <s v="Electronic Arts"/>
    <n v="0.47"/>
    <n v="0.28"/>
    <n v="0"/>
    <n v="0.07000000000000001"/>
    <n v="0.82"/>
  </r>
  <r>
    <n v="2525"/>
    <s v="Madden NFL 16"/>
    <s v="PS3"/>
    <x v="19"/>
    <x v="0"/>
    <s v="Electronic Arts"/>
    <n v="0.5600000000000001"/>
    <n v="0.11"/>
    <n v="0"/>
    <n v="0.15"/>
    <n v="0.82"/>
  </r>
  <r>
    <n v="2526"/>
    <s v="Stranglehold"/>
    <s v="X360"/>
    <x v="9"/>
    <x v="6"/>
    <s v="Midway Games"/>
    <n v="0.4"/>
    <n v="0.33"/>
    <n v="0.01"/>
    <n v="0.09"/>
    <n v="0.82"/>
  </r>
  <r>
    <n v="2527"/>
    <s v="Imagine: Rock Star"/>
    <s v="DS"/>
    <x v="2"/>
    <x v="7"/>
    <s v="Ubisoft"/>
    <n v="0.4"/>
    <n v="0.33"/>
    <n v="0"/>
    <n v="0.09"/>
    <n v="0.82"/>
  </r>
  <r>
    <n v="2528"/>
    <s v="Shin Megami Tensei: Persona 4"/>
    <s v="PS2"/>
    <x v="2"/>
    <x v="3"/>
    <s v="Atlus"/>
    <n v="0.34"/>
    <n v="0.04"/>
    <n v="0.36"/>
    <n v="0.08"/>
    <n v="0.82"/>
  </r>
  <r>
    <n v="2529"/>
    <s v="SingStar Vol. 2"/>
    <s v="PS3"/>
    <x v="2"/>
    <x v="5"/>
    <s v="Sony Computer Entertainment"/>
    <n v="0.29"/>
    <n v="0.4"/>
    <n v="0"/>
    <n v="0.13"/>
    <n v="0.82"/>
  </r>
  <r>
    <n v="2531"/>
    <s v="Madden NFL 25"/>
    <s v="PS4"/>
    <x v="11"/>
    <x v="0"/>
    <s v="Electronic Arts"/>
    <n v="0.62"/>
    <n v="0.13"/>
    <n v="0"/>
    <n v="0.07000000000000001"/>
    <n v="0.82"/>
  </r>
  <r>
    <n v="2532"/>
    <s v="Twisted Metal (2012)"/>
    <s v="PS3"/>
    <x v="20"/>
    <x v="8"/>
    <s v="Sony Computer Entertainment"/>
    <n v="0.67"/>
    <n v="0.07000000000000001"/>
    <n v="0"/>
    <n v="0.07000000000000001"/>
    <n v="0.82"/>
  </r>
  <r>
    <n v="2533"/>
    <s v="Dragon Warrior III"/>
    <s v="GB"/>
    <x v="29"/>
    <x v="3"/>
    <s v="Enix Corporation"/>
    <n v="0"/>
    <n v="0"/>
    <n v="0.8100000000000001"/>
    <n v="0"/>
    <n v="0.8100000000000001"/>
  </r>
  <r>
    <n v="2534"/>
    <s v="Disney's The Little Mermaid: Ariel's Undersea Adventure"/>
    <s v="DS"/>
    <x v="0"/>
    <x v="8"/>
    <s v="Disney Interactive Studios"/>
    <n v="0.73"/>
    <n v="0.03"/>
    <n v="0"/>
    <n v="0.06"/>
    <n v="0.8100000000000001"/>
  </r>
  <r>
    <n v="2535"/>
    <s v="Ready 2 Rumble Boxing: Round 2"/>
    <s v="PS2"/>
    <x v="29"/>
    <x v="9"/>
    <s v="Midway Games"/>
    <n v="0.4"/>
    <n v="0.31"/>
    <n v="0"/>
    <n v="0.1"/>
    <n v="0.8100000000000001"/>
  </r>
  <r>
    <n v="2536"/>
    <s v="Kamaitachi no Yoru"/>
    <s v="SNES"/>
    <x v="25"/>
    <x v="10"/>
    <s v="ChunSoft"/>
    <n v="0"/>
    <n v="0"/>
    <n v="0.8100000000000001"/>
    <n v="0"/>
    <n v="0.8100000000000001"/>
  </r>
  <r>
    <n v="2537"/>
    <s v="Patapon"/>
    <s v="PSP"/>
    <x v="9"/>
    <x v="5"/>
    <s v="Sony Computer Entertainment"/>
    <n v="0.33"/>
    <n v="0.25"/>
    <n v="0.07000000000000001"/>
    <n v="0.17"/>
    <n v="0.8100000000000001"/>
  </r>
  <r>
    <n v="2538"/>
    <s v="Tales of Destiny II"/>
    <s v="PS"/>
    <x v="29"/>
    <x v="3"/>
    <s v="Namco Bandai Games"/>
    <n v="0.06"/>
    <n v="0.04"/>
    <n v="0.66"/>
    <n v="0.05"/>
    <n v="0.8100000000000001"/>
  </r>
  <r>
    <n v="2539"/>
    <s v="Super Bomberman 2"/>
    <s v="SNES"/>
    <x v="25"/>
    <x v="4"/>
    <s v="Hudson Soft"/>
    <n v="0"/>
    <n v="0"/>
    <n v="0.8100000000000001"/>
    <n v="0"/>
    <n v="0.8100000000000001"/>
  </r>
  <r>
    <n v="2540"/>
    <s v="NASCAR 2001"/>
    <s v="PS"/>
    <x v="29"/>
    <x v="2"/>
    <s v="Electronic Arts"/>
    <n v="0.45"/>
    <n v="0.31"/>
    <n v="0"/>
    <n v="0.05"/>
    <n v="0.8100000000000001"/>
  </r>
  <r>
    <n v="2541"/>
    <s v="EA Sports Active NFL Training Camp"/>
    <s v="Wii"/>
    <x v="10"/>
    <x v="0"/>
    <s v="Electronic Arts"/>
    <n v="0.77"/>
    <n v="0"/>
    <n v="0"/>
    <n v="0.05"/>
    <n v="0.8100000000000001"/>
  </r>
  <r>
    <n v="2542"/>
    <s v="The Legend of Zelda: Four Swords Adventures"/>
    <s v="GC"/>
    <x v="12"/>
    <x v="8"/>
    <s v="Nintendo"/>
    <n v="0.63"/>
    <n v="0.16"/>
    <n v="0"/>
    <n v="0.02"/>
    <n v="0.8100000000000001"/>
  </r>
  <r>
    <n v="2543"/>
    <s v="Jikkyou Powerful Pro Yakyuu '99 Kaimakuban"/>
    <s v="PS"/>
    <x v="8"/>
    <x v="0"/>
    <s v="Konami Digital Entertainment"/>
    <n v="0"/>
    <n v="0"/>
    <n v="0.76"/>
    <n v="0.05"/>
    <n v="0.8100000000000001"/>
  </r>
  <r>
    <n v="2544"/>
    <s v="Guitar Hero Live"/>
    <s v="PS4"/>
    <x v="19"/>
    <x v="5"/>
    <s v="Activision"/>
    <n v="0.32"/>
    <n v="0.35"/>
    <n v="0"/>
    <n v="0.13"/>
    <n v="0.8100000000000001"/>
  </r>
  <r>
    <n v="2545"/>
    <s v="Valkyrie Profile"/>
    <s v="PS"/>
    <x v="8"/>
    <x v="3"/>
    <s v="Enix Corporation"/>
    <n v="0.07000000000000001"/>
    <n v="0.05"/>
    <n v="0.63"/>
    <n v="0.05"/>
    <n v="0.8100000000000001"/>
  </r>
  <r>
    <n v="2546"/>
    <s v="Final Fantasy Type-0"/>
    <s v="PSP"/>
    <x v="17"/>
    <x v="3"/>
    <s v="Unknown"/>
    <n v="0"/>
    <n v="0"/>
    <n v="0.8100000000000001"/>
    <n v="0"/>
    <n v="0.8100000000000001"/>
  </r>
  <r>
    <n v="2547"/>
    <s v="Pro Evolution Soccer 2010"/>
    <s v="X360"/>
    <x v="3"/>
    <x v="0"/>
    <s v="Konami Digital Entertainment"/>
    <n v="0.12"/>
    <n v="0.58"/>
    <n v="0.03"/>
    <n v="0.08"/>
    <n v="0.8100000000000001"/>
  </r>
  <r>
    <n v="2548"/>
    <s v="Army Men: Sarge's Heroes"/>
    <s v="N64"/>
    <x v="8"/>
    <x v="8"/>
    <s v="3DO"/>
    <n v="0.68"/>
    <n v="0.12"/>
    <n v="0"/>
    <n v="0.01"/>
    <n v="0.8100000000000001"/>
  </r>
  <r>
    <n v="2549"/>
    <s v="Mega Man"/>
    <s v="NES"/>
    <x v="34"/>
    <x v="1"/>
    <s v="Capcom"/>
    <n v="0.45"/>
    <n v="0.08"/>
    <n v="0.27"/>
    <n v="0.01"/>
    <n v="0.8100000000000001"/>
  </r>
  <r>
    <n v="2550"/>
    <s v="Tom Clancy's Rainbow Six 3"/>
    <s v="PS2"/>
    <x v="12"/>
    <x v="6"/>
    <s v="Ubisoft"/>
    <n v="0.4"/>
    <n v="0.31"/>
    <n v="0"/>
    <n v="0.1"/>
    <n v="0.8100000000000001"/>
  </r>
  <r>
    <n v="2551"/>
    <s v="Lego Batman 3: Beyond Gotham"/>
    <s v="PS3"/>
    <x v="21"/>
    <x v="8"/>
    <s v="Warner Bros. Interactive Entertainment"/>
    <n v="0.33"/>
    <n v="0.35"/>
    <n v="0"/>
    <n v="0.13"/>
    <n v="0.8100000000000001"/>
  </r>
  <r>
    <n v="2552"/>
    <s v="EarthBound"/>
    <s v="SNES"/>
    <x v="25"/>
    <x v="3"/>
    <s v="Nintendo"/>
    <n v="0"/>
    <n v="0"/>
    <n v="0.8100000000000001"/>
    <n v="0"/>
    <n v="0.8100000000000001"/>
  </r>
  <r>
    <n v="2553"/>
    <s v="DiRT 2"/>
    <s v="X360"/>
    <x v="3"/>
    <x v="2"/>
    <s v="Codemasters"/>
    <n v="0.32"/>
    <n v="0.4"/>
    <n v="0"/>
    <n v="0.09"/>
    <n v="0.8100000000000001"/>
  </r>
  <r>
    <n v="2554"/>
    <s v="Professor Layton vs Phoenix Wright: Ace Attorney"/>
    <s v="3DS"/>
    <x v="20"/>
    <x v="4"/>
    <s v="Level 5"/>
    <n v="0.2"/>
    <n v="0.26"/>
    <n v="0.3"/>
    <n v="0.04"/>
    <n v="0.8100000000000001"/>
  </r>
  <r>
    <n v="2555"/>
    <s v="The Next Tetris"/>
    <s v="PS"/>
    <x v="18"/>
    <x v="4"/>
    <s v="Atari"/>
    <n v="0.45"/>
    <n v="0.31"/>
    <n v="0"/>
    <n v="0.05"/>
    <n v="0.8100000000000001"/>
  </r>
  <r>
    <n v="2556"/>
    <s v="Dying Light"/>
    <s v="XOne"/>
    <x v="19"/>
    <x v="8"/>
    <s v="Warner Bros. Interactive Entertainment"/>
    <n v="0.43"/>
    <n v="0.3"/>
    <n v="0.01"/>
    <n v="0.07000000000000001"/>
    <n v="0.8100000000000001"/>
  </r>
  <r>
    <n v="2557"/>
    <s v="NCAA Football 10"/>
    <s v="PS3"/>
    <x v="3"/>
    <x v="0"/>
    <s v="Electronic Arts"/>
    <n v="0.75"/>
    <n v="0"/>
    <n v="0"/>
    <n v="0.06"/>
    <n v="0.8100000000000001"/>
  </r>
  <r>
    <n v="2558"/>
    <s v="Ben 10: Alien Force"/>
    <s v="Wii"/>
    <x v="2"/>
    <x v="8"/>
    <s v="Koch Media"/>
    <n v="0.52"/>
    <n v="0.21"/>
    <n v="0"/>
    <n v="0.07000000000000001"/>
    <n v="0.8100000000000001"/>
  </r>
  <r>
    <n v="2559"/>
    <s v="World Soccer Jikkyou Winning Eleven 3: World Cup France '98"/>
    <s v="PS"/>
    <x v="18"/>
    <x v="0"/>
    <s v="Konami Digital Entertainment"/>
    <n v="0"/>
    <n v="0"/>
    <n v="0.75"/>
    <n v="0.05"/>
    <n v="0.8100000000000001"/>
  </r>
  <r>
    <n v="2560"/>
    <s v="Final Fantasy XI: Wings of the Goddess"/>
    <s v="PS2"/>
    <x v="9"/>
    <x v="3"/>
    <s v="Square Enix"/>
    <n v="0.35"/>
    <n v="0.27"/>
    <n v="0.09"/>
    <n v="0.09"/>
    <n v="0.8100000000000001"/>
  </r>
  <r>
    <n v="2561"/>
    <s v="The Sims 2"/>
    <s v="PS2"/>
    <x v="7"/>
    <x v="7"/>
    <s v="Electronic Arts"/>
    <n v="0.67"/>
    <n v="0.03"/>
    <n v="0"/>
    <n v="0.11"/>
    <n v="0.8100000000000001"/>
  </r>
  <r>
    <n v="2562"/>
    <s v="Guitar Hero: Metallica"/>
    <s v="X360"/>
    <x v="3"/>
    <x v="5"/>
    <s v="Activision"/>
    <n v="0.52"/>
    <n v="0.21"/>
    <n v="0"/>
    <n v="0.07000000000000001"/>
    <n v="0.8100000000000001"/>
  </r>
  <r>
    <n v="2563"/>
    <s v="NCAA Football 14"/>
    <s v="PS3"/>
    <x v="11"/>
    <x v="0"/>
    <s v="Electronic Arts"/>
    <n v="0.75"/>
    <n v="0"/>
    <n v="0"/>
    <n v="0.06"/>
    <n v="0.8"/>
  </r>
  <r>
    <n v="2564"/>
    <s v="MadWorld"/>
    <s v="Wii"/>
    <x v="3"/>
    <x v="8"/>
    <s v="Sega"/>
    <n v="0.46"/>
    <n v="0.25"/>
    <n v="0.02"/>
    <n v="0.07000000000000001"/>
    <n v="0.8"/>
  </r>
  <r>
    <n v="2565"/>
    <s v="Fight Night Champion"/>
    <s v="X360"/>
    <x v="17"/>
    <x v="9"/>
    <s v="Electronic Arts"/>
    <n v="0.4"/>
    <n v="0.33"/>
    <n v="0"/>
    <n v="0.07000000000000001"/>
    <n v="0.8"/>
  </r>
  <r>
    <n v="2566"/>
    <s v="Who wants to be a millionaire"/>
    <s v="PS"/>
    <x v="29"/>
    <x v="5"/>
    <s v="Eidos Interactive"/>
    <n v="0.45"/>
    <n v="0.3"/>
    <n v="0"/>
    <n v="0.05"/>
    <n v="0.8"/>
  </r>
  <r>
    <n v="2567"/>
    <s v="Yakuza"/>
    <s v="PS2"/>
    <x v="7"/>
    <x v="8"/>
    <s v="Sega"/>
    <n v="0.03"/>
    <n v="0.02"/>
    <n v="0.74"/>
    <n v="0.01"/>
    <n v="0.8"/>
  </r>
  <r>
    <n v="2568"/>
    <s v="Star Wars Rogue Squadron III: Rebel Strike"/>
    <s v="GC"/>
    <x v="27"/>
    <x v="7"/>
    <s v="LucasArts"/>
    <n v="0.62"/>
    <n v="0.16"/>
    <n v="0"/>
    <n v="0.02"/>
    <n v="0.8"/>
  </r>
  <r>
    <n v="2569"/>
    <s v="ABBA: You Can Dance"/>
    <s v="Wii"/>
    <x v="17"/>
    <x v="5"/>
    <s v="Ubisoft"/>
    <n v="0.19"/>
    <n v="0.5"/>
    <n v="0"/>
    <n v="0.11"/>
    <n v="0.8"/>
  </r>
  <r>
    <n v="2570"/>
    <s v="Moto Racer"/>
    <s v="PS"/>
    <x v="23"/>
    <x v="2"/>
    <s v="Electronic Arts"/>
    <n v="0.45"/>
    <n v="0.3"/>
    <n v="0"/>
    <n v="0.05"/>
    <n v="0.8"/>
  </r>
  <r>
    <n v="2571"/>
    <s v="Hitman: Contracts"/>
    <s v="PS2"/>
    <x v="12"/>
    <x v="6"/>
    <s v="Eidos Interactive"/>
    <n v="0.39"/>
    <n v="0.31"/>
    <n v="0"/>
    <n v="0.1"/>
    <n v="0.8"/>
  </r>
  <r>
    <n v="2572"/>
    <s v="The Sims 2: Pets"/>
    <s v="PSP"/>
    <x v="0"/>
    <x v="7"/>
    <s v="Electronic Arts"/>
    <n v="0.19"/>
    <n v="0.39"/>
    <n v="0"/>
    <n v="0.22"/>
    <n v="0.8"/>
  </r>
  <r>
    <n v="2573"/>
    <s v="Final Fantasy Anthology"/>
    <s v="PS"/>
    <x v="8"/>
    <x v="3"/>
    <s v="Square EA"/>
    <n v="0.45"/>
    <n v="0.3"/>
    <n v="0"/>
    <n v="0.05"/>
    <n v="0.8"/>
  </r>
  <r>
    <n v="2574"/>
    <s v="Aliens: Colonial Marines"/>
    <s v="X360"/>
    <x v="11"/>
    <x v="6"/>
    <s v="Sega"/>
    <n v="0.36"/>
    <n v="0.37"/>
    <n v="0"/>
    <n v="0.07000000000000001"/>
    <n v="0.8"/>
  </r>
  <r>
    <n v="2575"/>
    <s v="Pro Evolution Soccer 2010"/>
    <s v="PSP"/>
    <x v="3"/>
    <x v="0"/>
    <s v="Konami Digital Entertainment"/>
    <n v="0.09"/>
    <n v="0.33"/>
    <n v="0.2"/>
    <n v="0.18"/>
    <n v="0.8"/>
  </r>
  <r>
    <n v="2576"/>
    <s v="[Prototype 2]"/>
    <s v="X360"/>
    <x v="20"/>
    <x v="8"/>
    <s v="Activision"/>
    <n v="0.48"/>
    <n v="0.25"/>
    <n v="0"/>
    <n v="0.07000000000000001"/>
    <n v="0.8"/>
  </r>
  <r>
    <n v="2577"/>
    <s v="Sonic &amp; SEGA All-Stars Racing with Banjo-Kazooie"/>
    <s v="X360"/>
    <x v="10"/>
    <x v="2"/>
    <s v="Sega"/>
    <n v="0.37"/>
    <n v="0.35"/>
    <n v="0"/>
    <n v="0.07000000000000001"/>
    <n v="0.8"/>
  </r>
  <r>
    <n v="2578"/>
    <s v="Goldeneye 007: Reloaded"/>
    <s v="PS3"/>
    <x v="17"/>
    <x v="6"/>
    <s v="Activision"/>
    <n v="0.33"/>
    <n v="0.35"/>
    <n v="0"/>
    <n v="0.13"/>
    <n v="0.8"/>
  </r>
  <r>
    <n v="2579"/>
    <s v="NBA 2K16"/>
    <s v="PS3"/>
    <x v="19"/>
    <x v="0"/>
    <s v="Take-Two Interactive"/>
    <n v="0.44"/>
    <n v="0.19"/>
    <n v="0.03"/>
    <n v="0.13"/>
    <n v="0.8"/>
  </r>
  <r>
    <n v="2580"/>
    <s v="All Star Cheer Squad"/>
    <s v="Wii"/>
    <x v="2"/>
    <x v="0"/>
    <s v="THQ"/>
    <n v="0.43"/>
    <n v="0.29"/>
    <n v="0"/>
    <n v="0.08"/>
    <n v="0.8"/>
  </r>
  <r>
    <n v="2581"/>
    <s v="The Sims 2: Castaway"/>
    <s v="PSP"/>
    <x v="9"/>
    <x v="7"/>
    <s v="Electronic Arts"/>
    <n v="0.08"/>
    <n v="0.46"/>
    <n v="0"/>
    <n v="0.25"/>
    <n v="0.8"/>
  </r>
  <r>
    <n v="2582"/>
    <s v="Prince of Persia: Warrior Within"/>
    <s v="XB"/>
    <x v="12"/>
    <x v="8"/>
    <s v="Ubisoft"/>
    <n v="0.48"/>
    <n v="0.28"/>
    <n v="0"/>
    <n v="0.04"/>
    <n v="0.8"/>
  </r>
  <r>
    <n v="2583"/>
    <s v="Dragon's Dogma"/>
    <s v="X360"/>
    <x v="20"/>
    <x v="3"/>
    <s v="Capcom"/>
    <n v="0.42"/>
    <n v="0.24"/>
    <n v="0.07000000000000001"/>
    <n v="0.06"/>
    <n v="0.8"/>
  </r>
  <r>
    <n v="2584"/>
    <s v="Darksiders II"/>
    <s v="X360"/>
    <x v="20"/>
    <x v="8"/>
    <s v="THQ"/>
    <n v="0.45"/>
    <n v="0.28"/>
    <n v="0"/>
    <n v="0.07000000000000001"/>
    <n v="0.8"/>
  </r>
  <r>
    <n v="2585"/>
    <s v="Resident Evil: Revelations"/>
    <s v="PS3"/>
    <x v="11"/>
    <x v="8"/>
    <s v="Capcom"/>
    <n v="0.14"/>
    <n v="0.32"/>
    <n v="0.22"/>
    <n v="0.12"/>
    <n v="0.8"/>
  </r>
  <r>
    <n v="2586"/>
    <s v="Rayman Raving Rabbids 2"/>
    <s v="DS"/>
    <x v="9"/>
    <x v="5"/>
    <s v="Ubisoft"/>
    <n v="0.73"/>
    <n v="0.01"/>
    <n v="0"/>
    <n v="0.06"/>
    <n v="0.8"/>
  </r>
  <r>
    <n v="2587"/>
    <s v="Super Robot Taisen Î±"/>
    <s v="PS"/>
    <x v="29"/>
    <x v="11"/>
    <s v="Banpresto"/>
    <n v="0"/>
    <n v="0"/>
    <n v="0.75"/>
    <n v="0.05"/>
    <n v="0.8"/>
  </r>
  <r>
    <n v="2589"/>
    <s v="Need for Speed: Hot Pursuit 2"/>
    <s v="GC"/>
    <x v="15"/>
    <x v="2"/>
    <s v="Electronic Arts"/>
    <n v="0.68"/>
    <n v="0.09"/>
    <n v="0"/>
    <n v="0.02"/>
    <n v="0.8"/>
  </r>
  <r>
    <n v="2590"/>
    <s v="Star Wars: The Force Unleashed II"/>
    <s v="Wii"/>
    <x v="10"/>
    <x v="8"/>
    <s v="LucasArts"/>
    <n v="0.54"/>
    <n v="0.19"/>
    <n v="0"/>
    <n v="0.06"/>
    <n v="0.8"/>
  </r>
  <r>
    <n v="2591"/>
    <s v="Band Hero"/>
    <s v="X360"/>
    <x v="3"/>
    <x v="5"/>
    <s v="Activision"/>
    <n v="0.51"/>
    <n v="0.22"/>
    <n v="0"/>
    <n v="0.07000000000000001"/>
    <n v="0.8"/>
  </r>
  <r>
    <n v="2592"/>
    <s v="Mario &amp; Sonic at the Sochi 2014 Olympic Winter Games"/>
    <s v="WiiU"/>
    <x v="11"/>
    <x v="0"/>
    <s v="Nintendo"/>
    <n v="0.39"/>
    <n v="0.22"/>
    <n v="0.13"/>
    <n v="0.06"/>
    <n v="0.8"/>
  </r>
  <r>
    <n v="2593"/>
    <s v="Tales of Destiny 2"/>
    <s v="PS2"/>
    <x v="15"/>
    <x v="3"/>
    <s v="Namco Bandai Games"/>
    <n v="0"/>
    <n v="0"/>
    <n v="0.8"/>
    <n v="0"/>
    <n v="0.8"/>
  </r>
  <r>
    <n v="2594"/>
    <s v="Capcom's Soccer Shootout"/>
    <s v="SNES"/>
    <x v="24"/>
    <x v="0"/>
    <s v="Nintendo"/>
    <n v="0"/>
    <n v="0"/>
    <n v="0.8"/>
    <n v="0"/>
    <n v="0.8"/>
  </r>
  <r>
    <n v="2595"/>
    <s v="Sniper: Ghost Warrior"/>
    <s v="PS3"/>
    <x v="17"/>
    <x v="6"/>
    <s v="City Interactive"/>
    <n v="0.26"/>
    <n v="0.36"/>
    <n v="0.04"/>
    <n v="0.14"/>
    <n v="0.8"/>
  </r>
  <r>
    <n v="2596"/>
    <s v="The Godfather II"/>
    <s v="X360"/>
    <x v="3"/>
    <x v="8"/>
    <s v="Electronic Arts"/>
    <n v="0.47"/>
    <n v="0.24"/>
    <n v="0.01"/>
    <n v="0.08"/>
    <n v="0.79"/>
  </r>
  <r>
    <n v="2597"/>
    <s v="pro evolution soccer 2011"/>
    <s v="PSP"/>
    <x v="10"/>
    <x v="0"/>
    <s v="Konami Digital Entertainment"/>
    <n v="0.05"/>
    <n v="0.3"/>
    <n v="0.29"/>
    <n v="0.16"/>
    <n v="0.79"/>
  </r>
  <r>
    <n v="2598"/>
    <s v="Alien"/>
    <n v="2600"/>
    <x v="33"/>
    <x v="8"/>
    <s v="20th Century Fox Video Games"/>
    <n v="0.74"/>
    <n v="0.04"/>
    <n v="0"/>
    <n v="0.01"/>
    <n v="0.79"/>
  </r>
  <r>
    <n v="2599"/>
    <s v="Dragon Ball Z: Budokai Tenkaichi 2"/>
    <s v="PS2"/>
    <x v="0"/>
    <x v="9"/>
    <s v="Atari"/>
    <n v="0.66"/>
    <n v="0.02"/>
    <n v="0"/>
    <n v="0.11"/>
    <n v="0.79"/>
  </r>
  <r>
    <n v="2600"/>
    <s v="The Walking Dead: Season One"/>
    <s v="PS3"/>
    <x v="20"/>
    <x v="10"/>
    <s v="Avanquest Software"/>
    <n v="0.4"/>
    <n v="0.25"/>
    <n v="0.03"/>
    <n v="0.11"/>
    <n v="0.79"/>
  </r>
  <r>
    <n v="2601"/>
    <s v="Rayman Origins"/>
    <s v="X360"/>
    <x v="17"/>
    <x v="1"/>
    <s v="Ubisoft"/>
    <n v="0.38"/>
    <n v="0.34"/>
    <n v="0"/>
    <n v="0.08"/>
    <n v="0.79"/>
  </r>
  <r>
    <n v="2602"/>
    <s v="Guitar Hero: Aerosmith"/>
    <s v="PS2"/>
    <x v="2"/>
    <x v="5"/>
    <s v="Activision"/>
    <n v="0.61"/>
    <n v="0"/>
    <n v="0"/>
    <n v="0.18"/>
    <n v="0.79"/>
  </r>
  <r>
    <n v="2603"/>
    <s v="Ridge Racer"/>
    <s v="PS"/>
    <x v="25"/>
    <x v="2"/>
    <s v="Sony Computer Entertainment"/>
    <n v="0"/>
    <n v="0"/>
    <n v="0.74"/>
    <n v="0.05"/>
    <n v="0.79"/>
  </r>
  <r>
    <n v="2604"/>
    <s v="Final Fantasy Tactics A2: Grimoire of the Rift"/>
    <s v="DS"/>
    <x v="9"/>
    <x v="3"/>
    <s v="Square Enix"/>
    <n v="0.42"/>
    <n v="0.03"/>
    <n v="0.3"/>
    <n v="0.04"/>
    <n v="0.79"/>
  </r>
  <r>
    <n v="2605"/>
    <s v="Harvest Moon: A Wonderful Life"/>
    <s v="GC"/>
    <x v="27"/>
    <x v="3"/>
    <s v="Ubisoft"/>
    <n v="0.61"/>
    <n v="0.16"/>
    <n v="0"/>
    <n v="0.02"/>
    <n v="0.79"/>
  </r>
  <r>
    <n v="2606"/>
    <s v="Momotarou Dentetsu 7"/>
    <s v="PS"/>
    <x v="23"/>
    <x v="7"/>
    <s v="Hudson Entertainment"/>
    <n v="0"/>
    <n v="0"/>
    <n v="0.74"/>
    <n v="0.05"/>
    <n v="0.79"/>
  </r>
  <r>
    <n v="2607"/>
    <s v="Invizimals"/>
    <s v="PSP"/>
    <x v="3"/>
    <x v="11"/>
    <s v="Sony Computer Entertainment"/>
    <n v="0.17"/>
    <n v="0.51"/>
    <n v="0"/>
    <n v="0.11"/>
    <n v="0.79"/>
  </r>
  <r>
    <n v="2608"/>
    <s v="Motocross Mania"/>
    <s v="PS"/>
    <x v="16"/>
    <x v="2"/>
    <s v="Take-Two Interactive"/>
    <n v="0.44"/>
    <n v="0.3"/>
    <n v="0"/>
    <n v="0.05"/>
    <n v="0.79"/>
  </r>
  <r>
    <n v="2609"/>
    <s v="Tiger Woods PGA Tour 10"/>
    <s v="PS3"/>
    <x v="3"/>
    <x v="0"/>
    <s v="Electronic Arts"/>
    <n v="0.42"/>
    <n v="0.25"/>
    <n v="0"/>
    <n v="0.12"/>
    <n v="0.79"/>
  </r>
  <r>
    <n v="2610"/>
    <s v="Star Wars The Clone Wars: Jedi Alliance"/>
    <s v="DS"/>
    <x v="2"/>
    <x v="8"/>
    <s v="LucasArts"/>
    <n v="0.62"/>
    <n v="0.11"/>
    <n v="0"/>
    <n v="0.07000000000000001"/>
    <n v="0.79"/>
  </r>
  <r>
    <n v="2611"/>
    <s v="WCW Mayhem"/>
    <s v="N64"/>
    <x v="8"/>
    <x v="9"/>
    <s v="Electronic Arts"/>
    <n v="0.63"/>
    <n v="0.15"/>
    <n v="0"/>
    <n v="0.01"/>
    <n v="0.79"/>
  </r>
  <r>
    <n v="2612"/>
    <s v="Mega Man 5"/>
    <s v="NES"/>
    <x v="22"/>
    <x v="1"/>
    <s v="Capcom"/>
    <n v="0.39"/>
    <n v="0.07000000000000001"/>
    <n v="0.32"/>
    <n v="0.01"/>
    <n v="0.79"/>
  </r>
  <r>
    <n v="2613"/>
    <s v="Star Ocean: The Last Hope"/>
    <s v="X360"/>
    <x v="3"/>
    <x v="3"/>
    <s v="Square Enix"/>
    <n v="0.32"/>
    <n v="0.2"/>
    <n v="0.21"/>
    <n v="0.06"/>
    <n v="0.79"/>
  </r>
  <r>
    <n v="2614"/>
    <s v="Dance Dance Revolution SuperNOVA 2"/>
    <s v="PS2"/>
    <x v="9"/>
    <x v="7"/>
    <s v="Konami Digital Entertainment"/>
    <n v="0.64"/>
    <n v="0.03"/>
    <n v="0.02"/>
    <n v="0.1"/>
    <n v="0.79"/>
  </r>
  <r>
    <n v="2615"/>
    <s v="Armored Core 2"/>
    <s v="PS2"/>
    <x v="29"/>
    <x v="7"/>
    <s v="Ubisoft"/>
    <n v="0.28"/>
    <n v="0.22"/>
    <n v="0.23"/>
    <n v="0.07000000000000001"/>
    <n v="0.79"/>
  </r>
  <r>
    <n v="2616"/>
    <s v="Dragon Quest Monsters 2"/>
    <s v="3DS"/>
    <x v="21"/>
    <x v="3"/>
    <s v="Square Enix"/>
    <n v="0"/>
    <n v="0"/>
    <n v="0.79"/>
    <n v="0"/>
    <n v="0.79"/>
  </r>
  <r>
    <n v="2617"/>
    <s v="Ghost Squad"/>
    <s v="Wii"/>
    <x v="9"/>
    <x v="6"/>
    <s v="Sega"/>
    <n v="0.42"/>
    <n v="0.21"/>
    <n v="0.08"/>
    <n v="0.07000000000000001"/>
    <n v="0.79"/>
  </r>
  <r>
    <n v="2618"/>
    <s v="Dead Island: Riptide"/>
    <s v="X360"/>
    <x v="11"/>
    <x v="8"/>
    <s v="Deep Silver"/>
    <n v="0.44"/>
    <n v="0.27"/>
    <n v="0.01"/>
    <n v="0.07000000000000001"/>
    <n v="0.79"/>
  </r>
  <r>
    <n v="2619"/>
    <s v="Drawn to Life"/>
    <s v="DS"/>
    <x v="9"/>
    <x v="8"/>
    <s v="THQ"/>
    <n v="0.71"/>
    <n v="0.02"/>
    <n v="0"/>
    <n v="0.06"/>
    <n v="0.79"/>
  </r>
  <r>
    <n v="2620"/>
    <s v="Major League Baseball Featuring Ken Griffey Jr"/>
    <s v="N64"/>
    <x v="18"/>
    <x v="0"/>
    <s v="Nintendo"/>
    <n v="0.75"/>
    <n v="0.03"/>
    <n v="0"/>
    <n v="0.01"/>
    <n v="0.79"/>
  </r>
  <r>
    <n v="2621"/>
    <s v="FIFA 12"/>
    <s v="Wii"/>
    <x v="17"/>
    <x v="0"/>
    <s v="Electronic Arts"/>
    <n v="0.16"/>
    <n v="0.52"/>
    <n v="0"/>
    <n v="0.11"/>
    <n v="0.79"/>
  </r>
  <r>
    <n v="2622"/>
    <s v="Too Human"/>
    <s v="X360"/>
    <x v="2"/>
    <x v="3"/>
    <s v="Microsoft Game Studios"/>
    <n v="0.38"/>
    <n v="0.3"/>
    <n v="0.03"/>
    <n v="0.08"/>
    <n v="0.79"/>
  </r>
  <r>
    <n v="2623"/>
    <s v="Sid Meier's Civilization Revolution"/>
    <s v="PS3"/>
    <x v="2"/>
    <x v="11"/>
    <s v="Take-Two Interactive"/>
    <n v="0.49"/>
    <n v="0.19"/>
    <n v="0.01"/>
    <n v="0.1"/>
    <n v="0.79"/>
  </r>
  <r>
    <n v="2624"/>
    <s v="NCAA Football 08"/>
    <s v="PS2"/>
    <x v="9"/>
    <x v="0"/>
    <s v="Electronic Arts"/>
    <n v="0.65"/>
    <n v="0.03"/>
    <n v="0"/>
    <n v="0.11"/>
    <n v="0.79"/>
  </r>
  <r>
    <n v="2625"/>
    <s v="FIFA Soccer 2004"/>
    <s v="XB"/>
    <x v="27"/>
    <x v="0"/>
    <s v="Electronic Arts"/>
    <n v="0.24"/>
    <n v="0.49"/>
    <n v="0"/>
    <n v="0.05"/>
    <n v="0.79"/>
  </r>
  <r>
    <n v="2626"/>
    <s v="Personal Trainer: Walking"/>
    <s v="DS"/>
    <x v="2"/>
    <x v="0"/>
    <s v="Nintendo"/>
    <n v="0.22"/>
    <n v="0.32"/>
    <n v="0.17"/>
    <n v="0.07000000000000001"/>
    <n v="0.79"/>
  </r>
  <r>
    <n v="2627"/>
    <s v="Naruto Shippuden: Ultimate Ninja Storm 2"/>
    <s v="X360"/>
    <x v="10"/>
    <x v="9"/>
    <s v="Namco Bandai Games"/>
    <n v="0.43"/>
    <n v="0.27"/>
    <n v="0.01"/>
    <n v="0.07000000000000001"/>
    <n v="0.79"/>
  </r>
  <r>
    <n v="2628"/>
    <s v="PokePark 2: Wonders Beyond"/>
    <s v="Wii"/>
    <x v="17"/>
    <x v="8"/>
    <s v="Nintendo"/>
    <n v="0.27"/>
    <n v="0.2"/>
    <n v="0.27"/>
    <n v="0.05"/>
    <n v="0.79"/>
  </r>
  <r>
    <n v="2629"/>
    <s v="Professor Layton and the Azran Legacy"/>
    <s v="3DS"/>
    <x v="11"/>
    <x v="4"/>
    <s v="Nintendo"/>
    <n v="0"/>
    <n v="0.48"/>
    <n v="0.25"/>
    <n v="0.06"/>
    <n v="0.78"/>
  </r>
  <r>
    <n v="2630"/>
    <s v="Tom Clancy's Splinter Cell: Double Agent"/>
    <s v="X360"/>
    <x v="0"/>
    <x v="8"/>
    <s v="Ubisoft"/>
    <n v="0.67"/>
    <n v="0.05"/>
    <n v="0.01"/>
    <n v="0.06"/>
    <n v="0.78"/>
  </r>
  <r>
    <n v="2631"/>
    <s v="Yars' Revenge"/>
    <n v="2600"/>
    <x v="26"/>
    <x v="6"/>
    <s v="Atari"/>
    <n v="0.73"/>
    <n v="0.04"/>
    <n v="0"/>
    <n v="0.01"/>
    <n v="0.78"/>
  </r>
  <r>
    <n v="2632"/>
    <s v="Lips"/>
    <s v="X360"/>
    <x v="2"/>
    <x v="5"/>
    <s v="Microsoft Game Studios"/>
    <n v="0.12"/>
    <n v="0.5600000000000001"/>
    <n v="0"/>
    <n v="0.1"/>
    <n v="0.78"/>
  </r>
  <r>
    <n v="2633"/>
    <s v="Secret Agent Barbie: Royal Jewels Mission"/>
    <s v="GBA"/>
    <x v="15"/>
    <x v="1"/>
    <s v="Vivendi Games"/>
    <n v="0.5600000000000001"/>
    <n v="0.21"/>
    <n v="0"/>
    <n v="0.01"/>
    <n v="0.78"/>
  </r>
  <r>
    <n v="2634"/>
    <s v="Metroid Prime Hunters"/>
    <s v="DS"/>
    <x v="0"/>
    <x v="6"/>
    <s v="Nintendo"/>
    <n v="0.58"/>
    <n v="0.04"/>
    <n v="0.11"/>
    <n v="0.06"/>
    <n v="0.78"/>
  </r>
  <r>
    <n v="2635"/>
    <s v="The 7th Guest"/>
    <s v="PC"/>
    <x v="22"/>
    <x v="10"/>
    <s v="Virgin Interactive"/>
    <n v="0.01"/>
    <n v="0.77"/>
    <n v="0"/>
    <n v="0"/>
    <n v="0.78"/>
  </r>
  <r>
    <n v="2636"/>
    <s v="Doom"/>
    <s v="PS"/>
    <x v="25"/>
    <x v="6"/>
    <s v="Infogrames"/>
    <n v="0.43"/>
    <n v="0.3"/>
    <n v="0"/>
    <n v="0.05"/>
    <n v="0.78"/>
  </r>
  <r>
    <n v="2637"/>
    <s v="Buzz! The Hollywood Quiz"/>
    <s v="PS2"/>
    <x v="9"/>
    <x v="5"/>
    <s v="Sony Computer Entertainment"/>
    <n v="0.17"/>
    <n v="0"/>
    <n v="0"/>
    <n v="0.61"/>
    <n v="0.78"/>
  </r>
  <r>
    <n v="2638"/>
    <s v="Puzzler World"/>
    <s v="DS"/>
    <x v="3"/>
    <x v="4"/>
    <s v="Ubisoft"/>
    <n v="0.41"/>
    <n v="0.3"/>
    <n v="0"/>
    <n v="0.07000000000000001"/>
    <n v="0.78"/>
  </r>
  <r>
    <n v="2639"/>
    <s v="My Little Pony: Pinkie Pie's Party"/>
    <s v="DS"/>
    <x v="2"/>
    <x v="10"/>
    <s v="THQ"/>
    <n v="0.72"/>
    <n v="0"/>
    <n v="0"/>
    <n v="0.06"/>
    <n v="0.78"/>
  </r>
  <r>
    <n v="2640"/>
    <s v="We Sing"/>
    <s v="Wii"/>
    <x v="3"/>
    <x v="5"/>
    <s v="Nordic Games"/>
    <n v="0"/>
    <n v="0.6899999999999999"/>
    <n v="0"/>
    <n v="0.09"/>
    <n v="0.78"/>
  </r>
  <r>
    <n v="2641"/>
    <s v="Marvel vs. Capcom: Clash of Super Heroes"/>
    <s v="PS"/>
    <x v="8"/>
    <x v="9"/>
    <s v="Capcom"/>
    <n v="0.43"/>
    <n v="0.3"/>
    <n v="0"/>
    <n v="0.05"/>
    <n v="0.78"/>
  </r>
  <r>
    <n v="2642"/>
    <s v="God of War Saga"/>
    <s v="PS3"/>
    <x v="20"/>
    <x v="8"/>
    <s v="Sony Computer Entertainment"/>
    <n v="0.72"/>
    <n v="0"/>
    <n v="0"/>
    <n v="0.06"/>
    <n v="0.78"/>
  </r>
  <r>
    <n v="2643"/>
    <s v="Battle Stations"/>
    <s v="PS"/>
    <x v="23"/>
    <x v="11"/>
    <s v="Electronic Arts"/>
    <n v="0.43"/>
    <n v="0.29"/>
    <n v="0"/>
    <n v="0.05"/>
    <n v="0.78"/>
  </r>
  <r>
    <n v="2644"/>
    <s v="Tetris Party Deluxe"/>
    <s v="DS"/>
    <x v="10"/>
    <x v="4"/>
    <s v="Nintendo"/>
    <n v="0.29"/>
    <n v="0.3"/>
    <n v="0.12"/>
    <n v="0.07000000000000001"/>
    <n v="0.78"/>
  </r>
  <r>
    <n v="2645"/>
    <s v="Pro Evolution Soccer 2016"/>
    <s v="PS4"/>
    <x v="19"/>
    <x v="0"/>
    <s v="Konami Digital Entertainment"/>
    <n v="0.13"/>
    <n v="0.42"/>
    <n v="0.13"/>
    <n v="0.1"/>
    <n v="0.78"/>
  </r>
  <r>
    <n v="2646"/>
    <s v="Worms: Open Warfare"/>
    <s v="PSP"/>
    <x v="0"/>
    <x v="11"/>
    <s v="THQ"/>
    <n v="0.11"/>
    <n v="0.43"/>
    <n v="0"/>
    <n v="0.24"/>
    <n v="0.78"/>
  </r>
  <r>
    <n v="2647"/>
    <s v="Star Wars Battlefront: Elite Squadron"/>
    <s v="PSP"/>
    <x v="3"/>
    <x v="6"/>
    <s v="LucasArts"/>
    <n v="0.38"/>
    <n v="0.24"/>
    <n v="0"/>
    <n v="0.16"/>
    <n v="0.78"/>
  </r>
  <r>
    <n v="2648"/>
    <s v="UFC Personal Trainer: The Ultimate Fitness System"/>
    <s v="X360"/>
    <x v="17"/>
    <x v="0"/>
    <s v="THQ"/>
    <n v="0.53"/>
    <n v="0.19"/>
    <n v="0"/>
    <n v="0.06"/>
    <n v="0.78"/>
  </r>
  <r>
    <n v="2649"/>
    <s v="Resident Evil: Operation Raccoon City"/>
    <s v="X360"/>
    <x v="20"/>
    <x v="8"/>
    <s v="Capcom"/>
    <n v="0.55"/>
    <n v="0.15"/>
    <n v="0.03"/>
    <n v="0.06"/>
    <n v="0.78"/>
  </r>
  <r>
    <n v="2650"/>
    <s v="NBA 2K7"/>
    <s v="PS2"/>
    <x v="0"/>
    <x v="0"/>
    <s v="Take-Two Interactive"/>
    <n v="0.65"/>
    <n v="0.02"/>
    <n v="0"/>
    <n v="0.11"/>
    <n v="0.78"/>
  </r>
  <r>
    <n v="2651"/>
    <s v="Need for Speed: ProStreet"/>
    <s v="PSP"/>
    <x v="2"/>
    <x v="2"/>
    <s v="Electronic Arts"/>
    <n v="0.24"/>
    <n v="0.33"/>
    <n v="0.01"/>
    <n v="0.2"/>
    <n v="0.78"/>
  </r>
  <r>
    <n v="2652"/>
    <s v="Toy Story 3: The Video Game"/>
    <s v="X360"/>
    <x v="10"/>
    <x v="8"/>
    <s v="Disney Interactive Studios"/>
    <n v="0.41"/>
    <n v="0.29"/>
    <n v="0"/>
    <n v="0.07000000000000001"/>
    <n v="0.78"/>
  </r>
  <r>
    <n v="2653"/>
    <s v="Torneko no Daibouken: Fushigi no Dungeon"/>
    <s v="SNES"/>
    <x v="24"/>
    <x v="3"/>
    <s v="ChunSoft"/>
    <n v="0"/>
    <n v="0"/>
    <n v="0.78"/>
    <n v="0"/>
    <n v="0.78"/>
  </r>
  <r>
    <n v="2654"/>
    <s v="Jr. Pac-Man"/>
    <n v="2600"/>
    <x v="36"/>
    <x v="4"/>
    <s v="Atari"/>
    <n v="0.72"/>
    <n v="0.05"/>
    <n v="0"/>
    <n v="0.01"/>
    <n v="0.78"/>
  </r>
  <r>
    <n v="2655"/>
    <s v="James Bond 007: Nightfire"/>
    <s v="GC"/>
    <x v="15"/>
    <x v="6"/>
    <s v="Electronic Arts"/>
    <n v="0.6"/>
    <n v="0.16"/>
    <n v="0"/>
    <n v="0.02"/>
    <n v="0.78"/>
  </r>
  <r>
    <n v="2656"/>
    <s v="Banjo-Kazooie: Nuts &amp; Bolts"/>
    <s v="X360"/>
    <x v="2"/>
    <x v="1"/>
    <s v="Microsoft Game Studios"/>
    <n v="0.32"/>
    <n v="0.36"/>
    <n v="0"/>
    <n v="0.09"/>
    <n v="0.78"/>
  </r>
  <r>
    <n v="2657"/>
    <s v="NBA ShootOut 98"/>
    <s v="PS"/>
    <x v="18"/>
    <x v="0"/>
    <s v="Sony Computer Entertainment"/>
    <n v="0.43"/>
    <n v="0.29"/>
    <n v="0"/>
    <n v="0.05"/>
    <n v="0.78"/>
  </r>
  <r>
    <n v="2658"/>
    <s v="Avatar: The Game"/>
    <s v="X360"/>
    <x v="3"/>
    <x v="8"/>
    <s v="Ubisoft"/>
    <n v="0.34"/>
    <n v="0.35"/>
    <n v="0"/>
    <n v="0.08"/>
    <n v="0.78"/>
  </r>
  <r>
    <n v="2659"/>
    <s v="Harry Potter and the Half-Blood Prince"/>
    <s v="Wii"/>
    <x v="3"/>
    <x v="8"/>
    <s v="Electronic Arts"/>
    <n v="0.28"/>
    <n v="0.4"/>
    <n v="0"/>
    <n v="0.09"/>
    <n v="0.77"/>
  </r>
  <r>
    <n v="2660"/>
    <s v="DJ Hero"/>
    <s v="Wii"/>
    <x v="3"/>
    <x v="5"/>
    <s v="Activision"/>
    <n v="0.47"/>
    <n v="0.23"/>
    <n v="0"/>
    <n v="0.07000000000000001"/>
    <n v="0.77"/>
  </r>
  <r>
    <n v="2661"/>
    <s v="Perfect Dark Zero"/>
    <s v="X360"/>
    <x v="7"/>
    <x v="6"/>
    <s v="Microsoft Game Studios"/>
    <n v="0.66"/>
    <n v="0.02"/>
    <n v="0.03"/>
    <n v="0.06"/>
    <n v="0.77"/>
  </r>
  <r>
    <n v="2662"/>
    <s v="Galaxian"/>
    <n v="2600"/>
    <x v="26"/>
    <x v="6"/>
    <s v="Atari"/>
    <n v="0.72"/>
    <n v="0.05"/>
    <n v="0"/>
    <n v="0.01"/>
    <n v="0.77"/>
  </r>
  <r>
    <n v="2663"/>
    <s v="Andretti Racing"/>
    <s v="PS"/>
    <x v="4"/>
    <x v="2"/>
    <s v="Electronic Arts"/>
    <n v="0.43"/>
    <n v="0.29"/>
    <n v="0"/>
    <n v="0.05"/>
    <n v="0.77"/>
  </r>
  <r>
    <n v="2664"/>
    <s v="Caesars Palace 2000: Millennium Gold Edition"/>
    <s v="PS"/>
    <x v="29"/>
    <x v="5"/>
    <s v="Interplay"/>
    <n v="0.43"/>
    <n v="0.29"/>
    <n v="0"/>
    <n v="0.05"/>
    <n v="0.77"/>
  </r>
  <r>
    <n v="2665"/>
    <s v="Madden NFL 25"/>
    <s v="XOne"/>
    <x v="11"/>
    <x v="0"/>
    <s v="Electronic Arts"/>
    <n v="0.67"/>
    <n v="0.05"/>
    <n v="0"/>
    <n v="0.05"/>
    <n v="0.77"/>
  </r>
  <r>
    <n v="2666"/>
    <s v="Air Raid"/>
    <n v="2600"/>
    <x v="33"/>
    <x v="8"/>
    <s v="Men-A-Vision"/>
    <n v="0.72"/>
    <n v="0.04"/>
    <n v="0"/>
    <n v="0.01"/>
    <n v="0.77"/>
  </r>
  <r>
    <n v="2667"/>
    <s v="Need For Speed: Undercover"/>
    <s v="PSP"/>
    <x v="2"/>
    <x v="2"/>
    <s v="Electronic Arts"/>
    <n v="0.23"/>
    <n v="0.32"/>
    <n v="0.03"/>
    <n v="0.19"/>
    <n v="0.77"/>
  </r>
  <r>
    <n v="2668"/>
    <s v="Duke Nukem Forever"/>
    <s v="PS3"/>
    <x v="17"/>
    <x v="6"/>
    <s v="Take-Two Interactive"/>
    <n v="0.33"/>
    <n v="0.31"/>
    <n v="0"/>
    <n v="0.12"/>
    <n v="0.77"/>
  </r>
  <r>
    <n v="2669"/>
    <s v="Freedom Wars"/>
    <s v="PSV"/>
    <x v="21"/>
    <x v="3"/>
    <s v="Sony Computer Entertainment"/>
    <n v="0.22"/>
    <n v="0.14"/>
    <n v="0.32"/>
    <n v="0.1"/>
    <n v="0.77"/>
  </r>
  <r>
    <n v="2670"/>
    <s v="Marvel Nemesis: Rise of the Imperfects"/>
    <s v="PS2"/>
    <x v="7"/>
    <x v="9"/>
    <s v="Electronic Arts"/>
    <n v="0.64"/>
    <n v="0.02"/>
    <n v="0"/>
    <n v="0.1"/>
    <n v="0.77"/>
  </r>
  <r>
    <n v="2671"/>
    <s v="Boxing"/>
    <n v="2600"/>
    <x v="35"/>
    <x v="9"/>
    <s v="Activision"/>
    <n v="0.72"/>
    <n v="0.04"/>
    <n v="0"/>
    <n v="0.01"/>
    <n v="0.77"/>
  </r>
  <r>
    <n v="2672"/>
    <s v="Need for Speed: Porsche Unleashed"/>
    <s v="PS"/>
    <x v="8"/>
    <x v="2"/>
    <s v="Electronic Arts"/>
    <n v="0.43"/>
    <n v="0.29"/>
    <n v="0"/>
    <n v="0.05"/>
    <n v="0.77"/>
  </r>
  <r>
    <n v="2673"/>
    <s v="Dragon Ball: Raging Blast"/>
    <s v="PS3"/>
    <x v="3"/>
    <x v="9"/>
    <s v="Namco Bandai Games"/>
    <n v="0.37"/>
    <n v="0.19"/>
    <n v="0.11"/>
    <n v="0.1"/>
    <n v="0.77"/>
  </r>
  <r>
    <n v="2674"/>
    <s v="Crystal Castles"/>
    <n v="2600"/>
    <x v="36"/>
    <x v="8"/>
    <s v="Atari"/>
    <n v="0.72"/>
    <n v="0.04"/>
    <n v="0"/>
    <n v="0.01"/>
    <n v="0.77"/>
  </r>
  <r>
    <n v="2675"/>
    <s v="Conker's Bad Fur Day"/>
    <s v="N64"/>
    <x v="16"/>
    <x v="1"/>
    <s v="THQ"/>
    <n v="0.53"/>
    <n v="0.22"/>
    <n v="0"/>
    <n v="0.02"/>
    <n v="0.77"/>
  </r>
  <r>
    <n v="2676"/>
    <s v="Dragon Warrior I&amp;II"/>
    <s v="GB"/>
    <x v="8"/>
    <x v="3"/>
    <s v="Enix Corporation"/>
    <n v="0"/>
    <n v="0"/>
    <n v="0.77"/>
    <n v="0"/>
    <n v="0.77"/>
  </r>
  <r>
    <n v="2677"/>
    <s v="Star Wars Episode II: Attack of the Clones"/>
    <s v="GBA"/>
    <x v="15"/>
    <x v="8"/>
    <s v="THQ"/>
    <n v="0.55"/>
    <n v="0.2"/>
    <n v="0"/>
    <n v="0.01"/>
    <n v="0.77"/>
  </r>
  <r>
    <n v="2678"/>
    <s v="My Baby Girl"/>
    <s v="DS"/>
    <x v="2"/>
    <x v="7"/>
    <s v="Nobilis"/>
    <n v="0.61"/>
    <n v="0.1"/>
    <n v="0"/>
    <n v="0.06"/>
    <n v="0.77"/>
  </r>
  <r>
    <n v="2679"/>
    <s v="LEGO Batman 2: DC Super Heroes"/>
    <s v="DS"/>
    <x v="20"/>
    <x v="8"/>
    <s v="Warner Bros. Interactive Entertainment"/>
    <n v="0.43"/>
    <n v="0.27"/>
    <n v="0"/>
    <n v="0.06"/>
    <n v="0.77"/>
  </r>
  <r>
    <n v="2680"/>
    <s v="Twisted Metal: Head On"/>
    <s v="PSP"/>
    <x v="7"/>
    <x v="8"/>
    <s v="Sony Computer Entertainment"/>
    <n v="0.71"/>
    <n v="0"/>
    <n v="0"/>
    <n v="0.06"/>
    <n v="0.77"/>
  </r>
  <r>
    <n v="2681"/>
    <s v="Conflict: Desert Storm II - Back to Bagdhad"/>
    <s v="PS2"/>
    <x v="27"/>
    <x v="6"/>
    <s v="SCi"/>
    <n v="0.38"/>
    <n v="0.29"/>
    <n v="0"/>
    <n v="0.1"/>
    <n v="0.77"/>
  </r>
  <r>
    <n v="2682"/>
    <s v="Maximo: Ghosts to Glory"/>
    <s v="PS2"/>
    <x v="16"/>
    <x v="1"/>
    <s v="Capcom"/>
    <n v="0.38"/>
    <n v="0.29"/>
    <n v="0"/>
    <n v="0.1"/>
    <n v="0.77"/>
  </r>
  <r>
    <n v="2683"/>
    <s v="Pokemon Dash"/>
    <s v="DS"/>
    <x v="12"/>
    <x v="2"/>
    <s v="Nintendo"/>
    <n v="0.21"/>
    <n v="0.14"/>
    <n v="0.38"/>
    <n v="0.04"/>
    <n v="0.77"/>
  </r>
  <r>
    <n v="2684"/>
    <s v="Donkey Kong Country 3"/>
    <s v="GBA"/>
    <x v="7"/>
    <x v="1"/>
    <s v="Nintendo"/>
    <n v="0.45"/>
    <n v="0.17"/>
    <n v="0.14"/>
    <n v="0.01"/>
    <n v="0.77"/>
  </r>
  <r>
    <n v="2685"/>
    <s v="All-Star Baseball 2003"/>
    <s v="PS2"/>
    <x v="15"/>
    <x v="0"/>
    <s v="Acclaim Entertainment"/>
    <n v="0.38"/>
    <n v="0.29"/>
    <n v="0"/>
    <n v="0.1"/>
    <n v="0.77"/>
  </r>
  <r>
    <n v="2686"/>
    <s v="Unlimited Saga"/>
    <s v="PS2"/>
    <x v="15"/>
    <x v="3"/>
    <s v="Atari"/>
    <n v="0.1"/>
    <n v="0.08"/>
    <n v="0.5600000000000001"/>
    <n v="0.03"/>
    <n v="0.77"/>
  </r>
  <r>
    <n v="2687"/>
    <s v="Cabela's Deer Hunt: 2004 Season"/>
    <s v="PS2"/>
    <x v="27"/>
    <x v="0"/>
    <s v="Activision Value"/>
    <n v="0.37"/>
    <n v="0.29"/>
    <n v="0"/>
    <n v="0.1"/>
    <n v="0.76"/>
  </r>
  <r>
    <n v="2688"/>
    <s v="Sonic Unleashed"/>
    <s v="PS2"/>
    <x v="2"/>
    <x v="1"/>
    <s v="Sega"/>
    <n v="0.37"/>
    <n v="0.04"/>
    <n v="0"/>
    <n v="0.36"/>
    <n v="0.76"/>
  </r>
  <r>
    <n v="2689"/>
    <s v="Formula 1"/>
    <s v="PS"/>
    <x v="4"/>
    <x v="2"/>
    <s v="Psygnosis"/>
    <n v="0.18"/>
    <n v="0.12"/>
    <n v="0.42"/>
    <n v="0.05"/>
    <n v="0.76"/>
  </r>
  <r>
    <n v="2690"/>
    <s v="Plants vs. Zombies: Garden Warfare"/>
    <s v="PS3"/>
    <x v="21"/>
    <x v="6"/>
    <s v="Electronic Arts"/>
    <n v="0.22"/>
    <n v="0.4"/>
    <n v="0.01"/>
    <n v="0.14"/>
    <n v="0.76"/>
  </r>
  <r>
    <n v="2691"/>
    <s v="Raving Rabbids: Travel in Time"/>
    <s v="Wii"/>
    <x v="10"/>
    <x v="10"/>
    <s v="Ubisoft"/>
    <n v="0.22"/>
    <n v="0.47"/>
    <n v="0"/>
    <n v="0.08"/>
    <n v="0.76"/>
  </r>
  <r>
    <n v="2692"/>
    <s v="The Sims 3"/>
    <s v="3DS"/>
    <x v="17"/>
    <x v="7"/>
    <s v="Electronic Arts"/>
    <n v="0.3"/>
    <n v="0.37"/>
    <n v="0.03"/>
    <n v="0.07000000000000001"/>
    <n v="0.76"/>
  </r>
  <r>
    <n v="2693"/>
    <s v="Driv3r"/>
    <s v="XB"/>
    <x v="12"/>
    <x v="2"/>
    <s v="Atari"/>
    <n v="0.36"/>
    <n v="0.38"/>
    <n v="0"/>
    <n v="0.03"/>
    <n v="0.76"/>
  </r>
  <r>
    <n v="2694"/>
    <s v="Mercenaries: Playground of Destruction"/>
    <s v="PS2"/>
    <x v="7"/>
    <x v="8"/>
    <s v="LucasArts"/>
    <n v="0.64"/>
    <n v="0.02"/>
    <n v="0"/>
    <n v="0.1"/>
    <n v="0.76"/>
  </r>
  <r>
    <n v="2695"/>
    <s v="MTV Celebrity Deathmatch"/>
    <s v="PS2"/>
    <x v="27"/>
    <x v="9"/>
    <s v="Gotham Games"/>
    <n v="0.37"/>
    <n v="0.29"/>
    <n v="0"/>
    <n v="0.1"/>
    <n v="0.76"/>
  </r>
  <r>
    <n v="2696"/>
    <s v="Street Fighter Alpha: Warriors' Dreams"/>
    <s v="PS"/>
    <x v="30"/>
    <x v="9"/>
    <s v="Virgin Interactive"/>
    <n v="0.17"/>
    <n v="0.11"/>
    <n v="0.43"/>
    <n v="0.05"/>
    <n v="0.76"/>
  </r>
  <r>
    <n v="2697"/>
    <s v="Mortal Kombat"/>
    <s v="PSV"/>
    <x v="20"/>
    <x v="9"/>
    <s v="Warner Bros. Interactive Entertainment"/>
    <n v="0.47"/>
    <n v="0.18"/>
    <n v="0"/>
    <n v="0.12"/>
    <n v="0.76"/>
  </r>
  <r>
    <n v="2698"/>
    <s v="ISS Pro Evolution"/>
    <s v="PS"/>
    <x v="18"/>
    <x v="0"/>
    <s v="Konami Digital Entertainment"/>
    <n v="0"/>
    <n v="0"/>
    <n v="0.71"/>
    <n v="0.05"/>
    <n v="0.76"/>
  </r>
  <r>
    <n v="2699"/>
    <s v="Lost Planet 2"/>
    <s v="X360"/>
    <x v="10"/>
    <x v="6"/>
    <s v="Capcom"/>
    <n v="0.38"/>
    <n v="0.24"/>
    <n v="0.08"/>
    <n v="0.06"/>
    <n v="0.76"/>
  </r>
  <r>
    <n v="2700"/>
    <s v="SoulCalibur V"/>
    <s v="PS3"/>
    <x v="20"/>
    <x v="9"/>
    <s v="Namco Bandai Games"/>
    <n v="0.35"/>
    <n v="0.24"/>
    <n v="0.07000000000000001"/>
    <n v="0.1"/>
    <n v="0.76"/>
  </r>
  <r>
    <n v="2701"/>
    <s v="Portal 2"/>
    <s v="PC"/>
    <x v="17"/>
    <x v="6"/>
    <s v="Valve Software"/>
    <n v="0.33"/>
    <n v="0.32"/>
    <n v="0"/>
    <n v="0.11"/>
    <n v="0.76"/>
  </r>
  <r>
    <n v="2702"/>
    <s v="Super Monkey Ball: Touch &amp; Roll"/>
    <s v="DS"/>
    <x v="7"/>
    <x v="5"/>
    <s v="Sega"/>
    <n v="0.7"/>
    <n v="0.01"/>
    <n v="0"/>
    <n v="0.06"/>
    <n v="0.76"/>
  </r>
  <r>
    <n v="2703"/>
    <s v="Pro Evolution Soccer 2015"/>
    <s v="PS4"/>
    <x v="21"/>
    <x v="0"/>
    <s v="Konami Digital Entertainment"/>
    <n v="0.09"/>
    <n v="0.43"/>
    <n v="0.11"/>
    <n v="0.13"/>
    <n v="0.76"/>
  </r>
  <r>
    <n v="2704"/>
    <s v="Drawn to Life: The Next Chapter"/>
    <s v="Wii"/>
    <x v="3"/>
    <x v="4"/>
    <s v="THQ"/>
    <n v="0.29"/>
    <n v="0.39"/>
    <n v="0"/>
    <n v="0.08"/>
    <n v="0.76"/>
  </r>
  <r>
    <n v="2705"/>
    <s v="The Lord of the Rings: Conquest"/>
    <s v="PS3"/>
    <x v="3"/>
    <x v="8"/>
    <s v="Electronic Arts"/>
    <n v="0.38"/>
    <n v="0.26"/>
    <n v="0"/>
    <n v="0.12"/>
    <n v="0.76"/>
  </r>
  <r>
    <n v="2706"/>
    <s v="Final Fantasy II"/>
    <s v="NES"/>
    <x v="14"/>
    <x v="3"/>
    <s v="SquareSoft"/>
    <n v="0"/>
    <n v="0"/>
    <n v="0.76"/>
    <n v="0"/>
    <n v="0.76"/>
  </r>
  <r>
    <n v="2707"/>
    <s v="Tony Hawk's Pro Skater 2"/>
    <s v="N64"/>
    <x v="16"/>
    <x v="0"/>
    <s v="Activision"/>
    <n v="0.59"/>
    <n v="0.16"/>
    <n v="0"/>
    <n v="0.01"/>
    <n v="0.76"/>
  </r>
  <r>
    <n v="2708"/>
    <s v="Taiko no Tatsujin: Tatakon de Dodon ga Don"/>
    <s v="PS2"/>
    <x v="15"/>
    <x v="5"/>
    <s v="Namco Bandai Games"/>
    <n v="0"/>
    <n v="0"/>
    <n v="0.76"/>
    <n v="0"/>
    <n v="0.76"/>
  </r>
  <r>
    <n v="2709"/>
    <s v="Mega Man Battle Network 6: Cybeast Falzar / Gregar"/>
    <s v="GBA"/>
    <x v="7"/>
    <x v="3"/>
    <s v="Capcom"/>
    <n v="0.09"/>
    <n v="0.03"/>
    <n v="0.62"/>
    <n v="0.02"/>
    <n v="0.76"/>
  </r>
  <r>
    <n v="2710"/>
    <s v="Syphon Filter: The Omega Strain"/>
    <s v="PS2"/>
    <x v="12"/>
    <x v="6"/>
    <s v="Sony Computer Entertainment"/>
    <n v="0.37"/>
    <n v="0.29"/>
    <n v="0"/>
    <n v="0.1"/>
    <n v="0.76"/>
  </r>
  <r>
    <n v="2711"/>
    <s v="FIFA Soccer 11"/>
    <s v="PS2"/>
    <x v="10"/>
    <x v="0"/>
    <s v="Electronic Arts"/>
    <n v="0.11"/>
    <n v="0.29"/>
    <n v="0"/>
    <n v="0.36"/>
    <n v="0.76"/>
  </r>
  <r>
    <n v="2712"/>
    <s v="Deer Drive"/>
    <s v="Wii"/>
    <x v="3"/>
    <x v="0"/>
    <s v="Big Ben Interactive"/>
    <n v="0.67"/>
    <n v="0.04"/>
    <n v="0"/>
    <n v="0.05"/>
    <n v="0.76"/>
  </r>
  <r>
    <n v="2713"/>
    <s v="Kane &amp; Lynch: Dead Men"/>
    <s v="X360"/>
    <x v="9"/>
    <x v="6"/>
    <s v="Eidos Interactive"/>
    <n v="0.36"/>
    <n v="0.31"/>
    <n v="0.01"/>
    <n v="0.08"/>
    <n v="0.76"/>
  </r>
  <r>
    <n v="2714"/>
    <s v="Assassin's Creed: Revelations"/>
    <s v="PC"/>
    <x v="17"/>
    <x v="8"/>
    <s v="Ubisoft"/>
    <n v="0.14"/>
    <n v="0.48"/>
    <n v="0"/>
    <n v="0.14"/>
    <n v="0.76"/>
  </r>
  <r>
    <n v="2715"/>
    <s v="Mortal Kombat: Deception"/>
    <s v="XB"/>
    <x v="12"/>
    <x v="9"/>
    <s v="Midway Games"/>
    <n v="0.61"/>
    <n v="0.12"/>
    <n v="0"/>
    <n v="0.03"/>
    <n v="0.76"/>
  </r>
  <r>
    <n v="2716"/>
    <s v="Ace Attorney Investigations: Miles Edgeworth"/>
    <s v="DS"/>
    <x v="3"/>
    <x v="10"/>
    <s v="Capcom"/>
    <n v="0.27"/>
    <n v="0.15"/>
    <n v="0.3"/>
    <n v="0.04"/>
    <n v="0.76"/>
  </r>
  <r>
    <n v="2717"/>
    <s v="That's So Raven"/>
    <s v="GBA"/>
    <x v="12"/>
    <x v="10"/>
    <s v="Disney Interactive Studios"/>
    <n v="0.54"/>
    <n v="0.2"/>
    <n v="0"/>
    <n v="0.01"/>
    <n v="0.76"/>
  </r>
  <r>
    <n v="2718"/>
    <s v="FIFA 15"/>
    <s v="Wii"/>
    <x v="21"/>
    <x v="0"/>
    <s v="Electronic Arts"/>
    <n v="0.24"/>
    <n v="0.46"/>
    <n v="0"/>
    <n v="0.06"/>
    <n v="0.76"/>
  </r>
  <r>
    <n v="2719"/>
    <s v="Marvel vs. Capcom 2: New Age of Heroes"/>
    <s v="PS2"/>
    <x v="15"/>
    <x v="9"/>
    <s v="Capcom"/>
    <n v="0.31"/>
    <n v="0.24"/>
    <n v="0.13"/>
    <n v="0.08"/>
    <n v="0.76"/>
  </r>
  <r>
    <n v="2720"/>
    <s v="Need for Speed: Shift"/>
    <s v="PSP"/>
    <x v="3"/>
    <x v="2"/>
    <s v="Electronic Arts"/>
    <n v="0.16"/>
    <n v="0.38"/>
    <n v="0.01"/>
    <n v="0.21"/>
    <n v="0.76"/>
  </r>
  <r>
    <n v="2721"/>
    <s v="Kane &amp; Lynch: Dead Men"/>
    <s v="PS3"/>
    <x v="9"/>
    <x v="6"/>
    <s v="Eidos Interactive"/>
    <n v="0.29"/>
    <n v="0.32"/>
    <n v="0.01"/>
    <n v="0.13"/>
    <n v="0.76"/>
  </r>
  <r>
    <n v="2722"/>
    <s v="Dark Souls II"/>
    <s v="X360"/>
    <x v="21"/>
    <x v="3"/>
    <s v="Namco Bandai Games"/>
    <n v="0.48"/>
    <n v="0.2"/>
    <n v="0.01"/>
    <n v="0.06"/>
    <n v="0.76"/>
  </r>
  <r>
    <n v="2723"/>
    <s v="True Crime: New York City"/>
    <s v="PS2"/>
    <x v="7"/>
    <x v="8"/>
    <s v="Activision"/>
    <n v="0.57"/>
    <n v="0.02"/>
    <n v="0.07000000000000001"/>
    <n v="0.09"/>
    <n v="0.76"/>
  </r>
  <r>
    <n v="2724"/>
    <s v="Legends of Wrestling"/>
    <s v="PS2"/>
    <x v="16"/>
    <x v="9"/>
    <s v="Acclaim Entertainment"/>
    <n v="0.37"/>
    <n v="0.29"/>
    <n v="0"/>
    <n v="0.1"/>
    <n v="0.76"/>
  </r>
  <r>
    <n v="2725"/>
    <s v="Rockstar Games presents Table Tennis"/>
    <s v="X360"/>
    <x v="0"/>
    <x v="0"/>
    <s v="Take-Two Interactive"/>
    <n v="0.28"/>
    <n v="0.39"/>
    <n v="0"/>
    <n v="0.09"/>
    <n v="0.76"/>
  </r>
  <r>
    <n v="2726"/>
    <s v="Monopoly Streets"/>
    <s v="Wii"/>
    <x v="10"/>
    <x v="5"/>
    <s v="Electronic Arts"/>
    <n v="0.24"/>
    <n v="0.44"/>
    <n v="0"/>
    <n v="0.08"/>
    <n v="0.76"/>
  </r>
  <r>
    <n v="2727"/>
    <s v="Genji: Days of the Blade"/>
    <s v="PS3"/>
    <x v="0"/>
    <x v="8"/>
    <s v="Sony Computer Entertainment"/>
    <n v="0.18"/>
    <n v="0.38"/>
    <n v="0.06"/>
    <n v="0.14"/>
    <n v="0.76"/>
  </r>
  <r>
    <n v="2728"/>
    <s v="Harvest Moon: Animal Parade"/>
    <s v="Wii"/>
    <x v="2"/>
    <x v="7"/>
    <s v="Rising Star Games"/>
    <n v="0.6"/>
    <n v="0.09"/>
    <n v="0.02"/>
    <n v="0.05"/>
    <n v="0.76"/>
  </r>
  <r>
    <n v="2729"/>
    <s v="Final Fantasy Legend III"/>
    <s v="GB"/>
    <x v="32"/>
    <x v="3"/>
    <s v="SquareSoft"/>
    <n v="0"/>
    <n v="0"/>
    <n v="0.76"/>
    <n v="0"/>
    <n v="0.76"/>
  </r>
  <r>
    <n v="2730"/>
    <s v="Total War: Rome II"/>
    <s v="PC"/>
    <x v="11"/>
    <x v="11"/>
    <s v="Sega"/>
    <n v="0.12"/>
    <n v="0.53"/>
    <n v="0"/>
    <n v="0.11"/>
    <n v="0.76"/>
  </r>
  <r>
    <n v="2731"/>
    <s v="Rare Replay"/>
    <s v="XOne"/>
    <x v="19"/>
    <x v="5"/>
    <s v="Microsoft Game Studios"/>
    <n v="0.47"/>
    <n v="0.21"/>
    <n v="0.01"/>
    <n v="0.07000000000000001"/>
    <n v="0.75"/>
  </r>
  <r>
    <n v="2732"/>
    <s v="Spectrobes"/>
    <s v="DS"/>
    <x v="9"/>
    <x v="3"/>
    <s v="Disney Interactive Studios"/>
    <n v="0.67"/>
    <n v="0.03"/>
    <n v="0"/>
    <n v="0.06"/>
    <n v="0.75"/>
  </r>
  <r>
    <n v="2733"/>
    <s v="Wall-E"/>
    <s v="PS2"/>
    <x v="2"/>
    <x v="1"/>
    <s v="THQ"/>
    <n v="0.21"/>
    <n v="0"/>
    <n v="0"/>
    <n v="0.54"/>
    <n v="0.75"/>
  </r>
  <r>
    <n v="2734"/>
    <s v="WWE SmackDown vs. Raw 2009"/>
    <s v="PSP"/>
    <x v="2"/>
    <x v="9"/>
    <s v="THQ"/>
    <n v="0.41"/>
    <n v="0.21"/>
    <n v="0"/>
    <n v="0.14"/>
    <n v="0.75"/>
  </r>
  <r>
    <n v="2735"/>
    <s v="Band Hero"/>
    <s v="PS3"/>
    <x v="3"/>
    <x v="5"/>
    <s v="Activision"/>
    <n v="0.41"/>
    <n v="0.24"/>
    <n v="0"/>
    <n v="0.11"/>
    <n v="0.75"/>
  </r>
  <r>
    <n v="2736"/>
    <s v="Mega Man X5"/>
    <s v="PS"/>
    <x v="29"/>
    <x v="1"/>
    <s v="Capcom"/>
    <n v="0.3"/>
    <n v="0.21"/>
    <n v="0.2"/>
    <n v="0.05"/>
    <n v="0.75"/>
  </r>
  <r>
    <n v="2737"/>
    <s v="Tearaway"/>
    <s v="PSV"/>
    <x v="11"/>
    <x v="10"/>
    <s v="Sony Computer Entertainment Europe"/>
    <n v="0.17"/>
    <n v="0.39"/>
    <n v="0"/>
    <n v="0.19"/>
    <n v="0.75"/>
  </r>
  <r>
    <n v="2738"/>
    <s v="DJ Hero 2"/>
    <s v="PS3"/>
    <x v="10"/>
    <x v="5"/>
    <s v="Activision"/>
    <n v="0.47"/>
    <n v="0.19"/>
    <n v="0"/>
    <n v="0.09"/>
    <n v="0.75"/>
  </r>
  <r>
    <n v="2739"/>
    <s v="The Godfather II"/>
    <s v="PS3"/>
    <x v="3"/>
    <x v="8"/>
    <s v="Electronic Arts"/>
    <n v="0.41"/>
    <n v="0.22"/>
    <n v="0.01"/>
    <n v="0.11"/>
    <n v="0.75"/>
  </r>
  <r>
    <n v="2740"/>
    <s v="WWE SmackDown vs. Raw 2010"/>
    <s v="Wii"/>
    <x v="3"/>
    <x v="9"/>
    <s v="THQ"/>
    <n v="0.51"/>
    <n v="0.17"/>
    <n v="0"/>
    <n v="0.07000000000000001"/>
    <n v="0.75"/>
  </r>
  <r>
    <n v="2741"/>
    <s v="Turok"/>
    <s v="X360"/>
    <x v="2"/>
    <x v="8"/>
    <s v="Touchstone"/>
    <n v="0.46"/>
    <n v="0.21"/>
    <n v="0.01"/>
    <n v="0.07000000000000001"/>
    <n v="0.75"/>
  </r>
  <r>
    <n v="2742"/>
    <s v="[Prototype 2]"/>
    <s v="PS3"/>
    <x v="20"/>
    <x v="8"/>
    <s v="Activision"/>
    <n v="0.36"/>
    <n v="0.28"/>
    <n v="0"/>
    <n v="0.11"/>
    <n v="0.75"/>
  </r>
  <r>
    <n v="2743"/>
    <s v="Shark Tale"/>
    <s v="PS2"/>
    <x v="12"/>
    <x v="8"/>
    <s v="Activision"/>
    <n v="0.37"/>
    <n v="0.29"/>
    <n v="0"/>
    <n v="0.1"/>
    <n v="0.75"/>
  </r>
  <r>
    <n v="2744"/>
    <s v="San Francisco Rush: Extreme Racing"/>
    <s v="N64"/>
    <x v="23"/>
    <x v="2"/>
    <s v="GT Interactive"/>
    <n v="0.63"/>
    <n v="0.11"/>
    <n v="0"/>
    <n v="0.01"/>
    <n v="0.75"/>
  </r>
  <r>
    <n v="2745"/>
    <s v="The Amazing Spider-Man (Console Version)"/>
    <s v="X360"/>
    <x v="20"/>
    <x v="8"/>
    <s v="Activision"/>
    <n v="0.43"/>
    <n v="0.26"/>
    <n v="0"/>
    <n v="0.06"/>
    <n v="0.75"/>
  </r>
  <r>
    <n v="2746"/>
    <s v="Zone of the Enders"/>
    <s v="PS2"/>
    <x v="16"/>
    <x v="6"/>
    <s v="Konami Digital Entertainment"/>
    <n v="0.3"/>
    <n v="0.24"/>
    <n v="0.13"/>
    <n v="0.08"/>
    <n v="0.75"/>
  </r>
  <r>
    <n v="2747"/>
    <s v="Red Faction: Guerrilla"/>
    <s v="PS3"/>
    <x v="3"/>
    <x v="6"/>
    <s v="THQ"/>
    <n v="0.33"/>
    <n v="0.28"/>
    <n v="0.02"/>
    <n v="0.12"/>
    <n v="0.75"/>
  </r>
  <r>
    <n v="2748"/>
    <s v="Street Fighter EX Plus Alpha"/>
    <s v="PS"/>
    <x v="23"/>
    <x v="9"/>
    <s v="Virgin Interactive"/>
    <n v="0.28"/>
    <n v="0.19"/>
    <n v="0.23"/>
    <n v="0.05"/>
    <n v="0.75"/>
  </r>
  <r>
    <n v="2749"/>
    <s v="Madden NFL 06"/>
    <s v="PSP"/>
    <x v="7"/>
    <x v="0"/>
    <s v="Electronic Arts"/>
    <n v="0.6899999999999999"/>
    <n v="0"/>
    <n v="0"/>
    <n v="0.06"/>
    <n v="0.75"/>
  </r>
  <r>
    <n v="2750"/>
    <s v="Coded Arms"/>
    <s v="PSP"/>
    <x v="7"/>
    <x v="6"/>
    <s v="Konami Digital Entertainment"/>
    <n v="0.28"/>
    <n v="0.29"/>
    <n v="0"/>
    <n v="0.18"/>
    <n v="0.75"/>
  </r>
  <r>
    <n v="2751"/>
    <s v="Tony Hawk's Underground 2"/>
    <s v="XB"/>
    <x v="12"/>
    <x v="0"/>
    <s v="Activision"/>
    <n v="0.48"/>
    <n v="0.24"/>
    <n v="0"/>
    <n v="0.03"/>
    <n v="0.75"/>
  </r>
  <r>
    <n v="2752"/>
    <s v="Tales of Vesperia"/>
    <s v="X360"/>
    <x v="2"/>
    <x v="3"/>
    <s v="Atari"/>
    <n v="0.32"/>
    <n v="0.18"/>
    <n v="0.19"/>
    <n v="0.05"/>
    <n v="0.75"/>
  </r>
  <r>
    <n v="2753"/>
    <s v="X-Men Origins: Wolverine - Uncaged Edition"/>
    <s v="PS3"/>
    <x v="3"/>
    <x v="8"/>
    <s v="Activision"/>
    <n v="0.31"/>
    <n v="0.32"/>
    <n v="0"/>
    <n v="0.13"/>
    <n v="0.75"/>
  </r>
  <r>
    <n v="2754"/>
    <s v="Madagascar: Escape 2 Africa"/>
    <s v="DS"/>
    <x v="2"/>
    <x v="8"/>
    <s v="Activision"/>
    <n v="0.42"/>
    <n v="0.26"/>
    <n v="0"/>
    <n v="0.07000000000000001"/>
    <n v="0.75"/>
  </r>
  <r>
    <n v="2755"/>
    <s v="Split/Second"/>
    <s v="PS3"/>
    <x v="10"/>
    <x v="2"/>
    <s v="Disney Interactive Studios"/>
    <n v="0.31"/>
    <n v="0.31"/>
    <n v="0.01"/>
    <n v="0.12"/>
    <n v="0.75"/>
  </r>
  <r>
    <n v="2756"/>
    <s v="Capcom vs. SNK 2: Mark of the Millennium 2001"/>
    <s v="PS2"/>
    <x v="16"/>
    <x v="9"/>
    <s v="Capcom"/>
    <n v="0.22"/>
    <n v="0.17"/>
    <n v="0.3"/>
    <n v="0.06"/>
    <n v="0.75"/>
  </r>
  <r>
    <n v="2757"/>
    <s v="MVP 06 NCAA Baseball"/>
    <s v="PS2"/>
    <x v="0"/>
    <x v="0"/>
    <s v="Electronic Arts"/>
    <n v="0.62"/>
    <n v="0.02"/>
    <n v="0"/>
    <n v="0.1"/>
    <n v="0.75"/>
  </r>
  <r>
    <n v="2758"/>
    <s v="Just Dance 2015"/>
    <s v="WiiU"/>
    <x v="21"/>
    <x v="5"/>
    <s v="Ubisoft"/>
    <n v="0.4"/>
    <n v="0.28"/>
    <n v="0"/>
    <n v="0.07000000000000001"/>
    <n v="0.75"/>
  </r>
  <r>
    <n v="2759"/>
    <s v="Borderlands: The Pre-Sequel"/>
    <s v="X360"/>
    <x v="21"/>
    <x v="6"/>
    <s v="Take-Two Interactive"/>
    <n v="0.46"/>
    <n v="0.22"/>
    <n v="0.01"/>
    <n v="0.06"/>
    <n v="0.75"/>
  </r>
  <r>
    <n v="2760"/>
    <s v="LittleBigPlanet 3"/>
    <s v="PS3"/>
    <x v="21"/>
    <x v="1"/>
    <s v="Sony Computer Entertainment"/>
    <n v="0.2"/>
    <n v="0.43"/>
    <n v="0.01"/>
    <n v="0.11"/>
    <n v="0.75"/>
  </r>
  <r>
    <n v="2761"/>
    <s v="Marvel: Ultimate Alliance 2"/>
    <s v="PS3"/>
    <x v="3"/>
    <x v="3"/>
    <s v="Activision"/>
    <n v="0.49"/>
    <n v="0.16"/>
    <n v="0"/>
    <n v="0.09"/>
    <n v="0.75"/>
  </r>
  <r>
    <n v="2762"/>
    <s v="Sega Superstars Tennis"/>
    <s v="DS"/>
    <x v="2"/>
    <x v="0"/>
    <s v="Sega"/>
    <n v="0.29"/>
    <n v="0.37"/>
    <n v="0"/>
    <n v="0.08"/>
    <n v="0.75"/>
  </r>
  <r>
    <n v="2763"/>
    <s v="The Walking Dead: Season One"/>
    <s v="X360"/>
    <x v="20"/>
    <x v="10"/>
    <s v="Avanquest Software"/>
    <n v="0.55"/>
    <n v="0.14"/>
    <n v="0"/>
    <n v="0.05"/>
    <n v="0.75"/>
  </r>
  <r>
    <n v="2764"/>
    <s v="Ace Combat: Assault Horizon"/>
    <s v="PS3"/>
    <x v="17"/>
    <x v="8"/>
    <s v="Namco Bandai Games"/>
    <n v="0.3"/>
    <n v="0.16"/>
    <n v="0.22"/>
    <n v="0.07000000000000001"/>
    <n v="0.74"/>
  </r>
  <r>
    <n v="2765"/>
    <s v="Jump Ultimate Stars"/>
    <s v="DS"/>
    <x v="0"/>
    <x v="9"/>
    <s v="Nintendo"/>
    <n v="0"/>
    <n v="0"/>
    <n v="0.74"/>
    <n v="0"/>
    <n v="0.74"/>
  </r>
  <r>
    <n v="2766"/>
    <s v="Jampack Summer 2001"/>
    <s v="PS2"/>
    <x v="16"/>
    <x v="5"/>
    <s v="Sony Computer Entertainment"/>
    <n v="0.36"/>
    <n v="0.28"/>
    <n v="0"/>
    <n v="0.1"/>
    <n v="0.74"/>
  </r>
  <r>
    <n v="2767"/>
    <s v="Resonance of Fate"/>
    <s v="PS3"/>
    <x v="10"/>
    <x v="3"/>
    <s v="Sega"/>
    <n v="0.2"/>
    <n v="0.22"/>
    <n v="0.24"/>
    <n v="0.09"/>
    <n v="0.74"/>
  </r>
  <r>
    <n v="2768"/>
    <s v="Burnout"/>
    <s v="PS2"/>
    <x v="16"/>
    <x v="2"/>
    <s v="Acclaim Entertainment"/>
    <n v="0.36"/>
    <n v="0.28"/>
    <n v="0"/>
    <n v="0.1"/>
    <n v="0.74"/>
  </r>
  <r>
    <n v="2769"/>
    <s v="Tom Clancy's Rainbow Six: Vegas"/>
    <s v="PSP"/>
    <x v="9"/>
    <x v="6"/>
    <s v="Ubisoft"/>
    <n v="0.42"/>
    <n v="0.19"/>
    <n v="0"/>
    <n v="0.14"/>
    <n v="0.74"/>
  </r>
  <r>
    <n v="2770"/>
    <s v="Final Fantasy XIII-2"/>
    <s v="X360"/>
    <x v="17"/>
    <x v="3"/>
    <s v="Square Enix"/>
    <n v="0.36"/>
    <n v="0.3"/>
    <n v="0.02"/>
    <n v="0.06"/>
    <n v="0.74"/>
  </r>
  <r>
    <n v="2771"/>
    <s v="LEGO Batman 2: DC Super Heroes"/>
    <s v="3DS"/>
    <x v="20"/>
    <x v="8"/>
    <s v="Warner Bros. Interactive Entertainment"/>
    <n v="0.41"/>
    <n v="0.27"/>
    <n v="0"/>
    <n v="0.06"/>
    <n v="0.74"/>
  </r>
  <r>
    <n v="2772"/>
    <s v="Mortal Kombat: Unchained"/>
    <s v="PSP"/>
    <x v="0"/>
    <x v="9"/>
    <s v="Midway Games"/>
    <n v="0.67"/>
    <n v="0.01"/>
    <n v="0"/>
    <n v="0.06"/>
    <n v="0.74"/>
  </r>
  <r>
    <n v="2773"/>
    <s v="Mario &amp; Luigi: Paper Jam"/>
    <s v="3DS"/>
    <x v="19"/>
    <x v="3"/>
    <s v="Nintendo"/>
    <n v="0.16"/>
    <n v="0.3"/>
    <n v="0.25"/>
    <n v="0.04"/>
    <n v="0.74"/>
  </r>
  <r>
    <n v="2774"/>
    <s v="Yu-Gi-Oh! Dungeon Dice Monsters"/>
    <s v="GBA"/>
    <x v="16"/>
    <x v="5"/>
    <s v="Konami Digital Entertainment"/>
    <n v="0.42"/>
    <n v="0.16"/>
    <n v="0.15"/>
    <n v="0.01"/>
    <n v="0.74"/>
  </r>
  <r>
    <n v="2775"/>
    <s v="Brink"/>
    <s v="PS3"/>
    <x v="17"/>
    <x v="6"/>
    <s v="Bethesda Softworks"/>
    <n v="0.29"/>
    <n v="0.32"/>
    <n v="0.01"/>
    <n v="0.12"/>
    <n v="0.74"/>
  </r>
  <r>
    <n v="2776"/>
    <s v="LEGO Marvel Super Heroes"/>
    <s v="WiiU"/>
    <x v="11"/>
    <x v="8"/>
    <s v="Warner Bros. Interactive Entertainment"/>
    <n v="0.31"/>
    <n v="0.35"/>
    <n v="0.02"/>
    <n v="0.06"/>
    <n v="0.74"/>
  </r>
  <r>
    <n v="2777"/>
    <s v="Blur"/>
    <s v="PS3"/>
    <x v="10"/>
    <x v="2"/>
    <s v="Activision"/>
    <n v="0.22"/>
    <n v="0.37"/>
    <n v="0.02"/>
    <n v="0.13"/>
    <n v="0.74"/>
  </r>
  <r>
    <n v="2779"/>
    <s v="Namco Museum Remix"/>
    <s v="Wii"/>
    <x v="9"/>
    <x v="5"/>
    <s v="Atari"/>
    <n v="0.68"/>
    <n v="0"/>
    <n v="0"/>
    <n v="0.05"/>
    <n v="0.74"/>
  </r>
  <r>
    <n v="2780"/>
    <s v="Midnight Club 3: DUB Edition"/>
    <s v="XB"/>
    <x v="7"/>
    <x v="2"/>
    <s v="Take-Two Interactive"/>
    <n v="0.61"/>
    <n v="0.1"/>
    <n v="0"/>
    <n v="0.03"/>
    <n v="0.74"/>
  </r>
  <r>
    <n v="2781"/>
    <s v="Crysis 2"/>
    <s v="PC"/>
    <x v="17"/>
    <x v="8"/>
    <s v="Electronic Arts"/>
    <n v="0.16"/>
    <n v="0.45"/>
    <n v="0"/>
    <n v="0.13"/>
    <n v="0.74"/>
  </r>
  <r>
    <n v="2782"/>
    <s v="The Lord of the Rings: The Two Towers"/>
    <s v="GBA"/>
    <x v="15"/>
    <x v="8"/>
    <s v="Electronic Arts"/>
    <n v="0.53"/>
    <n v="0.2"/>
    <n v="0"/>
    <n v="0.01"/>
    <n v="0.74"/>
  </r>
  <r>
    <n v="2783"/>
    <s v="Tiger Woods PGA Tour 2001"/>
    <s v="PS2"/>
    <x v="16"/>
    <x v="0"/>
    <s v="Electronic Arts"/>
    <n v="0.36"/>
    <n v="0.28"/>
    <n v="0"/>
    <n v="0.09"/>
    <n v="0.74"/>
  </r>
  <r>
    <n v="2784"/>
    <s v="Indiana Jones and the Staff of Kings"/>
    <s v="Wii"/>
    <x v="3"/>
    <x v="8"/>
    <s v="Activision"/>
    <n v="0.36"/>
    <n v="0.3"/>
    <n v="0"/>
    <n v="0.08"/>
    <n v="0.74"/>
  </r>
  <r>
    <n v="2785"/>
    <s v="Jet Moto 3"/>
    <s v="PS"/>
    <x v="8"/>
    <x v="2"/>
    <s v="Sony Computer Entertainment"/>
    <n v="0.41"/>
    <n v="0.28"/>
    <n v="0"/>
    <n v="0.05"/>
    <n v="0.74"/>
  </r>
  <r>
    <n v="2786"/>
    <s v="Naruto Shippuden: Ultimate Ninja Storm Generations"/>
    <s v="PS3"/>
    <x v="20"/>
    <x v="9"/>
    <s v="Namco Bandai Games"/>
    <n v="0.27"/>
    <n v="0.25"/>
    <n v="0.14"/>
    <n v="0.08"/>
    <n v="0.74"/>
  </r>
  <r>
    <n v="2787"/>
    <s v="Unreal Championship"/>
    <s v="XB"/>
    <x v="15"/>
    <x v="6"/>
    <s v="Atari"/>
    <n v="0.59"/>
    <n v="0.12"/>
    <n v="0"/>
    <n v="0.03"/>
    <n v="0.74"/>
  </r>
  <r>
    <n v="2789"/>
    <s v="Pirates of the Caribbean: At World's End"/>
    <s v="PS3"/>
    <x v="9"/>
    <x v="8"/>
    <s v="Disney Interactive Studios"/>
    <n v="0.17"/>
    <n v="0.41"/>
    <n v="0"/>
    <n v="0.15"/>
    <n v="0.74"/>
  </r>
  <r>
    <n v="2790"/>
    <s v="Tiger Woods PGA Tour 08"/>
    <s v="PS3"/>
    <x v="9"/>
    <x v="0"/>
    <s v="Electronic Arts"/>
    <n v="0.22"/>
    <n v="0.38"/>
    <n v="0"/>
    <n v="0.14"/>
    <n v="0.74"/>
  </r>
  <r>
    <n v="2791"/>
    <s v="Persona 4: Arena"/>
    <s v="PS3"/>
    <x v="20"/>
    <x v="9"/>
    <s v="Atlus"/>
    <n v="0.3"/>
    <n v="0.12"/>
    <n v="0.24"/>
    <n v="0.07000000000000001"/>
    <n v="0.74"/>
  </r>
  <r>
    <n v="2792"/>
    <s v="Sword of Mana"/>
    <s v="GBA"/>
    <x v="27"/>
    <x v="3"/>
    <s v="Nintendo"/>
    <n v="0.31"/>
    <n v="0.11"/>
    <n v="0.3"/>
    <n v="0.02"/>
    <n v="0.74"/>
  </r>
  <r>
    <n v="2793"/>
    <s v="Harvest Moon DS: Island of Happiness"/>
    <s v="DS"/>
    <x v="9"/>
    <x v="7"/>
    <s v="Rising Star Games"/>
    <n v="0.44"/>
    <n v="0.01"/>
    <n v="0.25"/>
    <n v="0.04"/>
    <n v="0.74"/>
  </r>
  <r>
    <n v="2794"/>
    <s v="Star Ocean: The Last Hope International"/>
    <s v="PS3"/>
    <x v="10"/>
    <x v="3"/>
    <s v="Square Enix"/>
    <n v="0.28"/>
    <n v="0.16"/>
    <n v="0.22"/>
    <n v="0.08"/>
    <n v="0.73"/>
  </r>
  <r>
    <n v="2795"/>
    <s v="The Sims 2: Castaway"/>
    <s v="DS"/>
    <x v="9"/>
    <x v="7"/>
    <s v="Electronic Arts"/>
    <n v="0.63"/>
    <n v="0.05"/>
    <n v="0"/>
    <n v="0.06"/>
    <n v="0.73"/>
  </r>
  <r>
    <n v="2796"/>
    <s v="FIFA: Road to World Cup 98"/>
    <s v="PS"/>
    <x v="23"/>
    <x v="0"/>
    <s v="Electronic Arts"/>
    <n v="0.14"/>
    <n v="0.09"/>
    <n v="0.46"/>
    <n v="0.05"/>
    <n v="0.73"/>
  </r>
  <r>
    <n v="2797"/>
    <s v="Dragon Ball Z: Ultime Menace"/>
    <s v="SNES"/>
    <x v="24"/>
    <x v="9"/>
    <s v="Namco Bandai Games"/>
    <n v="0"/>
    <n v="0"/>
    <n v="0.73"/>
    <n v="0"/>
    <n v="0.73"/>
  </r>
  <r>
    <n v="2798"/>
    <s v="Classic NES Series: Donkey Kong"/>
    <s v="GBA"/>
    <x v="12"/>
    <x v="1"/>
    <s v="Nintendo"/>
    <n v="0.4"/>
    <n v="0.15"/>
    <n v="0.17"/>
    <n v="0.01"/>
    <n v="0.73"/>
  </r>
  <r>
    <n v="2799"/>
    <s v="Call of Duty: Ghosts"/>
    <s v="PC"/>
    <x v="11"/>
    <x v="6"/>
    <s v="Activision"/>
    <n v="0.23"/>
    <n v="0.41"/>
    <n v="0"/>
    <n v="0.09"/>
    <n v="0.73"/>
  </r>
  <r>
    <n v="2800"/>
    <s v="Yoshi"/>
    <s v="GB"/>
    <x v="32"/>
    <x v="4"/>
    <s v="Nintendo"/>
    <n v="0"/>
    <n v="0"/>
    <n v="0.73"/>
    <n v="0"/>
    <n v="0.73"/>
  </r>
  <r>
    <n v="2801"/>
    <s v="Mortal Kombat 4"/>
    <s v="N64"/>
    <x v="18"/>
    <x v="9"/>
    <s v="GT Interactive"/>
    <n v="0.55"/>
    <n v="0.17"/>
    <n v="0"/>
    <n v="0.01"/>
    <n v="0.73"/>
  </r>
  <r>
    <n v="2802"/>
    <s v="F1 2011"/>
    <s v="X360"/>
    <x v="17"/>
    <x v="2"/>
    <s v="Codemasters"/>
    <n v="0.11"/>
    <n v="0.51"/>
    <n v="0.01"/>
    <n v="0.09"/>
    <n v="0.73"/>
  </r>
  <r>
    <n v="2803"/>
    <s v="Madden NFL 10"/>
    <s v="Wii"/>
    <x v="3"/>
    <x v="0"/>
    <s v="Electronic Arts"/>
    <n v="0.63"/>
    <n v="0.04"/>
    <n v="0"/>
    <n v="0.06"/>
    <n v="0.73"/>
  </r>
  <r>
    <n v="2804"/>
    <s v="Kirby: Canvas Curse"/>
    <s v="DS"/>
    <x v="7"/>
    <x v="1"/>
    <s v="Nintendo"/>
    <n v="0.37"/>
    <n v="0"/>
    <n v="0.32"/>
    <n v="0.04"/>
    <n v="0.73"/>
  </r>
  <r>
    <n v="2805"/>
    <s v="Croc 2"/>
    <s v="PS"/>
    <x v="8"/>
    <x v="1"/>
    <s v="Fox Interactive"/>
    <n v="0.41"/>
    <n v="0.28"/>
    <n v="0"/>
    <n v="0.05"/>
    <n v="0.73"/>
  </r>
  <r>
    <n v="2806"/>
    <s v="Practise English!"/>
    <s v="DS"/>
    <x v="9"/>
    <x v="5"/>
    <s v="Nintendo"/>
    <n v="0"/>
    <n v="0"/>
    <n v="0.73"/>
    <n v="0"/>
    <n v="0.73"/>
  </r>
  <r>
    <n v="2807"/>
    <s v="Oddworld: Munch's Oddysee"/>
    <s v="XB"/>
    <x v="16"/>
    <x v="1"/>
    <s v="Atari"/>
    <n v="0.54"/>
    <n v="0.16"/>
    <n v="0"/>
    <n v="0.03"/>
    <n v="0.73"/>
  </r>
  <r>
    <n v="2808"/>
    <s v="Berzerk"/>
    <n v="2600"/>
    <x v="33"/>
    <x v="6"/>
    <s v="Atari"/>
    <n v="0.68"/>
    <n v="0.04"/>
    <n v="0"/>
    <n v="0.01"/>
    <n v="0.73"/>
  </r>
  <r>
    <n v="2809"/>
    <s v="NHL 11"/>
    <s v="X360"/>
    <x v="10"/>
    <x v="0"/>
    <s v="Electronic Arts"/>
    <n v="0.61"/>
    <n v="0.07000000000000001"/>
    <n v="0"/>
    <n v="0.05"/>
    <n v="0.73"/>
  </r>
  <r>
    <n v="2810"/>
    <s v="Dragon Age: Inquisition"/>
    <s v="PC"/>
    <x v="21"/>
    <x v="3"/>
    <s v="Electronic Arts"/>
    <n v="0.32"/>
    <n v="0.34"/>
    <n v="0"/>
    <n v="0.07000000000000001"/>
    <n v="0.73"/>
  </r>
  <r>
    <n v="2811"/>
    <s v="iCarly"/>
    <s v="DS"/>
    <x v="3"/>
    <x v="10"/>
    <s v="Activision"/>
    <n v="0.67"/>
    <n v="0.01"/>
    <n v="0"/>
    <n v="0.05"/>
    <n v="0.73"/>
  </r>
  <r>
    <n v="2812"/>
    <s v="DiRT 3"/>
    <s v="X360"/>
    <x v="17"/>
    <x v="2"/>
    <s v="Codemasters"/>
    <n v="0.23"/>
    <n v="0.41"/>
    <n v="0.01"/>
    <n v="0.08"/>
    <n v="0.73"/>
  </r>
  <r>
    <n v="2813"/>
    <s v="NCAA Football 07"/>
    <s v="X360"/>
    <x v="0"/>
    <x v="0"/>
    <s v="Electronic Arts"/>
    <n v="0.67"/>
    <n v="0"/>
    <n v="0"/>
    <n v="0.06"/>
    <n v="0.73"/>
  </r>
  <r>
    <n v="2814"/>
    <s v="Just Dance Wii"/>
    <s v="Wii"/>
    <x v="17"/>
    <x v="5"/>
    <s v="Nintendo"/>
    <n v="0"/>
    <n v="0"/>
    <n v="0.73"/>
    <n v="0"/>
    <n v="0.73"/>
  </r>
  <r>
    <n v="2815"/>
    <s v="Full Spectrum Warrior"/>
    <s v="XB"/>
    <x v="12"/>
    <x v="11"/>
    <s v="THQ"/>
    <n v="0.54"/>
    <n v="0.16"/>
    <n v="0"/>
    <n v="0.03"/>
    <n v="0.73"/>
  </r>
  <r>
    <n v="2816"/>
    <s v="Katamari Damacy"/>
    <s v="PS2"/>
    <x v="12"/>
    <x v="4"/>
    <s v="Namco Bandai Games"/>
    <n v="0.47"/>
    <n v="0.02"/>
    <n v="0.17"/>
    <n v="0.08"/>
    <n v="0.73"/>
  </r>
  <r>
    <n v="2817"/>
    <s v="Beyblade VForce: Ultimate Blader Jam"/>
    <s v="GBA"/>
    <x v="27"/>
    <x v="8"/>
    <s v="Atari"/>
    <n v="0.52"/>
    <n v="0.19"/>
    <n v="0"/>
    <n v="0.01"/>
    <n v="0.73"/>
  </r>
  <r>
    <n v="2818"/>
    <s v="Ratchet &amp; Clank Collection"/>
    <s v="PS3"/>
    <x v="20"/>
    <x v="8"/>
    <s v="Sony Computer Entertainment"/>
    <n v="0.47"/>
    <n v="0.14"/>
    <n v="0.02"/>
    <n v="0.09"/>
    <n v="0.73"/>
  </r>
  <r>
    <n v="2819"/>
    <s v="Avatar: The Game"/>
    <s v="Wii"/>
    <x v="3"/>
    <x v="8"/>
    <s v="Ubisoft"/>
    <n v="0.33"/>
    <n v="0.32"/>
    <n v="0"/>
    <n v="0.08"/>
    <n v="0.73"/>
  </r>
  <r>
    <n v="2820"/>
    <s v="Shaun Palmer's Pro Snowboarder"/>
    <s v="PS2"/>
    <x v="16"/>
    <x v="0"/>
    <s v="Codemasters"/>
    <n v="0.36"/>
    <n v="0.28"/>
    <n v="0"/>
    <n v="0.09"/>
    <n v="0.73"/>
  </r>
  <r>
    <n v="2821"/>
    <s v="MX vs. ATV Reflex"/>
    <s v="X360"/>
    <x v="3"/>
    <x v="2"/>
    <s v="THQ"/>
    <n v="0.52"/>
    <n v="0.15"/>
    <n v="0"/>
    <n v="0.06"/>
    <n v="0.73"/>
  </r>
  <r>
    <n v="2822"/>
    <s v="Imagine: Interior Designer"/>
    <s v="DS"/>
    <x v="2"/>
    <x v="7"/>
    <s v="Ubisoft"/>
    <n v="0.34"/>
    <n v="0.31"/>
    <n v="0"/>
    <n v="0.08"/>
    <n v="0.73"/>
  </r>
  <r>
    <n v="2823"/>
    <s v="SSX"/>
    <s v="X360"/>
    <x v="20"/>
    <x v="0"/>
    <s v="Electronic Arts"/>
    <n v="0.38"/>
    <n v="0.28"/>
    <n v="0"/>
    <n v="0.06"/>
    <n v="0.72"/>
  </r>
  <r>
    <n v="2824"/>
    <s v="Style Savvy: Trendsetters"/>
    <s v="3DS"/>
    <x v="20"/>
    <x v="7"/>
    <s v="Nintendo"/>
    <n v="0.16"/>
    <n v="0.02"/>
    <n v="0.53"/>
    <n v="0.01"/>
    <n v="0.72"/>
  </r>
  <r>
    <n v="2825"/>
    <s v="James Bond 007: Agent Under Fire"/>
    <s v="GC"/>
    <x v="15"/>
    <x v="6"/>
    <s v="Electronic Arts"/>
    <n v="0.5600000000000001"/>
    <n v="0.15"/>
    <n v="0"/>
    <n v="0.02"/>
    <n v="0.72"/>
  </r>
  <r>
    <n v="2826"/>
    <s v="XCOM: Enemy Unknown"/>
    <s v="PC"/>
    <x v="20"/>
    <x v="11"/>
    <s v="Take-Two Interactive"/>
    <n v="0.26"/>
    <n v="0.36"/>
    <n v="0"/>
    <n v="0.1"/>
    <n v="0.72"/>
  </r>
  <r>
    <n v="2827"/>
    <s v="Rabbids Go Home"/>
    <s v="DS"/>
    <x v="3"/>
    <x v="1"/>
    <s v="Ubisoft"/>
    <n v="0.35"/>
    <n v="0.3"/>
    <n v="0"/>
    <n v="0.07000000000000001"/>
    <n v="0.72"/>
  </r>
  <r>
    <n v="2828"/>
    <s v="Star Wars Episode III: Revenge of the Sith"/>
    <s v="GBA"/>
    <x v="7"/>
    <x v="8"/>
    <s v="Ubisoft"/>
    <n v="0.52"/>
    <n v="0.19"/>
    <n v="0"/>
    <n v="0.01"/>
    <n v="0.72"/>
  </r>
  <r>
    <n v="2829"/>
    <s v="Ultimate Spider-Man"/>
    <s v="PS2"/>
    <x v="7"/>
    <x v="8"/>
    <s v="Activision"/>
    <n v="0.6"/>
    <n v="0.02"/>
    <n v="0"/>
    <n v="0.1"/>
    <n v="0.72"/>
  </r>
  <r>
    <n v="2830"/>
    <s v="FIFA Soccer 13"/>
    <s v="Wii"/>
    <x v="20"/>
    <x v="8"/>
    <s v="Electronic Arts"/>
    <n v="0.19"/>
    <n v="0.46"/>
    <n v="0"/>
    <n v="0.08"/>
    <n v="0.72"/>
  </r>
  <r>
    <n v="2831"/>
    <s v="God Eater"/>
    <s v="PSP"/>
    <x v="10"/>
    <x v="8"/>
    <s v="Unknown"/>
    <n v="0"/>
    <n v="0"/>
    <n v="0.72"/>
    <n v="0"/>
    <n v="0.72"/>
  </r>
  <r>
    <n v="2832"/>
    <s v="Final Fantasy XIV: A Realm Reborn"/>
    <s v="PS4"/>
    <x v="21"/>
    <x v="3"/>
    <s v="Square Enix"/>
    <n v="0.32"/>
    <n v="0.22"/>
    <n v="0.08"/>
    <n v="0.1"/>
    <n v="0.72"/>
  </r>
  <r>
    <n v="2833"/>
    <s v="SD Gundam G Generation"/>
    <s v="PS"/>
    <x v="18"/>
    <x v="11"/>
    <s v="Namco Bandai Games"/>
    <n v="0"/>
    <n v="0"/>
    <n v="0.67"/>
    <n v="0.05"/>
    <n v="0.72"/>
  </r>
  <r>
    <n v="2834"/>
    <s v="Area 51"/>
    <s v="PS"/>
    <x v="4"/>
    <x v="6"/>
    <s v="GT Interactive"/>
    <n v="0.4"/>
    <n v="0.27"/>
    <n v="0"/>
    <n v="0.05"/>
    <n v="0.72"/>
  </r>
  <r>
    <n v="2835"/>
    <s v="NBA Live 08"/>
    <s v="PS2"/>
    <x v="9"/>
    <x v="0"/>
    <s v="Electronic Arts"/>
    <n v="0.59"/>
    <n v="0.02"/>
    <n v="0.01"/>
    <n v="0.1"/>
    <n v="0.72"/>
  </r>
  <r>
    <n v="2836"/>
    <s v="Dead to Rights"/>
    <s v="XB"/>
    <x v="15"/>
    <x v="6"/>
    <s v="Electronic Arts"/>
    <n v="0.53"/>
    <n v="0.17"/>
    <n v="0"/>
    <n v="0.03"/>
    <n v="0.72"/>
  </r>
  <r>
    <n v="2837"/>
    <s v="Tiger Woods PGA Tour 07"/>
    <s v="PS2"/>
    <x v="0"/>
    <x v="0"/>
    <s v="Electronic Arts"/>
    <n v="0.6"/>
    <n v="0.02"/>
    <n v="0"/>
    <n v="0.1"/>
    <n v="0.72"/>
  </r>
  <r>
    <n v="2838"/>
    <s v="Test Drive 6"/>
    <s v="PS"/>
    <x v="8"/>
    <x v="2"/>
    <s v="Atari"/>
    <n v="0.4"/>
    <n v="0.27"/>
    <n v="0"/>
    <n v="0.05"/>
    <n v="0.72"/>
  </r>
  <r>
    <n v="2839"/>
    <s v="Kouchuu Ouja Mushi King"/>
    <s v="GBA"/>
    <x v="7"/>
    <x v="8"/>
    <s v="Sega"/>
    <n v="0"/>
    <n v="0"/>
    <n v="0.7"/>
    <n v="0.02"/>
    <n v="0.72"/>
  </r>
  <r>
    <n v="2841"/>
    <s v="Major League Baseball 2K7"/>
    <s v="X360"/>
    <x v="9"/>
    <x v="0"/>
    <s v="Spike"/>
    <n v="0.67"/>
    <n v="0"/>
    <n v="0"/>
    <n v="0.05"/>
    <n v="0.72"/>
  </r>
  <r>
    <n v="2842"/>
    <s v="X-Men: Mutant Academy 2"/>
    <s v="PS"/>
    <x v="16"/>
    <x v="9"/>
    <s v="Activision"/>
    <n v="0.4"/>
    <n v="0.27"/>
    <n v="0"/>
    <n v="0.05"/>
    <n v="0.72"/>
  </r>
  <r>
    <n v="2843"/>
    <s v="Terraria"/>
    <s v="X360"/>
    <x v="11"/>
    <x v="8"/>
    <s v="505 Games"/>
    <n v="0.35"/>
    <n v="0.31"/>
    <n v="0"/>
    <n v="0.06"/>
    <n v="0.72"/>
  </r>
  <r>
    <n v="2844"/>
    <s v="Jampack Winter 2001"/>
    <s v="PS2"/>
    <x v="16"/>
    <x v="5"/>
    <s v="Sony Computer Entertainment"/>
    <n v="0.35"/>
    <n v="0.28"/>
    <n v="0"/>
    <n v="0.09"/>
    <n v="0.72"/>
  </r>
  <r>
    <n v="2845"/>
    <s v="Kangaroo"/>
    <n v="2600"/>
    <x v="26"/>
    <x v="1"/>
    <s v="Atari"/>
    <n v="0.67"/>
    <n v="0.04"/>
    <n v="0"/>
    <n v="0.01"/>
    <n v="0.72"/>
  </r>
  <r>
    <n v="2846"/>
    <s v="James Bond 007: Blood Stone"/>
    <s v="PS3"/>
    <x v="10"/>
    <x v="6"/>
    <s v="Activision"/>
    <n v="0.18"/>
    <n v="0.38"/>
    <n v="0.02"/>
    <n v="0.13"/>
    <n v="0.72"/>
  </r>
  <r>
    <n v="2847"/>
    <s v="Ben 10: Protector of Earth"/>
    <s v="PSP"/>
    <x v="9"/>
    <x v="8"/>
    <s v="D3Publisher"/>
    <n v="0.23"/>
    <n v="0.31"/>
    <n v="0"/>
    <n v="0.18"/>
    <n v="0.72"/>
  </r>
  <r>
    <n v="2848"/>
    <s v="Skate"/>
    <s v="X360"/>
    <x v="9"/>
    <x v="0"/>
    <s v="Electronic Arts"/>
    <n v="0.62"/>
    <n v="0.04"/>
    <n v="0"/>
    <n v="0.06"/>
    <n v="0.72"/>
  </r>
  <r>
    <n v="2849"/>
    <s v="Super Monkey Ball Jr."/>
    <s v="GBA"/>
    <x v="15"/>
    <x v="4"/>
    <s v="Atari"/>
    <n v="0.51"/>
    <n v="0.19"/>
    <n v="0"/>
    <n v="0.01"/>
    <n v="0.72"/>
  </r>
  <r>
    <n v="2850"/>
    <s v="Driver: San Francisco"/>
    <s v="X360"/>
    <x v="17"/>
    <x v="2"/>
    <s v="Ubisoft"/>
    <n v="0.25"/>
    <n v="0.39"/>
    <n v="0"/>
    <n v="0.08"/>
    <n v="0.72"/>
  </r>
  <r>
    <n v="2851"/>
    <s v="MLB 09: The Show"/>
    <s v="PS3"/>
    <x v="3"/>
    <x v="0"/>
    <s v="Sony Computer Entertainment"/>
    <n v="0.66"/>
    <n v="0"/>
    <n v="0"/>
    <n v="0.05"/>
    <n v="0.72"/>
  </r>
  <r>
    <n v="2852"/>
    <s v="Monster Hunter Tri"/>
    <s v="WiiU"/>
    <x v="20"/>
    <x v="3"/>
    <s v="Nintendo"/>
    <n v="0.26"/>
    <n v="0.19"/>
    <n v="0.22"/>
    <n v="0.04"/>
    <n v="0.72"/>
  </r>
  <r>
    <n v="2853"/>
    <s v="Mobile Suit Gundam: Encounters in Space"/>
    <s v="PS2"/>
    <x v="27"/>
    <x v="7"/>
    <s v="Namco Bandai Games"/>
    <n v="0.05"/>
    <n v="0.04"/>
    <n v="0.61"/>
    <n v="0.01"/>
    <n v="0.72"/>
  </r>
  <r>
    <n v="2854"/>
    <s v="Catherine"/>
    <s v="PS3"/>
    <x v="17"/>
    <x v="10"/>
    <s v="Deep Silver"/>
    <n v="0.3"/>
    <n v="0.15"/>
    <n v="0.2"/>
    <n v="0.07000000000000001"/>
    <n v="0.72"/>
  </r>
  <r>
    <n v="2855"/>
    <s v="Fear Effect"/>
    <s v="PS"/>
    <x v="18"/>
    <x v="8"/>
    <s v="Eidos Interactive"/>
    <n v="0.4"/>
    <n v="0.27"/>
    <n v="0"/>
    <n v="0.05"/>
    <n v="0.72"/>
  </r>
  <r>
    <n v="2856"/>
    <s v="FIFA Soccer 11"/>
    <s v="DS"/>
    <x v="10"/>
    <x v="0"/>
    <s v="Electronic Arts"/>
    <n v="0.13"/>
    <n v="0.5"/>
    <n v="0"/>
    <n v="0.09"/>
    <n v="0.72"/>
  </r>
  <r>
    <n v="2857"/>
    <s v="Crysis"/>
    <s v="PC"/>
    <x v="9"/>
    <x v="6"/>
    <s v="Electronic Arts"/>
    <n v="0"/>
    <n v="0.6899999999999999"/>
    <n v="0"/>
    <n v="0.03"/>
    <n v="0.72"/>
  </r>
  <r>
    <n v="2858"/>
    <s v="Battlefield: Bad Company 2"/>
    <s v="PC"/>
    <x v="10"/>
    <x v="6"/>
    <s v="Electronic Arts"/>
    <n v="0.19"/>
    <n v="0.53"/>
    <n v="0"/>
    <n v="0"/>
    <n v="0.71"/>
  </r>
  <r>
    <n v="2859"/>
    <s v="The Lord of the Rings: The Two Towers"/>
    <s v="XB"/>
    <x v="15"/>
    <x v="8"/>
    <s v="Electronic Arts"/>
    <n v="0.45"/>
    <n v="0.24"/>
    <n v="0"/>
    <n v="0.03"/>
    <n v="0.71"/>
  </r>
  <r>
    <n v="2860"/>
    <s v="Madden NFL 2003"/>
    <s v="XB"/>
    <x v="15"/>
    <x v="0"/>
    <s v="Electronic Arts"/>
    <n v="0.67"/>
    <n v="0.02"/>
    <n v="0"/>
    <n v="0.03"/>
    <n v="0.71"/>
  </r>
  <r>
    <n v="2861"/>
    <s v="Dragon Quest Swords: The Masked Queen and the Tower of Mirrors"/>
    <s v="Wii"/>
    <x v="9"/>
    <x v="3"/>
    <s v="Square Enix"/>
    <n v="0.18"/>
    <n v="0.01"/>
    <n v="0.5"/>
    <n v="0.02"/>
    <n v="0.71"/>
  </r>
  <r>
    <n v="2862"/>
    <s v="MLB 13: The Show"/>
    <s v="PS3"/>
    <x v="11"/>
    <x v="0"/>
    <s v="Sony Computer Entertainment"/>
    <n v="0.66"/>
    <n v="0"/>
    <n v="0"/>
    <n v="0.05"/>
    <n v="0.71"/>
  </r>
  <r>
    <n v="2863"/>
    <s v="Omerta: City of Gangsters"/>
    <s v="X360"/>
    <x v="17"/>
    <x v="7"/>
    <s v="Konami Digital Entertainment"/>
    <n v="0.42"/>
    <n v="0.23"/>
    <n v="0"/>
    <n v="0.06"/>
    <n v="0.71"/>
  </r>
  <r>
    <n v="2864"/>
    <s v="Dragon Quest Heroes: The World's Tree Woe and the Blight Below"/>
    <s v="PS4"/>
    <x v="19"/>
    <x v="8"/>
    <s v="Square Enix"/>
    <n v="0.16"/>
    <n v="0.13"/>
    <n v="0.37"/>
    <n v="0.06"/>
    <n v="0.71"/>
  </r>
  <r>
    <n v="2865"/>
    <s v="Virtua Fighter 4: Evolution"/>
    <s v="PS2"/>
    <x v="27"/>
    <x v="9"/>
    <s v="Sega"/>
    <n v="0.35"/>
    <n v="0.27"/>
    <n v="0"/>
    <n v="0.09"/>
    <n v="0.71"/>
  </r>
  <r>
    <n v="2866"/>
    <s v="Top Spin 4"/>
    <s v="PS3"/>
    <x v="17"/>
    <x v="0"/>
    <s v="Take-Two Interactive"/>
    <n v="0.17"/>
    <n v="0.4"/>
    <n v="0"/>
    <n v="0.14"/>
    <n v="0.71"/>
  </r>
  <r>
    <n v="2867"/>
    <s v="Resident Evil: Survivor"/>
    <s v="PS"/>
    <x v="29"/>
    <x v="8"/>
    <s v="Eidos Interactive"/>
    <n v="0.23"/>
    <n v="0.15"/>
    <n v="0.29"/>
    <n v="0.05"/>
    <n v="0.71"/>
  </r>
  <r>
    <n v="2868"/>
    <s v="Dynasty Warriors 6"/>
    <s v="PS3"/>
    <x v="9"/>
    <x v="8"/>
    <s v="Tecmo Koei"/>
    <n v="0.18"/>
    <n v="0.08"/>
    <n v="0.41"/>
    <n v="0.04"/>
    <n v="0.71"/>
  </r>
  <r>
    <n v="2869"/>
    <s v="Super Trucks Racing"/>
    <s v="PS2"/>
    <x v="15"/>
    <x v="2"/>
    <s v="Jester Interactive"/>
    <n v="0.35"/>
    <n v="0.27"/>
    <n v="0"/>
    <n v="0.09"/>
    <n v="0.71"/>
  </r>
  <r>
    <n v="2870"/>
    <s v="Persona Q: Shadow of the Labyrinth"/>
    <s v="3DS"/>
    <x v="21"/>
    <x v="3"/>
    <s v="Nippon Ichi Software"/>
    <n v="0.33"/>
    <n v="0.07000000000000001"/>
    <n v="0.27"/>
    <n v="0.04"/>
    <n v="0.71"/>
  </r>
  <r>
    <n v="2871"/>
    <s v="Madden NFL 08"/>
    <s v="PSP"/>
    <x v="9"/>
    <x v="0"/>
    <s v="Electronic Arts"/>
    <n v="0.6"/>
    <n v="0.04"/>
    <n v="0"/>
    <n v="0.07000000000000001"/>
    <n v="0.71"/>
  </r>
  <r>
    <n v="2872"/>
    <s v="Godzilla: Destroy All Monsters Melee"/>
    <s v="GC"/>
    <x v="15"/>
    <x v="9"/>
    <s v="Atari"/>
    <n v="0.55"/>
    <n v="0.14"/>
    <n v="0"/>
    <n v="0.02"/>
    <n v="0.71"/>
  </r>
  <r>
    <n v="2873"/>
    <s v="Jeremy McGrath Supercross 2000"/>
    <s v="PS"/>
    <x v="29"/>
    <x v="2"/>
    <s v="Acclaim Entertainment"/>
    <n v="0.4"/>
    <n v="0.27"/>
    <n v="0"/>
    <n v="0.05"/>
    <n v="0.71"/>
  </r>
  <r>
    <n v="2874"/>
    <s v="Conker: Live And Reloaded"/>
    <s v="XB"/>
    <x v="7"/>
    <x v="10"/>
    <s v="Microsoft Game Studios"/>
    <n v="0.49"/>
    <n v="0.2"/>
    <n v="0"/>
    <n v="0.02"/>
    <n v="0.71"/>
  </r>
  <r>
    <n v="2875"/>
    <s v="Silent Hill 3"/>
    <s v="PS2"/>
    <x v="27"/>
    <x v="8"/>
    <s v="Konami Digital Entertainment"/>
    <n v="0.35"/>
    <n v="0.27"/>
    <n v="0"/>
    <n v="0.09"/>
    <n v="0.71"/>
  </r>
  <r>
    <n v="2876"/>
    <s v="Madden NFL 09"/>
    <s v="PSP"/>
    <x v="2"/>
    <x v="0"/>
    <s v="Electronic Arts"/>
    <n v="0.65"/>
    <n v="0"/>
    <n v="0"/>
    <n v="0.06"/>
    <n v="0.71"/>
  </r>
  <r>
    <n v="2877"/>
    <s v="Final Fantasy X/X-2 HD Remaster"/>
    <s v="PS4"/>
    <x v="19"/>
    <x v="3"/>
    <s v="Square Enix"/>
    <n v="0.29"/>
    <n v="0.25"/>
    <n v="0.06"/>
    <n v="0.11"/>
    <n v="0.71"/>
  </r>
  <r>
    <n v="2878"/>
    <s v="Yu-Gi-Oh! The Falsebound Kingdom"/>
    <s v="GC"/>
    <x v="15"/>
    <x v="11"/>
    <s v="Konami Digital Entertainment"/>
    <n v="0.49"/>
    <n v="0.13"/>
    <n v="0.07000000000000001"/>
    <n v="0.02"/>
    <n v="0.71"/>
  </r>
  <r>
    <n v="2879"/>
    <s v="LEGO Rock Band"/>
    <s v="Wii"/>
    <x v="3"/>
    <x v="5"/>
    <s v="Warner Bros. Interactive Entertainment"/>
    <n v="0.42"/>
    <n v="0.22"/>
    <n v="0"/>
    <n v="0.07000000000000001"/>
    <n v="0.71"/>
  </r>
  <r>
    <n v="2880"/>
    <s v="MLB 10: The Show"/>
    <s v="PS3"/>
    <x v="10"/>
    <x v="0"/>
    <s v="Sony Computer Entertainment"/>
    <n v="0.66"/>
    <n v="0"/>
    <n v="0"/>
    <n v="0.05"/>
    <n v="0.71"/>
  </r>
  <r>
    <n v="2881"/>
    <s v="Spyro: Enter the Dragonfly"/>
    <s v="GC"/>
    <x v="15"/>
    <x v="1"/>
    <s v="Universal Interactive"/>
    <n v="0.55"/>
    <n v="0.14"/>
    <n v="0"/>
    <n v="0.02"/>
    <n v="0.71"/>
  </r>
  <r>
    <n v="2882"/>
    <s v="Scooby-Doo 2: Monsters Unleashed"/>
    <s v="GBA"/>
    <x v="12"/>
    <x v="8"/>
    <s v="THQ"/>
    <n v="0.51"/>
    <n v="0.19"/>
    <n v="0"/>
    <n v="0.01"/>
    <n v="0.71"/>
  </r>
  <r>
    <n v="2883"/>
    <s v="Power Rangers: Dino Thunder"/>
    <s v="PS2"/>
    <x v="12"/>
    <x v="8"/>
    <s v="THQ"/>
    <n v="0.35"/>
    <n v="0.27"/>
    <n v="0"/>
    <n v="0.09"/>
    <n v="0.71"/>
  </r>
  <r>
    <n v="2884"/>
    <s v="Rhythm Heaven: The Best+"/>
    <s v="3DS"/>
    <x v="19"/>
    <x v="5"/>
    <s v="Nintendo"/>
    <n v="0"/>
    <n v="0"/>
    <n v="0.71"/>
    <n v="0"/>
    <n v="0.71"/>
  </r>
  <r>
    <n v="2885"/>
    <s v="LEGO Racers"/>
    <s v="N64"/>
    <x v="8"/>
    <x v="2"/>
    <s v="LEGO Media"/>
    <n v="0.51"/>
    <n v="0.18"/>
    <n v="0"/>
    <n v="0.01"/>
    <n v="0.71"/>
  </r>
  <r>
    <n v="2886"/>
    <s v="WWF Attitude"/>
    <s v="N64"/>
    <x v="8"/>
    <x v="9"/>
    <s v="Acclaim Entertainment"/>
    <n v="0.57"/>
    <n v="0.13"/>
    <n v="0"/>
    <n v="0.01"/>
    <n v="0.71"/>
  </r>
  <r>
    <n v="2887"/>
    <s v="Blast Corps"/>
    <s v="N64"/>
    <x v="23"/>
    <x v="8"/>
    <s v="Nintendo"/>
    <n v="0.39"/>
    <n v="0.09"/>
    <n v="0.17"/>
    <n v="0.06"/>
    <n v="0.71"/>
  </r>
  <r>
    <n v="2888"/>
    <s v="LEGO Harry Potter: Years 1-4"/>
    <s v="PSP"/>
    <x v="10"/>
    <x v="8"/>
    <s v="Warner Bros. Interactive Entertainment"/>
    <n v="0.14"/>
    <n v="0.37"/>
    <n v="0"/>
    <n v="0.19"/>
    <n v="0.71"/>
  </r>
  <r>
    <n v="2889"/>
    <s v="Tactics Ogre: Let Us Cling Together"/>
    <s v="SNES"/>
    <x v="30"/>
    <x v="3"/>
    <s v="Quest"/>
    <n v="0"/>
    <n v="0"/>
    <n v="0.71"/>
    <n v="0"/>
    <n v="0.71"/>
  </r>
  <r>
    <n v="2890"/>
    <s v="WarioWare, Inc.: Mega Party Game$"/>
    <s v="GC"/>
    <x v="27"/>
    <x v="4"/>
    <s v="Nintendo"/>
    <n v="0.2"/>
    <n v="0.05"/>
    <n v="0.44"/>
    <n v="0.02"/>
    <n v="0.71"/>
  </r>
  <r>
    <n v="2891"/>
    <s v="Football Manager 2014"/>
    <s v="PC"/>
    <x v="11"/>
    <x v="0"/>
    <s v="Sega"/>
    <n v="0"/>
    <n v="0.6"/>
    <n v="0"/>
    <n v="0.1"/>
    <n v="0.71"/>
  </r>
  <r>
    <n v="2892"/>
    <s v="Battle Arena Toshinden 2"/>
    <s v="PS"/>
    <x v="30"/>
    <x v="9"/>
    <s v="Sony Computer Entertainment"/>
    <n v="0.15"/>
    <n v="0.1"/>
    <n v="0.41"/>
    <n v="0.05"/>
    <n v="0.71"/>
  </r>
  <r>
    <n v="2893"/>
    <s v="WWE SmackDown vs. Raw 2011"/>
    <s v="PSP"/>
    <x v="10"/>
    <x v="9"/>
    <s v="THQ"/>
    <n v="0.22"/>
    <n v="0.31"/>
    <n v="0"/>
    <n v="0.17"/>
    <n v="0.71"/>
  </r>
  <r>
    <n v="2894"/>
    <s v="Jeopardy!"/>
    <s v="PS"/>
    <x v="23"/>
    <x v="5"/>
    <s v="Hasbro Interactive"/>
    <n v="0.39"/>
    <n v="0.27"/>
    <n v="0"/>
    <n v="0.05"/>
    <n v="0.71"/>
  </r>
  <r>
    <n v="2895"/>
    <s v="South Park"/>
    <s v="PS"/>
    <x v="18"/>
    <x v="6"/>
    <s v="Acclaim Entertainment"/>
    <n v="0.39"/>
    <n v="0.27"/>
    <n v="0"/>
    <n v="0.05"/>
    <n v="0.71"/>
  </r>
  <r>
    <n v="2896"/>
    <s v="Metal Gear Solid V: The Phantom Pain"/>
    <s v="XOne"/>
    <x v="19"/>
    <x v="8"/>
    <s v="Konami Digital Entertainment"/>
    <n v="0.37"/>
    <n v="0.26"/>
    <n v="0.01"/>
    <n v="0.06"/>
    <n v="0.71"/>
  </r>
  <r>
    <n v="2897"/>
    <s v="Two Worlds"/>
    <s v="X360"/>
    <x v="9"/>
    <x v="3"/>
    <s v="SouthPeak Games"/>
    <n v="0.41"/>
    <n v="0.23"/>
    <n v="0"/>
    <n v="0.07000000000000001"/>
    <n v="0.71"/>
  </r>
  <r>
    <n v="2898"/>
    <s v="Doom 3: Resurrection of Evil"/>
    <s v="XB"/>
    <x v="7"/>
    <x v="6"/>
    <s v="Activision"/>
    <n v="0.53"/>
    <n v="0.15"/>
    <n v="0"/>
    <n v="0.03"/>
    <n v="0.71"/>
  </r>
  <r>
    <n v="2899"/>
    <s v="NCAA Football 09"/>
    <s v="X360"/>
    <x v="2"/>
    <x v="0"/>
    <s v="Electronic Arts"/>
    <n v="0.65"/>
    <n v="0"/>
    <n v="0"/>
    <n v="0.05"/>
    <n v="0.71"/>
  </r>
  <r>
    <n v="2900"/>
    <s v="NBA Live 09"/>
    <s v="X360"/>
    <x v="2"/>
    <x v="0"/>
    <s v="Electronic Arts"/>
    <n v="0.5"/>
    <n v="0.14"/>
    <n v="0"/>
    <n v="0.07000000000000001"/>
    <n v="0.71"/>
  </r>
  <r>
    <n v="2901"/>
    <s v="Ratchet &amp; Clank: Into the Nexus"/>
    <s v="PS3"/>
    <x v="11"/>
    <x v="6"/>
    <s v="Sony Computer Entertainment"/>
    <n v="0.3"/>
    <n v="0.29"/>
    <n v="0"/>
    <n v="0.11"/>
    <n v="0.71"/>
  </r>
  <r>
    <n v="2902"/>
    <s v="Spider-Man 2"/>
    <s v="PSP"/>
    <x v="7"/>
    <x v="8"/>
    <s v="Activision"/>
    <n v="0.35"/>
    <n v="0.21"/>
    <n v="0"/>
    <n v="0.14"/>
    <n v="0.71"/>
  </r>
  <r>
    <n v="2903"/>
    <s v="2014 FIFA World Cup Brazil"/>
    <s v="PS3"/>
    <x v="21"/>
    <x v="0"/>
    <s v="Electronic Arts"/>
    <n v="0.15"/>
    <n v="0.39"/>
    <n v="0.01"/>
    <n v="0.16"/>
    <n v="0.71"/>
  </r>
  <r>
    <n v="2904"/>
    <s v="London 2012: The Official Video Game of the Olympic Games"/>
    <s v="PS3"/>
    <x v="20"/>
    <x v="0"/>
    <s v="Sega"/>
    <n v="0.06"/>
    <n v="0.5"/>
    <n v="0"/>
    <n v="0.15"/>
    <n v="0.7"/>
  </r>
  <r>
    <n v="2905"/>
    <s v="NHL 12"/>
    <s v="X360"/>
    <x v="17"/>
    <x v="0"/>
    <s v="Electronic Arts"/>
    <n v="0.55"/>
    <n v="0.1"/>
    <n v="0"/>
    <n v="0.05"/>
    <n v="0.7"/>
  </r>
  <r>
    <n v="2906"/>
    <s v="Tony Hawk's Underground"/>
    <s v="GC"/>
    <x v="27"/>
    <x v="0"/>
    <s v="Activision"/>
    <n v="0.54"/>
    <n v="0.14"/>
    <n v="0"/>
    <n v="0.02"/>
    <n v="0.7"/>
  </r>
  <r>
    <n v="2907"/>
    <s v="Infinite Undiscovery"/>
    <s v="X360"/>
    <x v="2"/>
    <x v="3"/>
    <s v="Square Enix"/>
    <n v="0.34"/>
    <n v="0.18"/>
    <n v="0.12"/>
    <n v="0.06"/>
    <n v="0.7"/>
  </r>
  <r>
    <n v="2908"/>
    <s v="Super Bomberman 3"/>
    <s v="SNES"/>
    <x v="25"/>
    <x v="4"/>
    <s v="Hudson Soft"/>
    <n v="0"/>
    <n v="0"/>
    <n v="0.7"/>
    <n v="0"/>
    <n v="0.7"/>
  </r>
  <r>
    <n v="2909"/>
    <s v="Command &amp; Conquer: Red Alert Retaliation"/>
    <s v="PS"/>
    <x v="18"/>
    <x v="11"/>
    <s v="Virgin Interactive"/>
    <n v="0.39"/>
    <n v="0.27"/>
    <n v="0"/>
    <n v="0.05"/>
    <n v="0.7"/>
  </r>
  <r>
    <n v="2910"/>
    <s v="The Sims 2: Apartment Pets"/>
    <s v="DS"/>
    <x v="2"/>
    <x v="7"/>
    <s v="Electronic Arts"/>
    <n v="0.32"/>
    <n v="0.31"/>
    <n v="0"/>
    <n v="0.07000000000000001"/>
    <n v="0.7"/>
  </r>
  <r>
    <n v="2911"/>
    <s v="Star Wars: Obi-Wan"/>
    <s v="XB"/>
    <x v="16"/>
    <x v="8"/>
    <s v="Activision"/>
    <n v="0.52"/>
    <n v="0.16"/>
    <n v="0"/>
    <n v="0.02"/>
    <n v="0.7"/>
  </r>
  <r>
    <n v="2912"/>
    <s v="NCAA Football 08"/>
    <s v="X360"/>
    <x v="9"/>
    <x v="0"/>
    <s v="Electronic Arts"/>
    <n v="0.65"/>
    <n v="0"/>
    <n v="0"/>
    <n v="0.05"/>
    <n v="0.7"/>
  </r>
  <r>
    <n v="2913"/>
    <s v="Kill.Switch"/>
    <s v="PS2"/>
    <x v="27"/>
    <x v="6"/>
    <s v="Sony Computer Entertainment"/>
    <n v="0.34"/>
    <n v="0.27"/>
    <n v="0"/>
    <n v="0.09"/>
    <n v="0.7"/>
  </r>
  <r>
    <n v="2914"/>
    <s v="Lalaloopsy"/>
    <s v="DS"/>
    <x v="17"/>
    <x v="7"/>
    <s v="Activision"/>
    <n v="0.54"/>
    <n v="0.1"/>
    <n v="0"/>
    <n v="0.06"/>
    <n v="0.7"/>
  </r>
  <r>
    <n v="2915"/>
    <s v="Madden NFL 2005"/>
    <s v="GC"/>
    <x v="12"/>
    <x v="0"/>
    <s v="Electronic Arts"/>
    <n v="0.54"/>
    <n v="0.14"/>
    <n v="0"/>
    <n v="0.02"/>
    <n v="0.7"/>
  </r>
  <r>
    <n v="2916"/>
    <s v="F-14 Tomcat"/>
    <s v="GBA"/>
    <x v="16"/>
    <x v="8"/>
    <s v="Majesco Entertainment"/>
    <n v="0.5"/>
    <n v="0.19"/>
    <n v="0"/>
    <n v="0.01"/>
    <n v="0.7"/>
  </r>
  <r>
    <n v="2917"/>
    <s v="SplashDown"/>
    <s v="PS2"/>
    <x v="16"/>
    <x v="2"/>
    <s v="Atari"/>
    <n v="0.34"/>
    <n v="0.27"/>
    <n v="0"/>
    <n v="0.09"/>
    <n v="0.7"/>
  </r>
  <r>
    <n v="2918"/>
    <s v="NCAA Football 98"/>
    <s v="PS"/>
    <x v="23"/>
    <x v="0"/>
    <s v="Electronic Arts"/>
    <n v="0.39"/>
    <n v="0.27"/>
    <n v="0"/>
    <n v="0.05"/>
    <n v="0.7"/>
  </r>
  <r>
    <n v="2919"/>
    <s v="Jade Empire"/>
    <s v="XB"/>
    <x v="7"/>
    <x v="3"/>
    <s v="Microsoft Game Studios"/>
    <n v="0.48"/>
    <n v="0.19"/>
    <n v="0"/>
    <n v="0.03"/>
    <n v="0.7"/>
  </r>
  <r>
    <n v="2920"/>
    <s v="Transformers: Revenge of the Fallen (XBox 360, PS3, &amp; PC Versions)"/>
    <s v="PS3"/>
    <x v="3"/>
    <x v="6"/>
    <s v="Activision"/>
    <n v="0.28"/>
    <n v="0.3"/>
    <n v="0"/>
    <n v="0.12"/>
    <n v="0.7"/>
  </r>
  <r>
    <n v="2921"/>
    <s v="The Sims 3"/>
    <s v="DS"/>
    <x v="10"/>
    <x v="7"/>
    <s v="Electronic Arts"/>
    <n v="0.39"/>
    <n v="0.25"/>
    <n v="0"/>
    <n v="0.06"/>
    <n v="0.7"/>
  </r>
  <r>
    <n v="2922"/>
    <s v="Skylanders: Trap Team"/>
    <s v="WiiU"/>
    <x v="21"/>
    <x v="8"/>
    <s v="Activision"/>
    <n v="0.39"/>
    <n v="0.25"/>
    <n v="0"/>
    <n v="0.06"/>
    <n v="0.7"/>
  </r>
  <r>
    <n v="2923"/>
    <s v="Prince of Persia: The Forgotten Sands"/>
    <s v="PS3"/>
    <x v="10"/>
    <x v="8"/>
    <s v="Ubisoft"/>
    <n v="0.19"/>
    <n v="0.36"/>
    <n v="0.01"/>
    <n v="0.13"/>
    <n v="0.7"/>
  </r>
  <r>
    <n v="2924"/>
    <s v="Chocobo's Dungeon 2"/>
    <s v="PS"/>
    <x v="18"/>
    <x v="3"/>
    <s v="SquareSoft"/>
    <n v="0.04"/>
    <n v="0.03"/>
    <n v="0.58"/>
    <n v="0.05"/>
    <n v="0.7"/>
  </r>
  <r>
    <n v="2925"/>
    <s v="Advance Wars"/>
    <s v="GBA"/>
    <x v="16"/>
    <x v="11"/>
    <s v="Nintendo"/>
    <n v="0.5"/>
    <n v="0.19"/>
    <n v="0"/>
    <n v="0.01"/>
    <n v="0.7"/>
  </r>
  <r>
    <n v="2926"/>
    <s v="Hannah Montana: The Movie"/>
    <s v="DS"/>
    <x v="3"/>
    <x v="10"/>
    <s v="Disney Interactive Studios"/>
    <n v="0.38"/>
    <n v="0.25"/>
    <n v="0"/>
    <n v="0.07000000000000001"/>
    <n v="0.7"/>
  </r>
  <r>
    <n v="2927"/>
    <s v="World of Zoo"/>
    <s v="DS"/>
    <x v="3"/>
    <x v="7"/>
    <s v="THQ"/>
    <n v="0.43"/>
    <n v="0.2"/>
    <n v="0"/>
    <n v="0.06"/>
    <n v="0.7"/>
  </r>
  <r>
    <n v="2928"/>
    <s v="Ape Escape: On the Loose"/>
    <s v="PSP"/>
    <x v="7"/>
    <x v="1"/>
    <s v="Sony Computer Entertainment"/>
    <n v="0.52"/>
    <n v="0.01"/>
    <n v="0.12"/>
    <n v="0.05"/>
    <n v="0.7"/>
  </r>
  <r>
    <n v="2929"/>
    <s v="NASCAR 2001"/>
    <s v="PS2"/>
    <x v="29"/>
    <x v="2"/>
    <s v="Electronic Arts"/>
    <n v="0.34"/>
    <n v="0.27"/>
    <n v="0"/>
    <n v="0.09"/>
    <n v="0.7"/>
  </r>
  <r>
    <n v="2930"/>
    <s v="IL-2 Sturmovik: Birds of Prey"/>
    <s v="PS3"/>
    <x v="3"/>
    <x v="7"/>
    <s v="505 Games"/>
    <n v="0.34"/>
    <n v="0.26"/>
    <n v="0"/>
    <n v="0.1"/>
    <n v="0.7"/>
  </r>
  <r>
    <n v="2931"/>
    <s v="Book of Spells"/>
    <s v="PS3"/>
    <x v="20"/>
    <x v="8"/>
    <s v="Sony Computer Entertainment"/>
    <n v="0.13"/>
    <n v="0.4"/>
    <n v="0"/>
    <n v="0.16"/>
    <n v="0.7"/>
  </r>
  <r>
    <n v="2932"/>
    <s v="NCAA Football 2001"/>
    <s v="PS"/>
    <x v="29"/>
    <x v="0"/>
    <s v="Electronic Arts"/>
    <n v="0.39"/>
    <n v="0.26"/>
    <n v="0"/>
    <n v="0.05"/>
    <n v="0.7"/>
  </r>
  <r>
    <n v="2933"/>
    <s v="Mafia"/>
    <s v="PS2"/>
    <x v="12"/>
    <x v="8"/>
    <s v="Illusion Softworks"/>
    <n v="0.34"/>
    <n v="0.27"/>
    <n v="0"/>
    <n v="0.09"/>
    <n v="0.7"/>
  </r>
  <r>
    <n v="2934"/>
    <s v="Mobile Suit Gundam: Journey to Jaburo"/>
    <s v="PS2"/>
    <x v="29"/>
    <x v="7"/>
    <s v="Namco Bandai Games"/>
    <n v="0.16"/>
    <n v="0.13"/>
    <n v="0.36"/>
    <n v="0.04"/>
    <n v="0.7"/>
  </r>
  <r>
    <n v="2935"/>
    <s v="Metal Gear Solid V: The Phantom Pain"/>
    <s v="PS3"/>
    <x v="19"/>
    <x v="8"/>
    <s v="Konami Digital Entertainment"/>
    <n v="0.21"/>
    <n v="0.18"/>
    <n v="0.22"/>
    <n v="0.08"/>
    <n v="0.7"/>
  </r>
  <r>
    <n v="2936"/>
    <s v="TimeSplitters 2"/>
    <s v="PS2"/>
    <x v="15"/>
    <x v="6"/>
    <s v="Eidos Interactive"/>
    <n v="0.34"/>
    <n v="0.27"/>
    <n v="0"/>
    <n v="0.09"/>
    <n v="0.7"/>
  </r>
  <r>
    <n v="2937"/>
    <s v="MotionSports"/>
    <s v="X360"/>
    <x v="10"/>
    <x v="0"/>
    <s v="Ubisoft"/>
    <n v="0.38"/>
    <n v="0.26"/>
    <n v="0"/>
    <n v="0.06"/>
    <n v="0.7"/>
  </r>
  <r>
    <n v="2938"/>
    <s v="MLB 08: The Show"/>
    <s v="PS3"/>
    <x v="2"/>
    <x v="0"/>
    <s v="Sony Computer Entertainment"/>
    <n v="0.64"/>
    <n v="0"/>
    <n v="0"/>
    <n v="0.05"/>
    <n v="0.7"/>
  </r>
  <r>
    <n v="2939"/>
    <s v="Classic NES Series: Zelda II: The Adventure of Link"/>
    <s v="GBA"/>
    <x v="12"/>
    <x v="10"/>
    <s v="Nintendo"/>
    <n v="0.37"/>
    <n v="0.14"/>
    <n v="0.17"/>
    <n v="0.01"/>
    <n v="0.7"/>
  </r>
  <r>
    <n v="2940"/>
    <s v="Fire Emblem: Monsh? no Nazo"/>
    <s v="SNES"/>
    <x v="25"/>
    <x v="3"/>
    <s v="Nintendo"/>
    <n v="0"/>
    <n v="0"/>
    <n v="0.7"/>
    <n v="0"/>
    <n v="0.7"/>
  </r>
  <r>
    <n v="2941"/>
    <s v="Disney's Chicken Little"/>
    <s v="GBA"/>
    <x v="7"/>
    <x v="1"/>
    <s v="Disney Interactive Studios"/>
    <n v="0.5"/>
    <n v="0.18"/>
    <n v="0"/>
    <n v="0.01"/>
    <n v="0.7"/>
  </r>
  <r>
    <n v="2942"/>
    <s v="King Kong"/>
    <n v="2600"/>
    <x v="33"/>
    <x v="8"/>
    <s v="Tigervision"/>
    <n v="0.65"/>
    <n v="0.04"/>
    <n v="0"/>
    <n v="0.01"/>
    <n v="0.6899999999999999"/>
  </r>
  <r>
    <n v="2943"/>
    <s v="WWE 2K15"/>
    <s v="X360"/>
    <x v="21"/>
    <x v="0"/>
    <s v="Take-Two Interactive"/>
    <n v="0.38"/>
    <n v="0.26"/>
    <n v="0"/>
    <n v="0.06"/>
    <n v="0.6899999999999999"/>
  </r>
  <r>
    <n v="2944"/>
    <s v="The LEGO Movie Videogame"/>
    <s v="3DS"/>
    <x v="21"/>
    <x v="8"/>
    <s v="Warner Bros. Interactive Entertainment"/>
    <n v="0.28"/>
    <n v="0.31"/>
    <n v="0.05"/>
    <n v="0.05"/>
    <n v="0.6899999999999999"/>
  </r>
  <r>
    <n v="2945"/>
    <s v="X-Men Origins: Wolverine - Uncaged Edition"/>
    <s v="X360"/>
    <x v="3"/>
    <x v="8"/>
    <s v="Activision"/>
    <n v="0.42"/>
    <n v="0.21"/>
    <n v="0"/>
    <n v="0.06"/>
    <n v="0.6899999999999999"/>
  </r>
  <r>
    <n v="2946"/>
    <s v="Metal Gear Solid: Portable Ops Plus"/>
    <s v="PSP"/>
    <x v="9"/>
    <x v="8"/>
    <s v="Konami Digital Entertainment"/>
    <n v="0.26"/>
    <n v="0.01"/>
    <n v="0.26"/>
    <n v="0.17"/>
    <n v="0.6899999999999999"/>
  </r>
  <r>
    <n v="2947"/>
    <s v="Disney Tangled"/>
    <s v="Wii"/>
    <x v="10"/>
    <x v="8"/>
    <s v="Disney Interactive Studios"/>
    <n v="0.47"/>
    <n v="0.17"/>
    <n v="0"/>
    <n v="0.05"/>
    <n v="0.6899999999999999"/>
  </r>
  <r>
    <n v="2948"/>
    <s v="Shrek the Third"/>
    <s v="X360"/>
    <x v="9"/>
    <x v="8"/>
    <s v="Activision"/>
    <n v="0.54"/>
    <n v="0.1"/>
    <n v="0"/>
    <n v="0.06"/>
    <n v="0.6899999999999999"/>
  </r>
  <r>
    <n v="2950"/>
    <s v="Moto Racer 2"/>
    <s v="PS"/>
    <x v="23"/>
    <x v="2"/>
    <s v="Electronic Arts"/>
    <n v="0.39"/>
    <n v="0.26"/>
    <n v="0"/>
    <n v="0.05"/>
    <n v="0.6899999999999999"/>
  </r>
  <r>
    <n v="2951"/>
    <s v="Halo 2 Multiplayer Map Pack"/>
    <s v="XB"/>
    <x v="7"/>
    <x v="6"/>
    <s v="Microsoft Game Studios"/>
    <n v="0.54"/>
    <n v="0.13"/>
    <n v="0"/>
    <n v="0.02"/>
    <n v="0.6899999999999999"/>
  </r>
  <r>
    <n v="2952"/>
    <s v="Minecraft: Story Mode"/>
    <s v="PS3"/>
    <x v="19"/>
    <x v="10"/>
    <s v="Mojang"/>
    <n v="0.25"/>
    <n v="0.33"/>
    <n v="0"/>
    <n v="0.11"/>
    <n v="0.6899999999999999"/>
  </r>
  <r>
    <n v="2953"/>
    <s v="Mortal Kombat: Shaolin Monks"/>
    <s v="PS2"/>
    <x v="7"/>
    <x v="8"/>
    <s v="Midway Games"/>
    <n v="0.58"/>
    <n v="0.02"/>
    <n v="0"/>
    <n v="0.09"/>
    <n v="0.6899999999999999"/>
  </r>
  <r>
    <n v="2954"/>
    <s v="MX vs. ATV Unleashed: On the Edge"/>
    <s v="PSP"/>
    <x v="0"/>
    <x v="2"/>
    <s v="THQ"/>
    <n v="0.64"/>
    <n v="0"/>
    <n v="0"/>
    <n v="0.05"/>
    <n v="0.6899999999999999"/>
  </r>
  <r>
    <n v="2955"/>
    <s v="Skylanders: Trap Team"/>
    <s v="PS3"/>
    <x v="21"/>
    <x v="8"/>
    <s v="Activision"/>
    <n v="0.24"/>
    <n v="0.33"/>
    <n v="0"/>
    <n v="0.12"/>
    <n v="0.6899999999999999"/>
  </r>
  <r>
    <n v="2956"/>
    <s v="Mario Pinball Land"/>
    <s v="GBA"/>
    <x v="12"/>
    <x v="5"/>
    <s v="Nintendo"/>
    <n v="0.5"/>
    <n v="0.18"/>
    <n v="0"/>
    <n v="0.01"/>
    <n v="0.6899999999999999"/>
  </r>
  <r>
    <n v="2957"/>
    <s v="Mappy"/>
    <s v="NES"/>
    <x v="6"/>
    <x v="1"/>
    <s v="Namco Bandai Games"/>
    <n v="0"/>
    <n v="0"/>
    <n v="0.6899999999999999"/>
    <n v="0"/>
    <n v="0.6899999999999999"/>
  </r>
  <r>
    <n v="2958"/>
    <s v="J-League Soccer: Prime Goal"/>
    <s v="SNES"/>
    <x v="24"/>
    <x v="0"/>
    <s v="Namco Bandai Games"/>
    <n v="0"/>
    <n v="0"/>
    <n v="0.6899999999999999"/>
    <n v="0"/>
    <n v="0.6899999999999999"/>
  </r>
  <r>
    <n v="2959"/>
    <s v="Dragon Ball Z: Budokai"/>
    <s v="GC"/>
    <x v="27"/>
    <x v="9"/>
    <s v="Atari"/>
    <n v="0.53"/>
    <n v="0.14"/>
    <n v="0"/>
    <n v="0.02"/>
    <n v="0.6899999999999999"/>
  </r>
  <r>
    <n v="2960"/>
    <s v="NFL Xtreme"/>
    <s v="PS"/>
    <x v="18"/>
    <x v="0"/>
    <s v="Sony Computer Entertainment"/>
    <n v="0.38"/>
    <n v="0.26"/>
    <n v="0"/>
    <n v="0.05"/>
    <n v="0.6899999999999999"/>
  </r>
  <r>
    <n v="2961"/>
    <s v="The Sly Collection"/>
    <s v="PS3"/>
    <x v="10"/>
    <x v="1"/>
    <s v="Sony Computer Entertainment"/>
    <n v="0.52"/>
    <n v="0.09"/>
    <n v="0.01"/>
    <n v="0.07000000000000001"/>
    <n v="0.6899999999999999"/>
  </r>
  <r>
    <n v="2962"/>
    <s v="One Piece: Pirate Warriors 2"/>
    <s v="PS3"/>
    <x v="11"/>
    <x v="8"/>
    <s v="Namco Bandai Games"/>
    <n v="0"/>
    <n v="0.2"/>
    <n v="0.42"/>
    <n v="0.07000000000000001"/>
    <n v="0.6899999999999999"/>
  </r>
  <r>
    <n v="2963"/>
    <s v="Assassin's Creed IV: Black Flag"/>
    <s v="PC"/>
    <x v="11"/>
    <x v="8"/>
    <s v="Ubisoft"/>
    <n v="0.22"/>
    <n v="0.38"/>
    <n v="0"/>
    <n v="0.1"/>
    <n v="0.6899999999999999"/>
  </r>
  <r>
    <n v="2964"/>
    <s v="Harry Potter and the Chamber of Secrets"/>
    <s v="GC"/>
    <x v="15"/>
    <x v="8"/>
    <s v="Electronic Arts"/>
    <n v="0.53"/>
    <n v="0.14"/>
    <n v="0"/>
    <n v="0.02"/>
    <n v="0.6899999999999999"/>
  </r>
  <r>
    <n v="2965"/>
    <s v="Need for Speed: Shift 2 Unleashed"/>
    <s v="PS3"/>
    <x v="17"/>
    <x v="2"/>
    <s v="Electronic Arts"/>
    <n v="0.2"/>
    <n v="0.36"/>
    <n v="0"/>
    <n v="0.13"/>
    <n v="0.6899999999999999"/>
  </r>
  <r>
    <n v="2966"/>
    <s v="The Lord of the Rings: The Return of the King"/>
    <s v="GC"/>
    <x v="27"/>
    <x v="8"/>
    <s v="Electronic Arts"/>
    <n v="0.53"/>
    <n v="0.14"/>
    <n v="0"/>
    <n v="0.02"/>
    <n v="0.6899999999999999"/>
  </r>
  <r>
    <n v="2967"/>
    <s v="Nintendo Presents: New Style Boutique 2 - Fashion Forward"/>
    <s v="3DS"/>
    <x v="19"/>
    <x v="5"/>
    <s v="Nintendo"/>
    <n v="0.01"/>
    <n v="0.61"/>
    <n v="0.02"/>
    <n v="0.04"/>
    <n v="0.6899999999999999"/>
  </r>
  <r>
    <n v="2968"/>
    <s v="MX vs. ATV Untamed"/>
    <s v="X360"/>
    <x v="9"/>
    <x v="2"/>
    <s v="THQ"/>
    <n v="0.55"/>
    <n v="0.08"/>
    <n v="0"/>
    <n v="0.06"/>
    <n v="0.6899999999999999"/>
  </r>
  <r>
    <n v="2969"/>
    <s v="The Last Remnant"/>
    <s v="X360"/>
    <x v="2"/>
    <x v="3"/>
    <s v="Square Enix"/>
    <n v="0.25"/>
    <n v="0.2"/>
    <n v="0.18"/>
    <n v="0.06"/>
    <n v="0.6899999999999999"/>
  </r>
  <r>
    <n v="2970"/>
    <s v="Frozen: Olaf's Quest"/>
    <s v="DS"/>
    <x v="11"/>
    <x v="1"/>
    <s v="Disney Interactive Studios"/>
    <n v="0.28"/>
    <n v="0.35"/>
    <n v="0"/>
    <n v="0.06"/>
    <n v="0.6899999999999999"/>
  </r>
  <r>
    <n v="2971"/>
    <s v="The Sims: Medieval"/>
    <s v="PC"/>
    <x v="17"/>
    <x v="7"/>
    <s v="Electronic Arts"/>
    <n v="0.27"/>
    <n v="0.32"/>
    <n v="0"/>
    <n v="0.1"/>
    <n v="0.6899999999999999"/>
  </r>
  <r>
    <n v="2972"/>
    <s v="Baldur's Gate: Dark Alliance II"/>
    <s v="PS2"/>
    <x v="12"/>
    <x v="3"/>
    <s v="Interplay"/>
    <n v="0.34"/>
    <n v="0.26"/>
    <n v="0"/>
    <n v="0.09"/>
    <n v="0.68"/>
  </r>
  <r>
    <n v="2973"/>
    <s v="Shark Tale"/>
    <s v="GBA"/>
    <x v="12"/>
    <x v="8"/>
    <s v="Activision"/>
    <n v="0.49"/>
    <n v="0.18"/>
    <n v="0"/>
    <n v="0.01"/>
    <n v="0.68"/>
  </r>
  <r>
    <n v="2974"/>
    <s v="Plants vs. Zombies: Garden Warfare"/>
    <s v="XOne"/>
    <x v="21"/>
    <x v="6"/>
    <s v="Electronic Arts"/>
    <n v="0.39"/>
    <n v="0.23"/>
    <n v="0"/>
    <n v="0.06"/>
    <n v="0.68"/>
  </r>
  <r>
    <n v="2975"/>
    <s v="Kirby's Dream Collection: Special Edition"/>
    <s v="Wii"/>
    <x v="20"/>
    <x v="8"/>
    <s v="Nintendo"/>
    <n v="0.34"/>
    <n v="0"/>
    <n v="0.33"/>
    <n v="0.02"/>
    <n v="0.68"/>
  </r>
  <r>
    <n v="2976"/>
    <s v="Bakugan: Battle Brawlers"/>
    <s v="Wii"/>
    <x v="3"/>
    <x v="8"/>
    <s v="Activision"/>
    <n v="0.6"/>
    <n v="0.03"/>
    <n v="0"/>
    <n v="0.05"/>
    <n v="0.68"/>
  </r>
  <r>
    <n v="2977"/>
    <s v="Star Wars: Masters of Teras Kasi"/>
    <s v="PS"/>
    <x v="23"/>
    <x v="8"/>
    <s v="LucasArts"/>
    <n v="0.38"/>
    <n v="0.26"/>
    <n v="0"/>
    <n v="0.04"/>
    <n v="0.68"/>
  </r>
  <r>
    <n v="2978"/>
    <s v="The Last Story"/>
    <s v="Wii"/>
    <x v="17"/>
    <x v="3"/>
    <s v="Nintendo"/>
    <n v="0.32"/>
    <n v="0.13"/>
    <n v="0.18"/>
    <n v="0.04"/>
    <n v="0.68"/>
  </r>
  <r>
    <n v="2979"/>
    <s v="NBA Street Vol. 2"/>
    <s v="XB"/>
    <x v="27"/>
    <x v="0"/>
    <s v="Electronic Arts"/>
    <n v="0.62"/>
    <n v="0.04"/>
    <n v="0"/>
    <n v="0.02"/>
    <n v="0.68"/>
  </r>
  <r>
    <n v="2980"/>
    <s v="Iron Man"/>
    <s v="PS3"/>
    <x v="2"/>
    <x v="8"/>
    <s v="Sega"/>
    <n v="0.32"/>
    <n v="0.25"/>
    <n v="0"/>
    <n v="0.11"/>
    <n v="0.68"/>
  </r>
  <r>
    <n v="2981"/>
    <s v="Disney Infinity 3.0"/>
    <s v="PS4"/>
    <x v="19"/>
    <x v="8"/>
    <s v="Disney Interactive Studios"/>
    <n v="0.21"/>
    <n v="0.36"/>
    <n v="0"/>
    <n v="0.11"/>
    <n v="0.68"/>
  </r>
  <r>
    <n v="2982"/>
    <s v="Spider-Man 3"/>
    <s v="PS3"/>
    <x v="9"/>
    <x v="1"/>
    <s v="Activision"/>
    <n v="0.26"/>
    <n v="0.29"/>
    <n v="0.02"/>
    <n v="0.12"/>
    <n v="0.68"/>
  </r>
  <r>
    <n v="2983"/>
    <s v="NCAA Football 2005"/>
    <s v="XB"/>
    <x v="12"/>
    <x v="0"/>
    <s v="Electronic Arts"/>
    <n v="0.63"/>
    <n v="0.02"/>
    <n v="0"/>
    <n v="0.03"/>
    <n v="0.68"/>
  </r>
  <r>
    <n v="2984"/>
    <s v="Mortal Kombat Mythologies: Sub-Zero"/>
    <s v="PS"/>
    <x v="23"/>
    <x v="9"/>
    <s v="GT Interactive"/>
    <n v="0.38"/>
    <n v="0.26"/>
    <n v="0"/>
    <n v="0.04"/>
    <n v="0.68"/>
  </r>
  <r>
    <n v="2985"/>
    <s v="Rayman Legends"/>
    <s v="WiiU"/>
    <x v="11"/>
    <x v="1"/>
    <s v="Ubisoft"/>
    <n v="0.26"/>
    <n v="0.33"/>
    <n v="0.03"/>
    <n v="0.06"/>
    <n v="0.68"/>
  </r>
  <r>
    <n v="2986"/>
    <s v="Naruto: Clash of Ninja"/>
    <s v="GC"/>
    <x v="27"/>
    <x v="9"/>
    <s v="Tomy Corporation"/>
    <n v="0.53"/>
    <n v="0.14"/>
    <n v="0"/>
    <n v="0.02"/>
    <n v="0.68"/>
  </r>
  <r>
    <n v="2987"/>
    <s v="Prince of Persia: The Two Thrones"/>
    <s v="PS2"/>
    <x v="7"/>
    <x v="8"/>
    <s v="Ubisoft"/>
    <n v="0.57"/>
    <n v="0.02"/>
    <n v="0"/>
    <n v="0.09"/>
    <n v="0.68"/>
  </r>
  <r>
    <n v="2988"/>
    <s v="Hot Shots Golf: Open Tee 2"/>
    <s v="PSP"/>
    <x v="9"/>
    <x v="0"/>
    <s v="Sony Computer Entertainment"/>
    <n v="0.21"/>
    <n v="0.11"/>
    <n v="0.28"/>
    <n v="0.08"/>
    <n v="0.68"/>
  </r>
  <r>
    <n v="2989"/>
    <s v="Metro: Last Light"/>
    <s v="PS4"/>
    <x v="21"/>
    <x v="8"/>
    <s v="Deep Silver"/>
    <n v="0.22"/>
    <n v="0.3"/>
    <n v="0.04"/>
    <n v="0.12"/>
    <n v="0.68"/>
  </r>
  <r>
    <n v="2990"/>
    <s v="Fossil Fighters: Champions"/>
    <s v="DS"/>
    <x v="10"/>
    <x v="3"/>
    <s v="Nintendo"/>
    <n v="0.32"/>
    <n v="0"/>
    <n v="0.34"/>
    <n v="0.02"/>
    <n v="0.68"/>
  </r>
  <r>
    <n v="2991"/>
    <s v="Mercenaries: Playground of Destruction"/>
    <s v="XB"/>
    <x v="7"/>
    <x v="8"/>
    <s v="LucasArts"/>
    <n v="0.54"/>
    <n v="0.11"/>
    <n v="0"/>
    <n v="0.03"/>
    <n v="0.68"/>
  </r>
  <r>
    <n v="2992"/>
    <s v="Sniper Elite 3"/>
    <s v="PS4"/>
    <x v="21"/>
    <x v="6"/>
    <s v="505 Games"/>
    <n v="0.22"/>
    <n v="0.33"/>
    <n v="0"/>
    <n v="0.13"/>
    <n v="0.68"/>
  </r>
  <r>
    <n v="2993"/>
    <s v="Doom (2016)"/>
    <s v="XOne"/>
    <x v="31"/>
    <x v="6"/>
    <s v="Bethesda Softworks"/>
    <n v="0.39"/>
    <n v="0.23"/>
    <n v="0"/>
    <n v="0.06"/>
    <n v="0.68"/>
  </r>
  <r>
    <n v="2994"/>
    <s v="Bushido Blade 2"/>
    <s v="PS"/>
    <x v="18"/>
    <x v="9"/>
    <s v="SquareSoft"/>
    <n v="0.25"/>
    <n v="0.17"/>
    <n v="0.22"/>
    <n v="0.04"/>
    <n v="0.68"/>
  </r>
  <r>
    <n v="2995"/>
    <s v="Suikoden II"/>
    <s v="PS"/>
    <x v="18"/>
    <x v="3"/>
    <s v="Konami Digital Entertainment"/>
    <n v="0.15"/>
    <n v="0.1"/>
    <n v="0.38"/>
    <n v="0.04"/>
    <n v="0.68"/>
  </r>
  <r>
    <n v="2996"/>
    <s v="Need for Speed (2015)"/>
    <s v="XOne"/>
    <x v="19"/>
    <x v="2"/>
    <s v="Electronic Arts"/>
    <n v="0.3"/>
    <n v="0.33"/>
    <n v="0"/>
    <n v="0.06"/>
    <n v="0.68"/>
  </r>
  <r>
    <n v="2997"/>
    <s v="Cars: Mater-National Championship"/>
    <s v="DS"/>
    <x v="9"/>
    <x v="2"/>
    <s v="THQ"/>
    <n v="0.63"/>
    <n v="0.01"/>
    <n v="0"/>
    <n v="0.05"/>
    <n v="0.68"/>
  </r>
  <r>
    <n v="2998"/>
    <s v="FIFA Soccer 06"/>
    <s v="XB"/>
    <x v="7"/>
    <x v="0"/>
    <s v="Electronic Arts"/>
    <n v="0.29"/>
    <n v="0.38"/>
    <n v="0"/>
    <n v="0.01"/>
    <n v="0.68"/>
  </r>
  <r>
    <n v="2999"/>
    <s v="Hidden Objects: Mystery Stories"/>
    <s v="DS"/>
    <x v="3"/>
    <x v="10"/>
    <s v="GSP"/>
    <n v="0.19"/>
    <n v="0.43"/>
    <n v="0"/>
    <n v="0.05"/>
    <n v="0.68"/>
  </r>
  <r>
    <n v="3000"/>
    <s v="Red Steel"/>
    <s v="Wii"/>
    <x v="0"/>
    <x v="6"/>
    <s v="Ubisoft"/>
    <n v="0.55"/>
    <n v="0.04"/>
    <n v="0.04"/>
    <n v="0.05"/>
    <n v="0.68"/>
  </r>
  <r>
    <n v="3001"/>
    <s v="Fight Night 2004"/>
    <s v="XB"/>
    <x v="12"/>
    <x v="9"/>
    <s v="Electronic Arts"/>
    <n v="0.51"/>
    <n v="0.15"/>
    <n v="0"/>
    <n v="0.02"/>
    <n v="0.68"/>
  </r>
  <r>
    <n v="3002"/>
    <s v="Tourist Trophy: The Real Riding Simulator"/>
    <s v="PS2"/>
    <x v="0"/>
    <x v="2"/>
    <s v="Sony Computer Entertainment"/>
    <n v="0.28"/>
    <n v="0.22"/>
    <n v="0.11"/>
    <n v="0.07000000000000001"/>
    <n v="0.68"/>
  </r>
  <r>
    <n v="3003"/>
    <s v="Mass Effect"/>
    <s v="PC"/>
    <x v="2"/>
    <x v="3"/>
    <s v="Electronic Arts"/>
    <n v="0"/>
    <n v="0.59"/>
    <n v="0"/>
    <n v="0.09"/>
    <n v="0.68"/>
  </r>
  <r>
    <n v="3004"/>
    <s v=".hack//Mutation Part 2"/>
    <s v="PS2"/>
    <x v="15"/>
    <x v="3"/>
    <s v="Atari"/>
    <n v="0.23"/>
    <n v="0.18"/>
    <n v="0.2"/>
    <n v="0.06"/>
    <n v="0.68"/>
  </r>
  <r>
    <n v="3005"/>
    <s v="Country Dance"/>
    <s v="Wii"/>
    <x v="17"/>
    <x v="5"/>
    <s v="Funbox Media"/>
    <n v="0.59"/>
    <n v="0.04"/>
    <n v="0"/>
    <n v="0.04"/>
    <n v="0.68"/>
  </r>
  <r>
    <n v="3006"/>
    <s v="Turok"/>
    <s v="PS3"/>
    <x v="2"/>
    <x v="8"/>
    <s v="Touchstone"/>
    <n v="0.35"/>
    <n v="0.22"/>
    <n v="0.01"/>
    <n v="0.1"/>
    <n v="0.68"/>
  </r>
  <r>
    <n v="3007"/>
    <s v="Midway Arcade Treasures 2"/>
    <s v="PS2"/>
    <x v="12"/>
    <x v="5"/>
    <s v="Midway Games"/>
    <n v="0.33"/>
    <n v="0.26"/>
    <n v="0"/>
    <n v="0.09"/>
    <n v="0.68"/>
  </r>
  <r>
    <n v="3008"/>
    <s v="100 Classic Books"/>
    <s v="DS"/>
    <x v="2"/>
    <x v="5"/>
    <s v="Nintendo"/>
    <n v="0.13"/>
    <n v="0.52"/>
    <n v="0"/>
    <n v="0.02"/>
    <n v="0.67"/>
  </r>
  <r>
    <n v="3009"/>
    <s v="Unreal Tournament III"/>
    <s v="PS3"/>
    <x v="9"/>
    <x v="6"/>
    <s v="Midway Games"/>
    <n v="0.33"/>
    <n v="0.24"/>
    <n v="0"/>
    <n v="0.11"/>
    <n v="0.67"/>
  </r>
  <r>
    <n v="3010"/>
    <s v="Final Fantasy Crystal Chronicles: Ring of Fates"/>
    <s v="DS"/>
    <x v="9"/>
    <x v="3"/>
    <s v="Square Enix"/>
    <n v="0.22"/>
    <n v="0.01"/>
    <n v="0.42"/>
    <n v="0.02"/>
    <n v="0.67"/>
  </r>
  <r>
    <n v="3011"/>
    <s v="Return to Castle Wolfenstein: Tides of War"/>
    <s v="XB"/>
    <x v="27"/>
    <x v="6"/>
    <s v="Activision"/>
    <n v="0.49"/>
    <n v="0.16"/>
    <n v="0"/>
    <n v="0.02"/>
    <n v="0.67"/>
  </r>
  <r>
    <n v="3012"/>
    <s v="Need for Speed Rivals"/>
    <s v="XOne"/>
    <x v="11"/>
    <x v="2"/>
    <s v="Electronic Arts"/>
    <n v="0.45"/>
    <n v="0.17"/>
    <n v="0"/>
    <n v="0.05"/>
    <n v="0.67"/>
  </r>
  <r>
    <n v="3013"/>
    <s v="Lollipop Chainsaw"/>
    <s v="PS3"/>
    <x v="20"/>
    <x v="8"/>
    <s v="Warner Bros. Interactive Entertainment"/>
    <n v="0.26"/>
    <n v="0.21"/>
    <n v="0.11"/>
    <n v="0.09"/>
    <n v="0.67"/>
  </r>
  <r>
    <n v="3014"/>
    <s v="The Darkness"/>
    <s v="PS3"/>
    <x v="9"/>
    <x v="6"/>
    <s v="Take-Two Interactive"/>
    <n v="0.2"/>
    <n v="0.34"/>
    <n v="0"/>
    <n v="0.13"/>
    <n v="0.67"/>
  </r>
  <r>
    <n v="3015"/>
    <s v="Street Sk8er"/>
    <s v="PS"/>
    <x v="18"/>
    <x v="0"/>
    <s v="Electronic Arts"/>
    <n v="0.37"/>
    <n v="0.25"/>
    <n v="0"/>
    <n v="0.04"/>
    <n v="0.67"/>
  </r>
  <r>
    <n v="3016"/>
    <s v="Club Penguin: Elite Penguin Force - Herbert's Revenge"/>
    <s v="DS"/>
    <x v="10"/>
    <x v="10"/>
    <s v="Disney Interactive Studios"/>
    <n v="0.4"/>
    <n v="0.22"/>
    <n v="0"/>
    <n v="0.06"/>
    <n v="0.67"/>
  </r>
  <r>
    <n v="3017"/>
    <s v="Contra: Legacy of War"/>
    <s v="PS"/>
    <x v="4"/>
    <x v="6"/>
    <s v="Konami Digital Entertainment"/>
    <n v="0.37"/>
    <n v="0.25"/>
    <n v="0"/>
    <n v="0.04"/>
    <n v="0.67"/>
  </r>
  <r>
    <n v="3018"/>
    <s v="Blazing Angels: Squadrons of WWII"/>
    <s v="PS3"/>
    <x v="0"/>
    <x v="7"/>
    <s v="Ubisoft"/>
    <n v="0.35"/>
    <n v="0.22"/>
    <n v="0"/>
    <n v="0.1"/>
    <n v="0.67"/>
  </r>
  <r>
    <n v="3019"/>
    <s v="Fight Night Round 2004"/>
    <s v="XB"/>
    <x v="12"/>
    <x v="9"/>
    <s v="Electronic Arts"/>
    <n v="0.46"/>
    <n v="0.18"/>
    <n v="0"/>
    <n v="0.03"/>
    <n v="0.67"/>
  </r>
  <r>
    <n v="3020"/>
    <s v="Wolfenstein: The New Order"/>
    <s v="XOne"/>
    <x v="21"/>
    <x v="6"/>
    <s v="Bethesda Softworks"/>
    <n v="0.33"/>
    <n v="0.28"/>
    <n v="0"/>
    <n v="0.06"/>
    <n v="0.67"/>
  </r>
  <r>
    <n v="3021"/>
    <s v="The Biggest Loser: Challenge"/>
    <s v="Wii"/>
    <x v="10"/>
    <x v="0"/>
    <s v="THQ"/>
    <n v="0.49"/>
    <n v="0.13"/>
    <n v="0"/>
    <n v="0.05"/>
    <n v="0.67"/>
  </r>
  <r>
    <n v="3022"/>
    <s v="Zaidan Houjin Nippon Kanji Nouryoko Kentei Kyoukai Kounin: KanKen DS"/>
    <s v="DS"/>
    <x v="0"/>
    <x v="5"/>
    <s v="Rocket Company"/>
    <n v="0"/>
    <n v="0"/>
    <n v="0.67"/>
    <n v="0"/>
    <n v="0.67"/>
  </r>
  <r>
    <n v="3023"/>
    <s v="Spice World"/>
    <s v="PS"/>
    <x v="18"/>
    <x v="8"/>
    <s v="Sony Computer Entertainment"/>
    <n v="0.37"/>
    <n v="0.25"/>
    <n v="0"/>
    <n v="0.04"/>
    <n v="0.67"/>
  </r>
  <r>
    <n v="3024"/>
    <s v="Star Wars: Republic Commando"/>
    <s v="XB"/>
    <x v="7"/>
    <x v="6"/>
    <s v="Activision"/>
    <n v="0.48"/>
    <n v="0.17"/>
    <n v="0"/>
    <n v="0.02"/>
    <n v="0.67"/>
  </r>
  <r>
    <n v="3025"/>
    <s v="Armored Core 3"/>
    <s v="PS2"/>
    <x v="15"/>
    <x v="7"/>
    <s v="Metro 3D"/>
    <n v="0.22"/>
    <n v="0.17"/>
    <n v="0.23"/>
    <n v="0.06"/>
    <n v="0.67"/>
  </r>
  <r>
    <n v="3026"/>
    <s v="Need For Speed: Undercover"/>
    <s v="Wii"/>
    <x v="2"/>
    <x v="2"/>
    <s v="Electronic Arts"/>
    <n v="0.27"/>
    <n v="0.32"/>
    <n v="0"/>
    <n v="0.07000000000000001"/>
    <n v="0.67"/>
  </r>
  <r>
    <n v="3027"/>
    <s v="Taiko no Tatsujin Wii"/>
    <s v="Wii"/>
    <x v="2"/>
    <x v="5"/>
    <s v="Namco Bandai Games"/>
    <n v="0"/>
    <n v="0"/>
    <n v="0.67"/>
    <n v="0"/>
    <n v="0.67"/>
  </r>
  <r>
    <n v="3028"/>
    <s v="The Witcher 3: Wild Hunt"/>
    <s v="PC"/>
    <x v="19"/>
    <x v="3"/>
    <s v="Namco Bandai Games"/>
    <n v="0.2"/>
    <n v="0.42"/>
    <n v="0"/>
    <n v="0.05"/>
    <n v="0.67"/>
  </r>
  <r>
    <n v="3029"/>
    <s v="Virtua Tennis: World Tour (US &amp; Others sales)"/>
    <s v="PSP"/>
    <x v="7"/>
    <x v="0"/>
    <s v="Sega"/>
    <n v="0.16"/>
    <n v="0.36"/>
    <n v="0"/>
    <n v="0.14"/>
    <n v="0.67"/>
  </r>
  <r>
    <n v="3030"/>
    <s v="The LEGO Movie Videogame"/>
    <s v="PS4"/>
    <x v="21"/>
    <x v="8"/>
    <s v="Warner Bros. Interactive Entertainment"/>
    <n v="0.24"/>
    <n v="0.31"/>
    <n v="0.01"/>
    <n v="0.11"/>
    <n v="0.67"/>
  </r>
  <r>
    <n v="3031"/>
    <s v="Ratatouille"/>
    <s v="PSP"/>
    <x v="9"/>
    <x v="8"/>
    <s v="THQ"/>
    <n v="0.22"/>
    <n v="0.28"/>
    <n v="0"/>
    <n v="0.16"/>
    <n v="0.67"/>
  </r>
  <r>
    <n v="3032"/>
    <s v="RIFT"/>
    <s v="PC"/>
    <x v="17"/>
    <x v="3"/>
    <s v="Unknown"/>
    <n v="0.44"/>
    <n v="0.16"/>
    <n v="0"/>
    <n v="0.07000000000000001"/>
    <n v="0.67"/>
  </r>
  <r>
    <n v="3033"/>
    <s v="Wild ARMs 2"/>
    <s v="PS"/>
    <x v="8"/>
    <x v="3"/>
    <s v="Sony Computer Entertainment"/>
    <n v="0.19"/>
    <n v="0.13"/>
    <n v="0.31"/>
    <n v="0.04"/>
    <n v="0.67"/>
  </r>
  <r>
    <n v="3034"/>
    <s v="Summer Sports: Paradise Island (Others sales)"/>
    <s v="Wii"/>
    <x v="2"/>
    <x v="0"/>
    <s v="Ubisoft"/>
    <n v="0"/>
    <n v="0.66"/>
    <n v="0"/>
    <n v="0.01"/>
    <n v="0.67"/>
  </r>
  <r>
    <n v="3035"/>
    <s v="Castlevania: Lords of Shadow"/>
    <s v="X360"/>
    <x v="10"/>
    <x v="8"/>
    <s v="Konami Digital Entertainment"/>
    <n v="0.42"/>
    <n v="0.18"/>
    <n v="0.01"/>
    <n v="0.05"/>
    <n v="0.67"/>
  </r>
  <r>
    <n v="3036"/>
    <s v="BioShock Infinite"/>
    <s v="PC"/>
    <x v="11"/>
    <x v="6"/>
    <s v="Take-Two Interactive"/>
    <n v="0.28"/>
    <n v="0.3"/>
    <n v="0"/>
    <n v="0.08"/>
    <n v="0.67"/>
  </r>
  <r>
    <n v="3037"/>
    <s v="Minecraft: Story Mode"/>
    <s v="PS4"/>
    <x v="19"/>
    <x v="10"/>
    <s v="Mojang"/>
    <n v="0.23"/>
    <n v="0.33"/>
    <n v="0"/>
    <n v="0.11"/>
    <n v="0.67"/>
  </r>
  <r>
    <n v="3038"/>
    <s v="TV Show King Party"/>
    <s v="Wii"/>
    <x v="2"/>
    <x v="4"/>
    <s v="Ubisoft"/>
    <n v="0.18"/>
    <n v="0.41"/>
    <n v="0"/>
    <n v="0.08"/>
    <n v="0.67"/>
  </r>
  <r>
    <n v="3039"/>
    <s v="Crafting Mama"/>
    <s v="DS"/>
    <x v="10"/>
    <x v="7"/>
    <s v="505 Games"/>
    <n v="0.4"/>
    <n v="0.21"/>
    <n v="0.01"/>
    <n v="0.05"/>
    <n v="0.67"/>
  </r>
  <r>
    <n v="3040"/>
    <s v="007: Quantum of Solace"/>
    <s v="Wii"/>
    <x v="2"/>
    <x v="8"/>
    <s v="Activision"/>
    <n v="0.3"/>
    <n v="0.29"/>
    <n v="0.01"/>
    <n v="0.07000000000000001"/>
    <n v="0.67"/>
  </r>
  <r>
    <n v="3041"/>
    <s v="Rock Band 3"/>
    <s v="Wii"/>
    <x v="10"/>
    <x v="5"/>
    <s v="MTV Games"/>
    <n v="0.5600000000000001"/>
    <n v="0.06"/>
    <n v="0"/>
    <n v="0.05"/>
    <n v="0.67"/>
  </r>
  <r>
    <n v="3042"/>
    <s v="Command &amp; Conquer: Red Alert 3"/>
    <s v="PC"/>
    <x v="2"/>
    <x v="11"/>
    <s v="Electronic Arts"/>
    <n v="0.01"/>
    <n v="0.64"/>
    <n v="0"/>
    <n v="0.02"/>
    <n v="0.67"/>
  </r>
  <r>
    <n v="3043"/>
    <s v="The Fairly Odd Parents: Breakin Da Rules"/>
    <s v="PS2"/>
    <x v="27"/>
    <x v="1"/>
    <s v="THQ"/>
    <n v="0.33"/>
    <n v="0.25"/>
    <n v="0"/>
    <n v="0.09"/>
    <n v="0.67"/>
  </r>
  <r>
    <n v="3044"/>
    <s v="WWE SmackDown vs. RAW 2007"/>
    <s v="PSP"/>
    <x v="0"/>
    <x v="9"/>
    <s v="THQ"/>
    <n v="0.33"/>
    <n v="0.2"/>
    <n v="0"/>
    <n v="0.14"/>
    <n v="0.67"/>
  </r>
  <r>
    <n v="3045"/>
    <s v="Peppa Pig: Fun and Games"/>
    <s v="DS"/>
    <x v="10"/>
    <x v="5"/>
    <s v="Ubisoft"/>
    <n v="0"/>
    <n v="0.58"/>
    <n v="0"/>
    <n v="0.09"/>
    <n v="0.67"/>
  </r>
  <r>
    <n v="3046"/>
    <s v="Adventures of Tron"/>
    <n v="2600"/>
    <x v="33"/>
    <x v="8"/>
    <s v="Mattel Interactive"/>
    <n v="0.63"/>
    <n v="0.03"/>
    <n v="0"/>
    <n v="0.01"/>
    <n v="0.67"/>
  </r>
  <r>
    <n v="3047"/>
    <s v="Phoenix Wright: Ace Attorney - Trials and Tribulations"/>
    <s v="DS"/>
    <x v="9"/>
    <x v="10"/>
    <s v="Capcom"/>
    <n v="0.33"/>
    <n v="0.05"/>
    <n v="0.25"/>
    <n v="0.04"/>
    <n v="0.67"/>
  </r>
  <r>
    <n v="3048"/>
    <s v="NHL 13"/>
    <s v="X360"/>
    <x v="20"/>
    <x v="0"/>
    <s v="Electronic Arts"/>
    <n v="0.51"/>
    <n v="0.11"/>
    <n v="0"/>
    <n v="0.05"/>
    <n v="0.67"/>
  </r>
  <r>
    <n v="3049"/>
    <s v="Borderlands: The Pre-Sequel"/>
    <s v="PS3"/>
    <x v="21"/>
    <x v="6"/>
    <s v="Take-Two Interactive"/>
    <n v="0.25"/>
    <n v="0.26"/>
    <n v="0.05"/>
    <n v="0.11"/>
    <n v="0.67"/>
  </r>
  <r>
    <n v="3050"/>
    <s v="The Sims 3: High-End Loft Stuff"/>
    <s v="PC"/>
    <x v="10"/>
    <x v="7"/>
    <s v="Electronic Arts"/>
    <n v="0.01"/>
    <n v="0.53"/>
    <n v="0"/>
    <n v="0.12"/>
    <n v="0.67"/>
  </r>
  <r>
    <n v="3052"/>
    <s v="Zaidan Houjin Nippon Kanji Nouryoku Kentei Kyoukai Koushiki Soft: 200 Mannin no KanKen: Tokoton Kanji Nou"/>
    <s v="DS"/>
    <x v="0"/>
    <x v="5"/>
    <s v="IE Institute"/>
    <n v="0"/>
    <n v="0"/>
    <n v="0.66"/>
    <n v="0"/>
    <n v="0.66"/>
  </r>
  <r>
    <n v="3053"/>
    <s v="Pro Pinball: Big Race USA"/>
    <s v="PS"/>
    <x v="8"/>
    <x v="7"/>
    <s v="Take-Two Interactive"/>
    <n v="0.37"/>
    <n v="0.25"/>
    <n v="0"/>
    <n v="0.04"/>
    <n v="0.66"/>
  </r>
  <r>
    <n v="3054"/>
    <s v="NFL Street"/>
    <s v="XB"/>
    <x v="12"/>
    <x v="0"/>
    <s v="Electronic Arts"/>
    <n v="0.49"/>
    <n v="0.15"/>
    <n v="0"/>
    <n v="0.02"/>
    <n v="0.66"/>
  </r>
  <r>
    <n v="3055"/>
    <s v="Shaun White Snowboarding"/>
    <s v="PS3"/>
    <x v="2"/>
    <x v="0"/>
    <s v="Ubisoft"/>
    <n v="0.31"/>
    <n v="0.24"/>
    <n v="0.01"/>
    <n v="0.1"/>
    <n v="0.66"/>
  </r>
  <r>
    <n v="3056"/>
    <s v="The LEGO Movie Videogame"/>
    <s v="WiiU"/>
    <x v="21"/>
    <x v="8"/>
    <s v="Warner Bros. Interactive Entertainment"/>
    <n v="0.35"/>
    <n v="0.23"/>
    <n v="0.03"/>
    <n v="0.06"/>
    <n v="0.66"/>
  </r>
  <r>
    <n v="3057"/>
    <s v="Tony Hawk's Proving Ground"/>
    <s v="PS2"/>
    <x v="9"/>
    <x v="0"/>
    <s v="Activision"/>
    <n v="0.55"/>
    <n v="0.02"/>
    <n v="0"/>
    <n v="0.09"/>
    <n v="0.66"/>
  </r>
  <r>
    <n v="3058"/>
    <s v="MLB 2004"/>
    <s v="PS2"/>
    <x v="27"/>
    <x v="0"/>
    <s v="Sony Computer Entertainment"/>
    <n v="0.32"/>
    <n v="0.25"/>
    <n v="0"/>
    <n v="0.08"/>
    <n v="0.66"/>
  </r>
  <r>
    <n v="3059"/>
    <s v="Naruto Shippuden: Ultimate Ninja 4"/>
    <s v="PS2"/>
    <x v="9"/>
    <x v="9"/>
    <s v="Atari"/>
    <n v="0.26"/>
    <n v="0.01"/>
    <n v="0.13"/>
    <n v="0.26"/>
    <n v="0.66"/>
  </r>
  <r>
    <n v="3060"/>
    <s v="Tiger Woods PGA Tour 2000"/>
    <s v="PS"/>
    <x v="18"/>
    <x v="0"/>
    <s v="Electronic Arts"/>
    <n v="0.37"/>
    <n v="0.25"/>
    <n v="0"/>
    <n v="0.04"/>
    <n v="0.66"/>
  </r>
  <r>
    <n v="3061"/>
    <s v="Darkstone"/>
    <s v="PS"/>
    <x v="16"/>
    <x v="3"/>
    <s v="Electronic Arts"/>
    <n v="0.37"/>
    <n v="0.25"/>
    <n v="0"/>
    <n v="0.04"/>
    <n v="0.66"/>
  </r>
  <r>
    <n v="3062"/>
    <s v="NCAA March Madness 2003"/>
    <s v="PS2"/>
    <x v="15"/>
    <x v="0"/>
    <s v="Electronic Arts"/>
    <n v="0.32"/>
    <n v="0.25"/>
    <n v="0"/>
    <n v="0.08"/>
    <n v="0.66"/>
  </r>
  <r>
    <n v="3063"/>
    <s v="Finding Nemo"/>
    <s v="XB"/>
    <x v="27"/>
    <x v="8"/>
    <s v="THQ"/>
    <n v="0.48"/>
    <n v="0.16"/>
    <n v="0"/>
    <n v="0.02"/>
    <n v="0.66"/>
  </r>
  <r>
    <n v="3064"/>
    <s v="Thrillville"/>
    <s v="PS2"/>
    <x v="0"/>
    <x v="11"/>
    <s v="Atari"/>
    <n v="0.55"/>
    <n v="0.02"/>
    <n v="0"/>
    <n v="0.09"/>
    <n v="0.66"/>
  </r>
  <r>
    <n v="3065"/>
    <s v="NHL 10"/>
    <s v="X360"/>
    <x v="3"/>
    <x v="0"/>
    <s v="Electronic Arts"/>
    <n v="0.51"/>
    <n v="0.1"/>
    <n v="0"/>
    <n v="0.06"/>
    <n v="0.66"/>
  </r>
  <r>
    <n v="3066"/>
    <s v="Jikkyou World Soccer 2000 Final Edition"/>
    <s v="PS2"/>
    <x v="29"/>
    <x v="0"/>
    <s v="Konami Digital Entertainment"/>
    <n v="0"/>
    <n v="0"/>
    <n v="0.66"/>
    <n v="0"/>
    <n v="0.66"/>
  </r>
  <r>
    <n v="3067"/>
    <s v="Madagascar"/>
    <s v="GC"/>
    <x v="7"/>
    <x v="1"/>
    <s v="Activision"/>
    <n v="0.52"/>
    <n v="0.13"/>
    <n v="0"/>
    <n v="0.02"/>
    <n v="0.66"/>
  </r>
  <r>
    <n v="3068"/>
    <s v="Puzzler Brain Games"/>
    <s v="Wii"/>
    <x v="20"/>
    <x v="4"/>
    <s v="Namco Bandai Games"/>
    <n v="0"/>
    <n v="0"/>
    <n v="0.66"/>
    <n v="0"/>
    <n v="0.66"/>
  </r>
  <r>
    <n v="3069"/>
    <s v="Dragon Quest Monsters: Caravan Heart"/>
    <s v="GBA"/>
    <x v="27"/>
    <x v="3"/>
    <s v="Enix Corporation"/>
    <n v="0"/>
    <n v="0"/>
    <n v="0.64"/>
    <n v="0.02"/>
    <n v="0.66"/>
  </r>
  <r>
    <n v="3070"/>
    <s v="Strawberry Shortcake: Summertime Adventure"/>
    <s v="GBA"/>
    <x v="12"/>
    <x v="10"/>
    <s v="Majesco Entertainment"/>
    <n v="0.47"/>
    <n v="0.18"/>
    <n v="0"/>
    <n v="0.01"/>
    <n v="0.66"/>
  </r>
  <r>
    <n v="3071"/>
    <s v="Rayman Legends"/>
    <s v="PS3"/>
    <x v="11"/>
    <x v="1"/>
    <s v="Ubisoft"/>
    <n v="0.14"/>
    <n v="0.38"/>
    <n v="0"/>
    <n v="0.14"/>
    <n v="0.66"/>
  </r>
  <r>
    <n v="3072"/>
    <s v="Rocksmith 2014"/>
    <s v="PC"/>
    <x v="11"/>
    <x v="5"/>
    <s v="Ubisoft"/>
    <n v="0.35"/>
    <n v="0.24"/>
    <n v="0"/>
    <n v="0.07000000000000001"/>
    <n v="0.66"/>
  </r>
  <r>
    <n v="3073"/>
    <s v="Street Fighter Anniversary Collection"/>
    <s v="PS2"/>
    <x v="12"/>
    <x v="9"/>
    <s v="Capcom"/>
    <n v="0.32"/>
    <n v="0.25"/>
    <n v="0"/>
    <n v="0.08"/>
    <n v="0.66"/>
  </r>
  <r>
    <n v="3074"/>
    <s v="Legend of Legaia"/>
    <s v="PS"/>
    <x v="18"/>
    <x v="3"/>
    <s v="Sony Computer Entertainment"/>
    <n v="0.37"/>
    <n v="0.25"/>
    <n v="0"/>
    <n v="0.04"/>
    <n v="0.66"/>
  </r>
  <r>
    <n v="3075"/>
    <s v="Napoleon: Total War"/>
    <s v="PC"/>
    <x v="10"/>
    <x v="11"/>
    <s v="Sega"/>
    <n v="0.02"/>
    <n v="0.52"/>
    <n v="0"/>
    <n v="0.12"/>
    <n v="0.66"/>
  </r>
  <r>
    <n v="3076"/>
    <s v="Fist of the North Star: Ken's Rage"/>
    <s v="PS3"/>
    <x v="10"/>
    <x v="8"/>
    <s v="Ubisoft Annecy"/>
    <n v="0.06"/>
    <n v="0.03"/>
    <n v="0.55"/>
    <n v="0.02"/>
    <n v="0.66"/>
  </r>
  <r>
    <n v="3077"/>
    <s v="Wario: Master of Disguise"/>
    <s v="DS"/>
    <x v="9"/>
    <x v="1"/>
    <s v="Nintendo"/>
    <n v="0.28"/>
    <n v="0.02"/>
    <n v="0.33"/>
    <n v="0.03"/>
    <n v="0.66"/>
  </r>
  <r>
    <n v="3078"/>
    <s v="Toy Story 3: The Video Game"/>
    <s v="PSP"/>
    <x v="10"/>
    <x v="8"/>
    <s v="Disney Interactive Studios"/>
    <n v="0.27"/>
    <n v="0.25"/>
    <n v="0"/>
    <n v="0.14"/>
    <n v="0.66"/>
  </r>
  <r>
    <n v="3079"/>
    <s v="The Sims: Bustin' Out"/>
    <s v="GC"/>
    <x v="27"/>
    <x v="7"/>
    <s v="Electronic Arts"/>
    <n v="0.43"/>
    <n v="0.2"/>
    <n v="0"/>
    <n v="0.03"/>
    <n v="0.66"/>
  </r>
  <r>
    <n v="3080"/>
    <s v="Tiger Woods PGA Tour 09"/>
    <s v="PS3"/>
    <x v="2"/>
    <x v="0"/>
    <s v="Electronic Arts"/>
    <n v="0.34"/>
    <n v="0.22"/>
    <n v="0"/>
    <n v="0.1"/>
    <n v="0.66"/>
  </r>
  <r>
    <n v="3081"/>
    <s v="Keystone Kapers"/>
    <n v="2600"/>
    <x v="26"/>
    <x v="8"/>
    <s v="Activision"/>
    <n v="0.62"/>
    <n v="0.04"/>
    <n v="0"/>
    <n v="0.01"/>
    <n v="0.66"/>
  </r>
  <r>
    <n v="3082"/>
    <s v="LEGO Marvel Super Heroes"/>
    <s v="PSV"/>
    <x v="11"/>
    <x v="8"/>
    <s v="Warner Bros. Interactive Entertainment"/>
    <n v="0.15"/>
    <n v="0.35"/>
    <n v="0"/>
    <n v="0.16"/>
    <n v="0.66"/>
  </r>
  <r>
    <n v="3083"/>
    <s v="New Play Control! Pikmin"/>
    <s v="Wii"/>
    <x v="2"/>
    <x v="11"/>
    <s v="Nintendo"/>
    <n v="0.29"/>
    <n v="0.14"/>
    <n v="0.19"/>
    <n v="0.04"/>
    <n v="0.66"/>
  </r>
  <r>
    <n v="3084"/>
    <s v="Shrek: Hassle at the Castle"/>
    <s v="GBA"/>
    <x v="15"/>
    <x v="8"/>
    <s v="TDK Mediactive"/>
    <n v="0.47"/>
    <n v="0.17"/>
    <n v="0"/>
    <n v="0.01"/>
    <n v="0.66"/>
  </r>
  <r>
    <n v="3085"/>
    <s v="Suikoden IV"/>
    <s v="PS2"/>
    <x v="12"/>
    <x v="3"/>
    <s v="Konami Digital Entertainment"/>
    <n v="0.17"/>
    <n v="0.13"/>
    <n v="0.3"/>
    <n v="0.05"/>
    <n v="0.66"/>
  </r>
  <r>
    <n v="3086"/>
    <s v="Gods Eater Burst"/>
    <s v="PSP"/>
    <x v="10"/>
    <x v="8"/>
    <s v="Namco Bandai Games"/>
    <n v="0.03"/>
    <n v="0"/>
    <n v="0.62"/>
    <n v="0"/>
    <n v="0.66"/>
  </r>
  <r>
    <n v="3087"/>
    <s v="Disney's Kim Possible 2: Drakken's Demise"/>
    <s v="GBA"/>
    <x v="12"/>
    <x v="1"/>
    <s v="Disney Interactive Studios"/>
    <n v="0.47"/>
    <n v="0.17"/>
    <n v="0"/>
    <n v="0.01"/>
    <n v="0.66"/>
  </r>
  <r>
    <n v="3088"/>
    <s v="Um Jammer Lammy"/>
    <s v="PS"/>
    <x v="18"/>
    <x v="5"/>
    <s v="Sony Computer Entertainment"/>
    <n v="0.12"/>
    <n v="0.08"/>
    <n v="0.41"/>
    <n v="0.04"/>
    <n v="0.66"/>
  </r>
  <r>
    <n v="3089"/>
    <s v="Brothers In Arms: Road to Hill 30"/>
    <s v="XB"/>
    <x v="7"/>
    <x v="6"/>
    <s v="Ubisoft"/>
    <n v="0.49"/>
    <n v="0.14"/>
    <n v="0"/>
    <n v="0.02"/>
    <n v="0.66"/>
  </r>
  <r>
    <n v="3090"/>
    <s v="Madden NFL 10"/>
    <s v="PSP"/>
    <x v="3"/>
    <x v="0"/>
    <s v="Electronic Arts"/>
    <n v="0.5"/>
    <n v="0.08"/>
    <n v="0"/>
    <n v="0.08"/>
    <n v="0.66"/>
  </r>
  <r>
    <n v="3091"/>
    <s v="Transformers: The Game (XBox 360, PS2, PS3, Wii &amp; PC Versions)"/>
    <s v="PSP"/>
    <x v="9"/>
    <x v="8"/>
    <s v="Activision"/>
    <n v="0.23"/>
    <n v="0.27"/>
    <n v="0"/>
    <n v="0.16"/>
    <n v="0.66"/>
  </r>
  <r>
    <n v="3092"/>
    <s v="Taiko no Tatsujin DS: Touch de Dokodon!"/>
    <s v="DS"/>
    <x v="9"/>
    <x v="5"/>
    <s v="Namco Bandai Games"/>
    <n v="0"/>
    <n v="0"/>
    <n v="0.66"/>
    <n v="0"/>
    <n v="0.66"/>
  </r>
  <r>
    <n v="3093"/>
    <s v="F1 2015"/>
    <s v="PS4"/>
    <x v="19"/>
    <x v="2"/>
    <s v="Codemasters"/>
    <n v="0.09"/>
    <n v="0.44"/>
    <n v="0.03"/>
    <n v="0.09"/>
    <n v="0.66"/>
  </r>
  <r>
    <n v="3094"/>
    <s v="Scene It? Box Office Smash"/>
    <s v="X360"/>
    <x v="2"/>
    <x v="5"/>
    <s v="Microsoft Game Studios"/>
    <n v="0.33"/>
    <n v="0.25"/>
    <n v="0"/>
    <n v="0.07000000000000001"/>
    <n v="0.66"/>
  </r>
  <r>
    <n v="3095"/>
    <s v="Animaniacs Ten Pin Alley"/>
    <s v="PS"/>
    <x v="18"/>
    <x v="0"/>
    <s v="ASC Games"/>
    <n v="0.36"/>
    <n v="0.25"/>
    <n v="0"/>
    <n v="0.04"/>
    <n v="0.66"/>
  </r>
  <r>
    <n v="3096"/>
    <s v="Disney Infinity 2.0: Marvel Super Heroes"/>
    <s v="WiiU"/>
    <x v="21"/>
    <x v="8"/>
    <s v="Disney Interactive Studios"/>
    <n v="0.38"/>
    <n v="0.22"/>
    <n v="0"/>
    <n v="0.06"/>
    <n v="0.65"/>
  </r>
  <r>
    <n v="3097"/>
    <s v="NHL 13"/>
    <s v="PS3"/>
    <x v="20"/>
    <x v="0"/>
    <s v="Electronic Arts"/>
    <n v="0.33"/>
    <n v="0.22"/>
    <n v="0"/>
    <n v="0.1"/>
    <n v="0.65"/>
  </r>
  <r>
    <n v="3098"/>
    <s v="Kung Fu Panda"/>
    <s v="PS2"/>
    <x v="2"/>
    <x v="8"/>
    <s v="Activision"/>
    <n v="0.24"/>
    <n v="0"/>
    <n v="0"/>
    <n v="0.41"/>
    <n v="0.65"/>
  </r>
  <r>
    <n v="3099"/>
    <s v="Tom Clancy's EndWar"/>
    <s v="PS3"/>
    <x v="2"/>
    <x v="11"/>
    <s v="Ubisoft"/>
    <n v="0.32"/>
    <n v="0.22"/>
    <n v="0.01"/>
    <n v="0.1"/>
    <n v="0.65"/>
  </r>
  <r>
    <n v="3100"/>
    <s v="The Evil Within"/>
    <s v="XOne"/>
    <x v="21"/>
    <x v="8"/>
    <s v="Bethesda Softworks"/>
    <n v="0.35"/>
    <n v="0.25"/>
    <n v="0"/>
    <n v="0.05"/>
    <n v="0.65"/>
  </r>
  <r>
    <n v="3101"/>
    <s v="Tiger Woods PGA Tour 09"/>
    <s v="X360"/>
    <x v="2"/>
    <x v="0"/>
    <s v="Electronic Arts"/>
    <n v="0.35"/>
    <n v="0.23"/>
    <n v="0"/>
    <n v="0.07000000000000001"/>
    <n v="0.65"/>
  </r>
  <r>
    <n v="3102"/>
    <s v="Radiata Stories"/>
    <s v="PS2"/>
    <x v="7"/>
    <x v="3"/>
    <s v="Square Enix"/>
    <n v="0.18"/>
    <n v="0.14"/>
    <n v="0.29"/>
    <n v="0.05"/>
    <n v="0.65"/>
  </r>
  <r>
    <n v="3103"/>
    <s v="F-Zero GX"/>
    <s v="GC"/>
    <x v="27"/>
    <x v="2"/>
    <s v="Nintendo"/>
    <n v="0.41"/>
    <n v="0.11"/>
    <n v="0.12"/>
    <n v="0.02"/>
    <n v="0.65"/>
  </r>
  <r>
    <n v="3104"/>
    <s v="Disney's Chicken Little"/>
    <s v="PS2"/>
    <x v="7"/>
    <x v="1"/>
    <s v="Disney Interactive Studios"/>
    <n v="0.32"/>
    <n v="0.25"/>
    <n v="0"/>
    <n v="0.08"/>
    <n v="0.65"/>
  </r>
  <r>
    <n v="3105"/>
    <s v="Wall-E"/>
    <s v="PSP"/>
    <x v="2"/>
    <x v="1"/>
    <s v="THQ"/>
    <n v="0.29"/>
    <n v="0.22"/>
    <n v="0"/>
    <n v="0.14"/>
    <n v="0.65"/>
  </r>
  <r>
    <n v="3106"/>
    <s v="Yoshi Topsy-Turvy"/>
    <s v="GBA"/>
    <x v="12"/>
    <x v="1"/>
    <s v="Nintendo"/>
    <n v="0.25"/>
    <n v="0.09"/>
    <n v="0.3"/>
    <n v="0.01"/>
    <n v="0.65"/>
  </r>
  <r>
    <n v="3107"/>
    <s v="Up"/>
    <s v="DS"/>
    <x v="3"/>
    <x v="8"/>
    <s v="THQ"/>
    <n v="0.31"/>
    <n v="0.28"/>
    <n v="0"/>
    <n v="0.07000000000000001"/>
    <n v="0.65"/>
  </r>
  <r>
    <n v="3108"/>
    <s v="Monster Jam: Maximum Destruction"/>
    <s v="PS2"/>
    <x v="15"/>
    <x v="2"/>
    <s v="Ubisoft"/>
    <n v="0.32"/>
    <n v="0.25"/>
    <n v="0"/>
    <n v="0.08"/>
    <n v="0.65"/>
  </r>
  <r>
    <n v="3109"/>
    <s v="Real Heroes: Firefighter"/>
    <s v="Wii"/>
    <x v="3"/>
    <x v="8"/>
    <s v="Rondomedia"/>
    <n v="0.5600000000000001"/>
    <n v="0.04"/>
    <n v="0"/>
    <n v="0.05"/>
    <n v="0.65"/>
  </r>
  <r>
    <n v="3110"/>
    <s v="Cartoon Network Block Party / Cartoon Network Speedway Double Pack"/>
    <s v="GBA"/>
    <x v="7"/>
    <x v="5"/>
    <s v="THQ"/>
    <n v="0.47"/>
    <n v="0.17"/>
    <n v="0"/>
    <n v="0.01"/>
    <n v="0.65"/>
  </r>
  <r>
    <n v="3111"/>
    <s v="World of Dragon Warrior - Torneko: The Last Hope"/>
    <s v="PS"/>
    <x v="8"/>
    <x v="3"/>
    <s v="Enix Corporation"/>
    <n v="0.02"/>
    <n v="0.01"/>
    <n v="0.58"/>
    <n v="0.04"/>
    <n v="0.65"/>
  </r>
  <r>
    <n v="3112"/>
    <s v="Drawn to Life: The Next Chapter"/>
    <s v="DS"/>
    <x v="3"/>
    <x v="4"/>
    <s v="THQ"/>
    <n v="0.45"/>
    <n v="0.14"/>
    <n v="0"/>
    <n v="0.06"/>
    <n v="0.65"/>
  </r>
  <r>
    <n v="3113"/>
    <s v="MLB 14: The Show"/>
    <s v="PS4"/>
    <x v="21"/>
    <x v="0"/>
    <s v="Sony Computer Entertainment America"/>
    <n v="0.58"/>
    <n v="0"/>
    <n v="0"/>
    <n v="0.07000000000000001"/>
    <n v="0.65"/>
  </r>
  <r>
    <n v="3114"/>
    <s v="Tiger Woods PGA Tour 10"/>
    <s v="X360"/>
    <x v="3"/>
    <x v="0"/>
    <s v="Electronic Arts"/>
    <n v="0.39"/>
    <n v="0.2"/>
    <n v="0"/>
    <n v="0.06"/>
    <n v="0.65"/>
  </r>
  <r>
    <n v="3115"/>
    <s v="Advance Wars 2: Black Hole Rising"/>
    <s v="GBA"/>
    <x v="27"/>
    <x v="11"/>
    <s v="Nintendo"/>
    <n v="0.47"/>
    <n v="0.17"/>
    <n v="0"/>
    <n v="0.01"/>
    <n v="0.65"/>
  </r>
  <r>
    <n v="3116"/>
    <s v="Fire Emblem: Shadow Dragon"/>
    <s v="DS"/>
    <x v="2"/>
    <x v="3"/>
    <s v="Nintendo"/>
    <n v="0.31"/>
    <n v="0.03"/>
    <n v="0.27"/>
    <n v="0.03"/>
    <n v="0.65"/>
  </r>
  <r>
    <n v="3117"/>
    <s v="Centipede"/>
    <s v="PS"/>
    <x v="18"/>
    <x v="6"/>
    <s v="Atari"/>
    <n v="0.36"/>
    <n v="0.25"/>
    <n v="0"/>
    <n v="0.04"/>
    <n v="0.65"/>
  </r>
  <r>
    <n v="3118"/>
    <s v="Drakengard"/>
    <s v="PS2"/>
    <x v="27"/>
    <x v="3"/>
    <s v="Square Enix"/>
    <n v="0.19"/>
    <n v="0.15"/>
    <n v="0.26"/>
    <n v="0.05"/>
    <n v="0.65"/>
  </r>
  <r>
    <n v="3119"/>
    <s v="SingStar Pop Hits"/>
    <s v="PS2"/>
    <x v="9"/>
    <x v="5"/>
    <s v="Sony Computer Entertainment"/>
    <n v="0"/>
    <n v="0.5"/>
    <n v="0"/>
    <n v="0.15"/>
    <n v="0.65"/>
  </r>
  <r>
    <n v="3120"/>
    <s v="Kung-Fu Master"/>
    <n v="2600"/>
    <x v="34"/>
    <x v="8"/>
    <s v="Activision"/>
    <n v="0.6"/>
    <n v="0.04"/>
    <n v="0"/>
    <n v="0.01"/>
    <n v="0.65"/>
  </r>
  <r>
    <n v="3121"/>
    <s v="Champions: Return to Arms"/>
    <s v="PS2"/>
    <x v="7"/>
    <x v="3"/>
    <s v="Sony Online Entertainment"/>
    <n v="0.32"/>
    <n v="0.25"/>
    <n v="0"/>
    <n v="0.08"/>
    <n v="0.65"/>
  </r>
  <r>
    <n v="3122"/>
    <s v="Harry Potter and the Goblet of Fire"/>
    <s v="PS2"/>
    <x v="7"/>
    <x v="8"/>
    <s v="Electronic Arts"/>
    <n v="0.54"/>
    <n v="0.02"/>
    <n v="0"/>
    <n v="0.09"/>
    <n v="0.65"/>
  </r>
  <r>
    <n v="3123"/>
    <s v="SingStar R&amp;B"/>
    <s v="PS2"/>
    <x v="9"/>
    <x v="5"/>
    <s v="Sony Computer Entertainment"/>
    <n v="0"/>
    <n v="0.05"/>
    <n v="0"/>
    <n v="0.6"/>
    <n v="0.65"/>
  </r>
  <r>
    <n v="3124"/>
    <s v="Mary-Kate and Ashley: Magical Mystery Mall"/>
    <s v="PS"/>
    <x v="29"/>
    <x v="10"/>
    <s v="Acclaim Entertainment"/>
    <n v="0.36"/>
    <n v="0.24"/>
    <n v="0"/>
    <n v="0.04"/>
    <n v="0.65"/>
  </r>
  <r>
    <n v="3125"/>
    <s v="MX vs. ATV Untamed"/>
    <s v="PSP"/>
    <x v="9"/>
    <x v="2"/>
    <s v="THQ"/>
    <n v="0.35"/>
    <n v="0.18"/>
    <n v="0"/>
    <n v="0.12"/>
    <n v="0.65"/>
  </r>
  <r>
    <n v="3126"/>
    <s v="Disney Sing It: Party Hits"/>
    <s v="Wii"/>
    <x v="10"/>
    <x v="5"/>
    <s v="Disney Interactive Studios"/>
    <n v="0.5"/>
    <n v="0.11"/>
    <n v="0"/>
    <n v="0.05"/>
    <n v="0.65"/>
  </r>
  <r>
    <n v="3127"/>
    <s v="Dead or Alive 5"/>
    <s v="PS3"/>
    <x v="20"/>
    <x v="9"/>
    <s v="Tecmo Koei"/>
    <n v="0.23"/>
    <n v="0.15"/>
    <n v="0.2"/>
    <n v="0.07000000000000001"/>
    <n v="0.65"/>
  </r>
  <r>
    <n v="3128"/>
    <s v="Star Ocean: First Departure"/>
    <s v="PSP"/>
    <x v="9"/>
    <x v="3"/>
    <s v="Square Enix"/>
    <n v="0.2"/>
    <n v="0.14"/>
    <n v="0.22"/>
    <n v="0.09"/>
    <n v="0.65"/>
  </r>
  <r>
    <n v="3129"/>
    <s v="Super Robot Taisen Impact"/>
    <s v="PS2"/>
    <x v="15"/>
    <x v="11"/>
    <s v="Banpresto"/>
    <n v="0"/>
    <n v="0"/>
    <n v="0.65"/>
    <n v="0"/>
    <n v="0.65"/>
  </r>
  <r>
    <n v="3130"/>
    <s v="Dragon Age: Inquisition"/>
    <s v="PS3"/>
    <x v="21"/>
    <x v="3"/>
    <s v="Electronic Arts"/>
    <n v="0.26"/>
    <n v="0.23"/>
    <n v="0.05"/>
    <n v="0.1"/>
    <n v="0.65"/>
  </r>
  <r>
    <n v="3131"/>
    <s v="The Black Eyed Peas Experience"/>
    <s v="Wii"/>
    <x v="17"/>
    <x v="5"/>
    <s v="Ubisoft"/>
    <n v="0.39"/>
    <n v="0.2"/>
    <n v="0"/>
    <n v="0.06"/>
    <n v="0.65"/>
  </r>
  <r>
    <n v="3132"/>
    <s v="Meccha! Taiko no Tatsujin Master DS: 7-tsu no Shima no Daibouken"/>
    <s v="DS"/>
    <x v="2"/>
    <x v="5"/>
    <s v="Namco Bandai Games"/>
    <n v="0"/>
    <n v="0"/>
    <n v="0.65"/>
    <n v="0"/>
    <n v="0.65"/>
  </r>
  <r>
    <n v="3133"/>
    <s v="Sengoku Basara: Samurai Heroes"/>
    <s v="PS3"/>
    <x v="10"/>
    <x v="8"/>
    <s v="Capcom"/>
    <n v="0.17"/>
    <n v="0.04"/>
    <n v="0.4"/>
    <n v="0.03"/>
    <n v="0.65"/>
  </r>
  <r>
    <n v="3134"/>
    <s v="Crysis 3"/>
    <s v="PC"/>
    <x v="11"/>
    <x v="6"/>
    <s v="Electronic Arts"/>
    <n v="0.17"/>
    <n v="0.39"/>
    <n v="0"/>
    <n v="0.09"/>
    <n v="0.64"/>
  </r>
  <r>
    <n v="3135"/>
    <s v="Paws &amp; Claws: Pet Vet"/>
    <s v="DS"/>
    <x v="9"/>
    <x v="7"/>
    <s v="THQ"/>
    <n v="0.6"/>
    <n v="0"/>
    <n v="0"/>
    <n v="0.05"/>
    <n v="0.64"/>
  </r>
  <r>
    <n v="3136"/>
    <s v="Harry Potter and the Half-Blood Prince"/>
    <s v="PS2"/>
    <x v="3"/>
    <x v="8"/>
    <s v="Electronic Arts"/>
    <n v="0.13"/>
    <n v="0.07000000000000001"/>
    <n v="0"/>
    <n v="0.44"/>
    <n v="0.64"/>
  </r>
  <r>
    <n v="3137"/>
    <s v="Crash Bandicoot Purple: Ripto's Rampage"/>
    <s v="GBA"/>
    <x v="12"/>
    <x v="1"/>
    <s v="Vivendi Games"/>
    <n v="0.46"/>
    <n v="0.17"/>
    <n v="0"/>
    <n v="0.01"/>
    <n v="0.64"/>
  </r>
  <r>
    <n v="3138"/>
    <s v="Diablo III"/>
    <s v="XOne"/>
    <x v="21"/>
    <x v="3"/>
    <s v="Activision"/>
    <n v="0.35"/>
    <n v="0.24"/>
    <n v="0"/>
    <n v="0.05"/>
    <n v="0.64"/>
  </r>
  <r>
    <n v="3139"/>
    <s v="Spyro: A Hero's Tail"/>
    <s v="PS2"/>
    <x v="12"/>
    <x v="1"/>
    <s v="Vivendi Games"/>
    <n v="0.32"/>
    <n v="0.25"/>
    <n v="0"/>
    <n v="0.08"/>
    <n v="0.64"/>
  </r>
  <r>
    <n v="3140"/>
    <s v="Crash of the Titans"/>
    <s v="PSP"/>
    <x v="9"/>
    <x v="8"/>
    <s v="Vivendi Games"/>
    <n v="0.25"/>
    <n v="0.25"/>
    <n v="0"/>
    <n v="0.15"/>
    <n v="0.64"/>
  </r>
  <r>
    <n v="3141"/>
    <s v="Aliens: Colonial Marines"/>
    <s v="PS3"/>
    <x v="11"/>
    <x v="6"/>
    <s v="Sega"/>
    <n v="0.2"/>
    <n v="0.31"/>
    <n v="0"/>
    <n v="0.13"/>
    <n v="0.64"/>
  </r>
  <r>
    <n v="3142"/>
    <s v="Crash: Twinsanity"/>
    <s v="PS2"/>
    <x v="12"/>
    <x v="1"/>
    <s v="Vivendi Games"/>
    <n v="0.32"/>
    <n v="0.25"/>
    <n v="0"/>
    <n v="0.08"/>
    <n v="0.64"/>
  </r>
  <r>
    <n v="3144"/>
    <s v="Max Payne 2: The Fall of Max Payne"/>
    <s v="XB"/>
    <x v="27"/>
    <x v="6"/>
    <s v="Take-Two Interactive"/>
    <n v="0.47"/>
    <n v="0.15"/>
    <n v="0"/>
    <n v="0.02"/>
    <n v="0.64"/>
  </r>
  <r>
    <n v="3145"/>
    <s v="Dragon Ball: Raging Blast 2"/>
    <s v="X360"/>
    <x v="10"/>
    <x v="9"/>
    <s v="Namco Bandai Games"/>
    <n v="0.49"/>
    <n v="0.09"/>
    <n v="0.01"/>
    <n v="0.05"/>
    <n v="0.64"/>
  </r>
  <r>
    <n v="3146"/>
    <s v="GoldenEye: Rogue Agent"/>
    <s v="PS2"/>
    <x v="12"/>
    <x v="6"/>
    <s v="Electronic Arts"/>
    <n v="0.54"/>
    <n v="0.02"/>
    <n v="0"/>
    <n v="0.09"/>
    <n v="0.64"/>
  </r>
  <r>
    <n v="3147"/>
    <s v="NBA 2K17"/>
    <s v="XOne"/>
    <x v="31"/>
    <x v="0"/>
    <s v="Take-Two Interactive"/>
    <n v="0.54"/>
    <n v="0.04"/>
    <n v="0"/>
    <n v="0.07000000000000001"/>
    <n v="0.64"/>
  </r>
  <r>
    <n v="3148"/>
    <s v="Lost Planet: Extreme Condition"/>
    <s v="PS3"/>
    <x v="2"/>
    <x v="6"/>
    <s v="Capcom"/>
    <n v="0.31"/>
    <n v="0.17"/>
    <n v="0.07000000000000001"/>
    <n v="0.09"/>
    <n v="0.64"/>
  </r>
  <r>
    <n v="3149"/>
    <s v="XCOM: Enemy Unknown"/>
    <s v="X360"/>
    <x v="20"/>
    <x v="11"/>
    <s v="Take-Two Interactive"/>
    <n v="0.36"/>
    <n v="0.23"/>
    <n v="0"/>
    <n v="0.05"/>
    <n v="0.64"/>
  </r>
  <r>
    <n v="3150"/>
    <s v="Rayman 3D"/>
    <s v="3DS"/>
    <x v="17"/>
    <x v="1"/>
    <s v="Ubisoft"/>
    <n v="0.23"/>
    <n v="0.35"/>
    <n v="0"/>
    <n v="0.06"/>
    <n v="0.64"/>
  </r>
  <r>
    <n v="3151"/>
    <s v="LEGO Marvel's Avengers"/>
    <s v="PS4"/>
    <x v="31"/>
    <x v="8"/>
    <s v="Warner Bros. Interactive Entertainment"/>
    <n v="0.25"/>
    <n v="0.29"/>
    <n v="0"/>
    <n v="0.1"/>
    <n v="0.64"/>
  </r>
  <r>
    <n v="3152"/>
    <s v="James Bond 007: Everything or Nothing"/>
    <s v="XB"/>
    <x v="12"/>
    <x v="6"/>
    <s v="Electronic Arts"/>
    <n v="0.43"/>
    <n v="0.19"/>
    <n v="0"/>
    <n v="0.02"/>
    <n v="0.64"/>
  </r>
  <r>
    <n v="3153"/>
    <s v="X2: Wolverine's Revenge"/>
    <s v="PS2"/>
    <x v="27"/>
    <x v="1"/>
    <s v="Activision"/>
    <n v="0.31"/>
    <n v="0.24"/>
    <n v="0"/>
    <n v="0.08"/>
    <n v="0.64"/>
  </r>
  <r>
    <n v="3154"/>
    <s v="Stuntman: Ignition"/>
    <s v="X360"/>
    <x v="9"/>
    <x v="2"/>
    <s v="THQ"/>
    <n v="0.25"/>
    <n v="0.32"/>
    <n v="0"/>
    <n v="0.07000000000000001"/>
    <n v="0.64"/>
  </r>
  <r>
    <n v="3155"/>
    <s v="NBA Live 06"/>
    <s v="XB"/>
    <x v="7"/>
    <x v="0"/>
    <s v="Electronic Arts"/>
    <n v="0.57"/>
    <n v="0.04"/>
    <n v="0"/>
    <n v="0.03"/>
    <n v="0.64"/>
  </r>
  <r>
    <n v="3156"/>
    <s v="Dragon Age II"/>
    <s v="PC"/>
    <x v="17"/>
    <x v="8"/>
    <s v="Electronic Arts"/>
    <n v="0.23"/>
    <n v="0.33"/>
    <n v="0"/>
    <n v="0.09"/>
    <n v="0.64"/>
  </r>
  <r>
    <n v="3157"/>
    <s v="LEGO Star Wars II: The Original Trilogy"/>
    <s v="X360"/>
    <x v="0"/>
    <x v="8"/>
    <s v="LucasArts"/>
    <n v="0.55"/>
    <n v="0.04"/>
    <n v="0"/>
    <n v="0.05"/>
    <n v="0.64"/>
  </r>
  <r>
    <n v="3158"/>
    <s v="Tom Clancy's Rainbow Six"/>
    <s v="N64"/>
    <x v="8"/>
    <x v="6"/>
    <s v="Red Storm Entertainment"/>
    <n v="0.48"/>
    <n v="0.15"/>
    <n v="0"/>
    <n v="0.01"/>
    <n v="0.64"/>
  </r>
  <r>
    <n v="3159"/>
    <s v="Castlevania"/>
    <s v="N64"/>
    <x v="8"/>
    <x v="1"/>
    <s v="Konami Digital Entertainment"/>
    <n v="0.44"/>
    <n v="0.1"/>
    <n v="0.04"/>
    <n v="0.05"/>
    <n v="0.64"/>
  </r>
  <r>
    <n v="3160"/>
    <s v="Rayman 2: The Great Escape"/>
    <s v="N64"/>
    <x v="8"/>
    <x v="1"/>
    <s v="Ubisoft"/>
    <n v="0.4"/>
    <n v="0.22"/>
    <n v="0"/>
    <n v="0.02"/>
    <n v="0.64"/>
  </r>
  <r>
    <n v="3161"/>
    <s v="Nicktoons Collection: Game Boy Advance Video Volume 1"/>
    <s v="GBA"/>
    <x v="12"/>
    <x v="5"/>
    <s v="N/A"/>
    <n v="0.46"/>
    <n v="0.17"/>
    <n v="0"/>
    <n v="0.01"/>
    <n v="0.64"/>
  </r>
  <r>
    <n v="3162"/>
    <s v="The Lord of the Rings: Conquest"/>
    <s v="X360"/>
    <x v="3"/>
    <x v="8"/>
    <s v="Electronic Arts"/>
    <n v="0.37"/>
    <n v="0.21"/>
    <n v="0"/>
    <n v="0.06"/>
    <n v="0.64"/>
  </r>
  <r>
    <n v="3163"/>
    <s v="TimeSplitters 2"/>
    <s v="XB"/>
    <x v="15"/>
    <x v="6"/>
    <s v="Eidos Interactive"/>
    <n v="0.29"/>
    <n v="0.33"/>
    <n v="0"/>
    <n v="0.01"/>
    <n v="0.64"/>
  </r>
  <r>
    <n v="3164"/>
    <s v="Onimusha: Dawn of Dreams"/>
    <s v="PS2"/>
    <x v="0"/>
    <x v="8"/>
    <s v="Capcom"/>
    <n v="0.15"/>
    <n v="0.12"/>
    <n v="0.34"/>
    <n v="0.04"/>
    <n v="0.64"/>
  </r>
  <r>
    <n v="3165"/>
    <s v="NieR"/>
    <s v="PS3"/>
    <x v="10"/>
    <x v="3"/>
    <s v="Square Enix"/>
    <n v="0.17"/>
    <n v="0.2"/>
    <n v="0.2"/>
    <n v="0.07000000000000001"/>
    <n v="0.64"/>
  </r>
  <r>
    <n v="3166"/>
    <s v="The Princess and the Frog"/>
    <s v="DS"/>
    <x v="3"/>
    <x v="1"/>
    <s v="Disney Interactive Studios"/>
    <n v="0.41"/>
    <n v="0.17"/>
    <n v="0"/>
    <n v="0.06"/>
    <n v="0.64"/>
  </r>
  <r>
    <n v="3167"/>
    <s v="Sega Rally Revo"/>
    <s v="PS3"/>
    <x v="9"/>
    <x v="2"/>
    <s v="Sega"/>
    <n v="0.07000000000000001"/>
    <n v="0.43"/>
    <n v="0"/>
    <n v="0.14"/>
    <n v="0.64"/>
  </r>
  <r>
    <n v="3168"/>
    <s v="SpongeBob SquarePants: Game Boy Advance Video Volume 1"/>
    <s v="GBA"/>
    <x v="12"/>
    <x v="5"/>
    <s v="N/A"/>
    <n v="0.46"/>
    <n v="0.17"/>
    <n v="0"/>
    <n v="0.01"/>
    <n v="0.64"/>
  </r>
  <r>
    <n v="3169"/>
    <s v="Gravity Rush"/>
    <s v="PSV"/>
    <x v="20"/>
    <x v="8"/>
    <s v="Sony Computer Entertainment"/>
    <n v="0.26"/>
    <n v="0.2"/>
    <n v="0.09"/>
    <n v="0.1"/>
    <n v="0.64"/>
  </r>
  <r>
    <n v="3170"/>
    <s v="Konami Collector's Series: Arcade Advanced"/>
    <s v="GBA"/>
    <x v="15"/>
    <x v="5"/>
    <s v="Konami Digital Entertainment"/>
    <n v="0.46"/>
    <n v="0.17"/>
    <n v="0"/>
    <n v="0.01"/>
    <n v="0.64"/>
  </r>
  <r>
    <n v="3171"/>
    <s v="White Knight Chronicles II"/>
    <s v="PS3"/>
    <x v="10"/>
    <x v="3"/>
    <s v="Sony Computer Entertainment"/>
    <n v="0.23"/>
    <n v="0.09"/>
    <n v="0.27"/>
    <n v="0.05"/>
    <n v="0.64"/>
  </r>
  <r>
    <n v="3172"/>
    <s v="Wolfenstein"/>
    <s v="PS3"/>
    <x v="3"/>
    <x v="6"/>
    <s v="Activision"/>
    <n v="0.25"/>
    <n v="0.28"/>
    <n v="0"/>
    <n v="0.11"/>
    <n v="0.64"/>
  </r>
  <r>
    <n v="3173"/>
    <s v="Jampack Volume 13 (RP-T)"/>
    <s v="PS2"/>
    <x v="7"/>
    <x v="5"/>
    <s v="Sony Computer Entertainment"/>
    <n v="0.31"/>
    <n v="0.24"/>
    <n v="0"/>
    <n v="0.08"/>
    <n v="0.64"/>
  </r>
  <r>
    <n v="3174"/>
    <s v="LEGO Dimensions"/>
    <s v="PS4"/>
    <x v="19"/>
    <x v="8"/>
    <s v="Warner Bros. Interactive Entertainment"/>
    <n v="0.22"/>
    <n v="0.32"/>
    <n v="0"/>
    <n v="0.1"/>
    <n v="0.64"/>
  </r>
  <r>
    <n v="3175"/>
    <s v="Start the Party!"/>
    <s v="PS3"/>
    <x v="10"/>
    <x v="5"/>
    <s v="Sony Computer Entertainment"/>
    <n v="0.07000000000000001"/>
    <n v="0.42"/>
    <n v="0"/>
    <n v="0.14"/>
    <n v="0.64"/>
  </r>
  <r>
    <n v="3176"/>
    <s v="Cruis'n World"/>
    <s v="N64"/>
    <x v="18"/>
    <x v="2"/>
    <s v="Nintendo"/>
    <n v="0.59"/>
    <n v="0.04"/>
    <n v="0"/>
    <n v="0.01"/>
    <n v="0.64"/>
  </r>
  <r>
    <n v="3177"/>
    <s v="Madden NFL 2001"/>
    <s v="N64"/>
    <x v="29"/>
    <x v="0"/>
    <s v="Electronic Arts"/>
    <n v="0.6"/>
    <n v="0.03"/>
    <n v="0"/>
    <n v="0.01"/>
    <n v="0.64"/>
  </r>
  <r>
    <n v="3178"/>
    <s v="NBA Live 08"/>
    <s v="PS3"/>
    <x v="9"/>
    <x v="0"/>
    <s v="Electronic Arts"/>
    <n v="0.5600000000000001"/>
    <n v="0.02"/>
    <n v="0.01"/>
    <n v="0.05"/>
    <n v="0.64"/>
  </r>
  <r>
    <n v="3179"/>
    <s v="The Walking Dead: Survival Instinct"/>
    <s v="X360"/>
    <x v="11"/>
    <x v="6"/>
    <s v="Activision"/>
    <n v="0.46"/>
    <n v="0.12"/>
    <n v="0"/>
    <n v="0.05"/>
    <n v="0.64"/>
  </r>
  <r>
    <n v="3180"/>
    <s v="Donkey Kong Barrel Blast"/>
    <s v="Wii"/>
    <x v="9"/>
    <x v="2"/>
    <s v="Nintendo"/>
    <n v="0.2"/>
    <n v="0.26"/>
    <n v="0.11"/>
    <n v="0.06"/>
    <n v="0.64"/>
  </r>
  <r>
    <n v="3181"/>
    <s v="Okami"/>
    <s v="Wii"/>
    <x v="2"/>
    <x v="8"/>
    <s v="Capcom"/>
    <n v="0.45"/>
    <n v="0.1"/>
    <n v="0.04"/>
    <n v="0.05"/>
    <n v="0.64"/>
  </r>
  <r>
    <n v="3182"/>
    <s v="Lemony Snicket's A Series of Unfortunate Events"/>
    <s v="PS2"/>
    <x v="12"/>
    <x v="1"/>
    <s v="Activision"/>
    <n v="0.31"/>
    <n v="0.24"/>
    <n v="0"/>
    <n v="0.08"/>
    <n v="0.64"/>
  </r>
  <r>
    <n v="3183"/>
    <s v="Middle-Earth: Shadow of Mordor"/>
    <s v="PS3"/>
    <x v="21"/>
    <x v="8"/>
    <s v="Warner Bros. Interactive Entertainment"/>
    <n v="0.2"/>
    <n v="0.33"/>
    <n v="0.01"/>
    <n v="0.1"/>
    <n v="0.64"/>
  </r>
  <r>
    <n v="3184"/>
    <s v="Family Feud: 2010 Edition"/>
    <s v="Wii"/>
    <x v="3"/>
    <x v="5"/>
    <s v="Ubisoft"/>
    <n v="0.59"/>
    <n v="0"/>
    <n v="0"/>
    <n v="0.04"/>
    <n v="0.64"/>
  </r>
  <r>
    <n v="3185"/>
    <s v="Red Steel 2"/>
    <s v="Wii"/>
    <x v="10"/>
    <x v="6"/>
    <s v="Ubisoft"/>
    <n v="0.36"/>
    <n v="0.21"/>
    <n v="0.01"/>
    <n v="0.06"/>
    <n v="0.63"/>
  </r>
  <r>
    <n v="3186"/>
    <s v="X-Men Legends II: Rise of Apocalypse"/>
    <s v="PS2"/>
    <x v="7"/>
    <x v="3"/>
    <s v="Activision"/>
    <n v="0.53"/>
    <n v="0.02"/>
    <n v="0"/>
    <n v="0.09"/>
    <n v="0.63"/>
  </r>
  <r>
    <n v="3187"/>
    <s v="Nightmare Creatures"/>
    <s v="PS"/>
    <x v="23"/>
    <x v="8"/>
    <s v="Sony Computer Entertainment"/>
    <n v="0.35"/>
    <n v="0.24"/>
    <n v="0"/>
    <n v="0.04"/>
    <n v="0.63"/>
  </r>
  <r>
    <n v="3188"/>
    <s v="SingStar Queen"/>
    <s v="PS2"/>
    <x v="3"/>
    <x v="5"/>
    <s v="Sony Computer Entertainment"/>
    <n v="0.08"/>
    <n v="0.12"/>
    <n v="0"/>
    <n v="0.44"/>
    <n v="0.63"/>
  </r>
  <r>
    <n v="3189"/>
    <s v="Just Dance 2015"/>
    <s v="X360"/>
    <x v="21"/>
    <x v="5"/>
    <s v="Ubisoft"/>
    <n v="0.41"/>
    <n v="0.16"/>
    <n v="0"/>
    <n v="0.06"/>
    <n v="0.63"/>
  </r>
  <r>
    <n v="3190"/>
    <s v="F1 2013"/>
    <s v="PS3"/>
    <x v="11"/>
    <x v="2"/>
    <s v="Codemasters"/>
    <n v="0.01"/>
    <n v="0.45"/>
    <n v="0.03"/>
    <n v="0.15"/>
    <n v="0.63"/>
  </r>
  <r>
    <n v="3191"/>
    <s v="Juiced 2: Hot Import Nights"/>
    <s v="X360"/>
    <x v="9"/>
    <x v="2"/>
    <s v="THQ"/>
    <n v="0.22"/>
    <n v="0.34"/>
    <n v="0"/>
    <n v="0.07000000000000001"/>
    <n v="0.63"/>
  </r>
  <r>
    <n v="3192"/>
    <s v="Tony Hawk's Pro Skater 2x"/>
    <s v="XB"/>
    <x v="16"/>
    <x v="0"/>
    <s v="Activision"/>
    <n v="0.41"/>
    <n v="0.19"/>
    <n v="0"/>
    <n v="0.03"/>
    <n v="0.63"/>
  </r>
  <r>
    <n v="3193"/>
    <s v="Sim Theme Park"/>
    <s v="PS"/>
    <x v="8"/>
    <x v="11"/>
    <s v="Electronic Arts"/>
    <n v="0.35"/>
    <n v="0.24"/>
    <n v="0"/>
    <n v="0.04"/>
    <n v="0.63"/>
  </r>
  <r>
    <n v="3194"/>
    <s v="FIFA Soccer 2003"/>
    <s v="XB"/>
    <x v="15"/>
    <x v="0"/>
    <s v="Electronic Arts"/>
    <n v="0.2"/>
    <n v="0.4"/>
    <n v="0"/>
    <n v="0.04"/>
    <n v="0.63"/>
  </r>
  <r>
    <n v="3195"/>
    <s v="Ghostbusters: The Video Game"/>
    <s v="X360"/>
    <x v="3"/>
    <x v="8"/>
    <s v="Atari"/>
    <n v="0.43"/>
    <n v="0.14"/>
    <n v="0"/>
    <n v="0.06"/>
    <n v="0.63"/>
  </r>
  <r>
    <n v="3197"/>
    <s v="NASCAR 06: Total Team Control"/>
    <s v="PS2"/>
    <x v="7"/>
    <x v="2"/>
    <s v="Electronic Arts"/>
    <n v="0.53"/>
    <n v="0.02"/>
    <n v="0"/>
    <n v="0.09"/>
    <n v="0.63"/>
  </r>
  <r>
    <n v="3198"/>
    <s v="Tony Hawk's Project 8"/>
    <s v="PS3"/>
    <x v="0"/>
    <x v="0"/>
    <s v="Activision"/>
    <n v="0.3"/>
    <n v="0.23"/>
    <n v="0.01"/>
    <n v="0.1"/>
    <n v="0.63"/>
  </r>
  <r>
    <n v="3199"/>
    <s v="Dogz"/>
    <s v="GBA"/>
    <x v="12"/>
    <x v="7"/>
    <s v="Ubisoft"/>
    <n v="0.45"/>
    <n v="0.17"/>
    <n v="0"/>
    <n v="0.01"/>
    <n v="0.63"/>
  </r>
  <r>
    <n v="3200"/>
    <s v="Disney Universe"/>
    <s v="PS3"/>
    <x v="17"/>
    <x v="8"/>
    <s v="Disney Interactive Studios"/>
    <n v="0.3"/>
    <n v="0.23"/>
    <n v="0"/>
    <n v="0.09"/>
    <n v="0.63"/>
  </r>
  <r>
    <n v="3201"/>
    <s v="Guitar Hero: Metallica"/>
    <s v="PS3"/>
    <x v="3"/>
    <x v="5"/>
    <s v="Activision"/>
    <n v="0.28"/>
    <n v="0.24"/>
    <n v="0"/>
    <n v="0.1"/>
    <n v="0.63"/>
  </r>
  <r>
    <n v="3202"/>
    <s v="Iron Man"/>
    <s v="PSP"/>
    <x v="2"/>
    <x v="8"/>
    <s v="Sega"/>
    <n v="0.46"/>
    <n v="0.09"/>
    <n v="0"/>
    <n v="0.09"/>
    <n v="0.63"/>
  </r>
  <r>
    <n v="3203"/>
    <s v="Taiko no Tatsujin: Chibi Dragon to Fushigi na Orb"/>
    <s v="3DS"/>
    <x v="20"/>
    <x v="5"/>
    <s v="Namco Bandai Games"/>
    <n v="0"/>
    <n v="0"/>
    <n v="0.63"/>
    <n v="0"/>
    <n v="0.63"/>
  </r>
  <r>
    <n v="3204"/>
    <s v="Harry Potter and the Half-Blood Prince"/>
    <s v="DS"/>
    <x v="3"/>
    <x v="8"/>
    <s v="Electronic Arts"/>
    <n v="0.21"/>
    <n v="0.35"/>
    <n v="0"/>
    <n v="0.07000000000000001"/>
    <n v="0.63"/>
  </r>
  <r>
    <n v="3205"/>
    <s v="A Bug's Life"/>
    <s v="N64"/>
    <x v="18"/>
    <x v="1"/>
    <s v="Activision"/>
    <n v="0.49"/>
    <n v="0.13"/>
    <n v="0"/>
    <n v="0.01"/>
    <n v="0.63"/>
  </r>
  <r>
    <n v="3206"/>
    <s v="Super Castlevania IV"/>
    <s v="SNES"/>
    <x v="32"/>
    <x v="1"/>
    <s v="Konami Digital Entertainment"/>
    <n v="0.32"/>
    <n v="0.05"/>
    <n v="0.25"/>
    <n v="0.01"/>
    <n v="0.63"/>
  </r>
  <r>
    <n v="3207"/>
    <s v="DJ Hero 2"/>
    <s v="Wii"/>
    <x v="10"/>
    <x v="5"/>
    <s v="Activision"/>
    <n v="0.49"/>
    <n v="0.09"/>
    <n v="0"/>
    <n v="0.04"/>
    <n v="0.63"/>
  </r>
  <r>
    <n v="3208"/>
    <s v="Angry Birds Trilogy"/>
    <s v="3DS"/>
    <x v="20"/>
    <x v="8"/>
    <s v="Activision"/>
    <n v="0.38"/>
    <n v="0.2"/>
    <n v="0"/>
    <n v="0.05"/>
    <n v="0.63"/>
  </r>
  <r>
    <n v="3209"/>
    <s v="Condemned 2: Bloodshot"/>
    <s v="X360"/>
    <x v="2"/>
    <x v="8"/>
    <s v="Sega"/>
    <n v="0.38"/>
    <n v="0.19"/>
    <n v="0"/>
    <n v="0.06"/>
    <n v="0.63"/>
  </r>
  <r>
    <n v="3210"/>
    <s v="Cabela's Big Game Hunter (2008)"/>
    <s v="Wii"/>
    <x v="9"/>
    <x v="0"/>
    <s v="Activision"/>
    <n v="0.58"/>
    <n v="0"/>
    <n v="0"/>
    <n v="0.05"/>
    <n v="0.63"/>
  </r>
  <r>
    <n v="3211"/>
    <s v="Mobile Suit Z Gundam: AEUG vs. Titans"/>
    <s v="PS2"/>
    <x v="27"/>
    <x v="9"/>
    <s v="Namco Bandai Games"/>
    <n v="0"/>
    <n v="0"/>
    <n v="0.63"/>
    <n v="0"/>
    <n v="0.63"/>
  </r>
  <r>
    <n v="3212"/>
    <s v="Just Dance 3"/>
    <s v="PS3"/>
    <x v="17"/>
    <x v="5"/>
    <s v="Ubisoft"/>
    <n v="0.33"/>
    <n v="0.21"/>
    <n v="0"/>
    <n v="0.09"/>
    <n v="0.63"/>
  </r>
  <r>
    <n v="3213"/>
    <s v="Call of Duty: Black Ops"/>
    <s v="DS"/>
    <x v="10"/>
    <x v="6"/>
    <s v="Activision"/>
    <n v="0.54"/>
    <n v="0.05"/>
    <n v="0"/>
    <n v="0.04"/>
    <n v="0.63"/>
  </r>
  <r>
    <n v="3214"/>
    <s v="God of War III"/>
    <s v="PS4"/>
    <x v="19"/>
    <x v="8"/>
    <s v="Sony Computer Entertainment"/>
    <n v="0.23"/>
    <n v="0.29"/>
    <n v="0.01"/>
    <n v="0.1"/>
    <n v="0.63"/>
  </r>
  <r>
    <n v="3215"/>
    <s v="Ape Escape 2"/>
    <s v="PS2"/>
    <x v="15"/>
    <x v="1"/>
    <s v="Sony Computer Entertainment"/>
    <n v="0.12"/>
    <n v="0.09"/>
    <n v="0.38"/>
    <n v="0.03"/>
    <n v="0.63"/>
  </r>
  <r>
    <n v="3216"/>
    <s v="Metroid Prime: Trilogy"/>
    <s v="Wii"/>
    <x v="3"/>
    <x v="6"/>
    <s v="Nintendo"/>
    <n v="0.43"/>
    <n v="0.05"/>
    <n v="0"/>
    <n v="0.14"/>
    <n v="0.63"/>
  </r>
  <r>
    <n v="3217"/>
    <s v="X-Man"/>
    <n v="2600"/>
    <x v="26"/>
    <x v="8"/>
    <s v="Universal Gamex"/>
    <n v="0.58"/>
    <n v="0.04"/>
    <n v="0"/>
    <n v="0.01"/>
    <n v="0.63"/>
  </r>
  <r>
    <n v="3218"/>
    <s v="Transformers: Revenge of the Fallen (XBox 360, PS3, &amp; PC Versions)"/>
    <s v="X360"/>
    <x v="3"/>
    <x v="6"/>
    <s v="Activision"/>
    <n v="0.34"/>
    <n v="0.23"/>
    <n v="0"/>
    <n v="0.06"/>
    <n v="0.63"/>
  </r>
  <r>
    <n v="3220"/>
    <s v="The Sims 3: Generations"/>
    <s v="PC"/>
    <x v="17"/>
    <x v="7"/>
    <s v="Electronic Arts"/>
    <n v="0.4"/>
    <n v="0.23"/>
    <n v="0"/>
    <n v="0"/>
    <n v="0.63"/>
  </r>
  <r>
    <n v="3221"/>
    <s v="The Crew"/>
    <s v="XOne"/>
    <x v="21"/>
    <x v="2"/>
    <s v="Ubisoft"/>
    <n v="0.24"/>
    <n v="0.34"/>
    <n v="0"/>
    <n v="0.05"/>
    <n v="0.63"/>
  </r>
  <r>
    <n v="3222"/>
    <s v="Battle of Giants: Dragons"/>
    <s v="DS"/>
    <x v="3"/>
    <x v="11"/>
    <s v="Ubisoft"/>
    <n v="0.31"/>
    <n v="0.25"/>
    <n v="0"/>
    <n v="0.06"/>
    <n v="0.63"/>
  </r>
  <r>
    <n v="3223"/>
    <s v="Dragon Quest Monsters Joker 3"/>
    <s v="3DS"/>
    <x v="31"/>
    <x v="3"/>
    <s v="Square Enix"/>
    <n v="0"/>
    <n v="0"/>
    <n v="0.63"/>
    <n v="0"/>
    <n v="0.63"/>
  </r>
  <r>
    <n v="3224"/>
    <s v="Sonic &amp; All-Stars Racing Transformed"/>
    <s v="X360"/>
    <x v="20"/>
    <x v="2"/>
    <s v="Sega"/>
    <n v="0.2"/>
    <n v="0.37"/>
    <n v="0"/>
    <n v="0.06"/>
    <n v="0.63"/>
  </r>
  <r>
    <n v="3225"/>
    <s v="Shin Megami Tensei: Persona 3 FES"/>
    <s v="PS2"/>
    <x v="9"/>
    <x v="3"/>
    <s v="Tecmo Koei"/>
    <n v="0.22"/>
    <n v="0.2"/>
    <n v="0.16"/>
    <n v="0.05"/>
    <n v="0.63"/>
  </r>
  <r>
    <n v="3226"/>
    <s v="FIFA Soccer 2002"/>
    <s v="PS2"/>
    <x v="16"/>
    <x v="0"/>
    <s v="Electronic Arts"/>
    <n v="0.31"/>
    <n v="0.24"/>
    <n v="0"/>
    <n v="0.08"/>
    <n v="0.63"/>
  </r>
  <r>
    <n v="3227"/>
    <s v="Shin Megami Tensei: Persona 3 Portable"/>
    <s v="PSP"/>
    <x v="3"/>
    <x v="3"/>
    <s v="Ghostlight"/>
    <n v="0.18"/>
    <n v="0.06"/>
    <n v="0.34"/>
    <n v="0.04"/>
    <n v="0.63"/>
  </r>
  <r>
    <n v="3228"/>
    <s v="Final Fantasy VII International"/>
    <s v="PS"/>
    <x v="23"/>
    <x v="3"/>
    <s v="Square"/>
    <n v="0"/>
    <n v="0"/>
    <n v="0.59"/>
    <n v="0.04"/>
    <n v="0.63"/>
  </r>
  <r>
    <n v="3229"/>
    <s v="Tiger Woods PGA Tour 12: The Masters"/>
    <s v="X360"/>
    <x v="17"/>
    <x v="0"/>
    <s v="Electronic Arts"/>
    <n v="0.4"/>
    <n v="0.17"/>
    <n v="0"/>
    <n v="0.05"/>
    <n v="0.63"/>
  </r>
  <r>
    <n v="3230"/>
    <s v="Okami"/>
    <s v="PS2"/>
    <x v="0"/>
    <x v="8"/>
    <s v="Capcom"/>
    <n v="0.11"/>
    <n v="0.03"/>
    <n v="0.15"/>
    <n v="0.34"/>
    <n v="0.63"/>
  </r>
  <r>
    <n v="3231"/>
    <s v="NHL 2001"/>
    <s v="PS"/>
    <x v="29"/>
    <x v="0"/>
    <s v="Electronic Arts"/>
    <n v="0.35"/>
    <n v="0.24"/>
    <n v="0"/>
    <n v="0.04"/>
    <n v="0.63"/>
  </r>
  <r>
    <n v="3232"/>
    <s v="World of Zoo"/>
    <s v="Wii"/>
    <x v="3"/>
    <x v="7"/>
    <s v="THQ"/>
    <n v="0.41"/>
    <n v="0.16"/>
    <n v="0"/>
    <n v="0.05"/>
    <n v="0.63"/>
  </r>
  <r>
    <n v="3233"/>
    <s v="LEGO Jurassic World"/>
    <s v="XOne"/>
    <x v="19"/>
    <x v="8"/>
    <s v="Warner Bros. Interactive Entertainment"/>
    <n v="0.35"/>
    <n v="0.22"/>
    <n v="0"/>
    <n v="0.06"/>
    <n v="0.63"/>
  </r>
  <r>
    <n v="3234"/>
    <s v="Wet"/>
    <s v="PS3"/>
    <x v="3"/>
    <x v="6"/>
    <s v="Bethesda Softworks"/>
    <n v="0.22"/>
    <n v="0.27"/>
    <n v="0.01"/>
    <n v="0.11"/>
    <n v="0.63"/>
  </r>
  <r>
    <n v="3235"/>
    <s v="MySims Racing"/>
    <s v="DS"/>
    <x v="3"/>
    <x v="2"/>
    <s v="Electronic Arts"/>
    <n v="0.26"/>
    <n v="0.29"/>
    <n v="0"/>
    <n v="0.07000000000000001"/>
    <n v="0.63"/>
  </r>
  <r>
    <n v="3236"/>
    <s v="Buzz Lightyear of Star Command"/>
    <s v="PS"/>
    <x v="29"/>
    <x v="1"/>
    <s v="Activision"/>
    <n v="0.35"/>
    <n v="0.24"/>
    <n v="0"/>
    <n v="0.04"/>
    <n v="0.63"/>
  </r>
  <r>
    <n v="3237"/>
    <s v="Namco Museum"/>
    <s v="GC"/>
    <x v="15"/>
    <x v="5"/>
    <s v="Namco Bandai Games"/>
    <n v="0.48"/>
    <n v="0.13"/>
    <n v="0"/>
    <n v="0.02"/>
    <n v="0.63"/>
  </r>
  <r>
    <n v="3238"/>
    <s v="Nobunaga no Yabou: Haouden"/>
    <s v="SNES"/>
    <x v="24"/>
    <x v="11"/>
    <s v="Tecmo Koei"/>
    <n v="0.3"/>
    <n v="0"/>
    <n v="0.32"/>
    <n v="0"/>
    <n v="0.62"/>
  </r>
  <r>
    <n v="3239"/>
    <s v="Virtua Cop"/>
    <s v="SAT"/>
    <x v="30"/>
    <x v="6"/>
    <s v="Sega"/>
    <n v="0"/>
    <n v="0"/>
    <n v="0.62"/>
    <n v="0"/>
    <n v="0.62"/>
  </r>
  <r>
    <n v="3241"/>
    <s v="Tony Hawk's American Wasteland"/>
    <s v="XB"/>
    <x v="7"/>
    <x v="0"/>
    <s v="Activision"/>
    <n v="0.4"/>
    <n v="0.2"/>
    <n v="0"/>
    <n v="0.03"/>
    <n v="0.62"/>
  </r>
  <r>
    <n v="3242"/>
    <s v="WWF in Your House"/>
    <s v="PS"/>
    <x v="4"/>
    <x v="9"/>
    <s v="Acclaim Entertainment"/>
    <n v="0.35"/>
    <n v="0.24"/>
    <n v="0"/>
    <n v="0.04"/>
    <n v="0.62"/>
  </r>
  <r>
    <n v="3243"/>
    <s v="Prince of Persia: The Forgotten Sands"/>
    <s v="X360"/>
    <x v="10"/>
    <x v="8"/>
    <s v="Ubisoft"/>
    <n v="0.3"/>
    <n v="0.26"/>
    <n v="0"/>
    <n v="0.06"/>
    <n v="0.62"/>
  </r>
  <r>
    <n v="3244"/>
    <s v="Vanquish"/>
    <s v="PS3"/>
    <x v="10"/>
    <x v="6"/>
    <s v="Sega"/>
    <n v="0.21"/>
    <n v="0.22"/>
    <n v="0.11"/>
    <n v="0.09"/>
    <n v="0.62"/>
  </r>
  <r>
    <n v="3245"/>
    <s v="Wild ARMs 3"/>
    <s v="PS2"/>
    <x v="15"/>
    <x v="3"/>
    <s v="Ubisoft"/>
    <n v="0.16"/>
    <n v="0.13"/>
    <n v="0.29"/>
    <n v="0.04"/>
    <n v="0.62"/>
  </r>
  <r>
    <n v="3246"/>
    <s v="NBA ShootOut '97"/>
    <s v="PS"/>
    <x v="23"/>
    <x v="0"/>
    <s v="Sony Computer Entertainment"/>
    <n v="0.35"/>
    <n v="0.24"/>
    <n v="0"/>
    <n v="0.04"/>
    <n v="0.62"/>
  </r>
  <r>
    <n v="3247"/>
    <s v="Sacred 2: Fallen Angel"/>
    <s v="PS3"/>
    <x v="3"/>
    <x v="3"/>
    <s v="Deep Silver"/>
    <n v="0.22"/>
    <n v="0.23"/>
    <n v="0.08"/>
    <n v="0.09"/>
    <n v="0.62"/>
  </r>
  <r>
    <n v="3248"/>
    <s v="Madden NFL 07"/>
    <s v="GC"/>
    <x v="0"/>
    <x v="0"/>
    <s v="Electronic Arts"/>
    <n v="0.48"/>
    <n v="0.13"/>
    <n v="0"/>
    <n v="0.02"/>
    <n v="0.62"/>
  </r>
  <r>
    <n v="3249"/>
    <s v="Far Cry 4"/>
    <s v="PC"/>
    <x v="21"/>
    <x v="6"/>
    <s v="Ubisoft"/>
    <n v="0.15"/>
    <n v="0.42"/>
    <n v="0"/>
    <n v="0.05"/>
    <n v="0.62"/>
  </r>
  <r>
    <n v="3250"/>
    <s v="Battlezone"/>
    <n v="2600"/>
    <x v="26"/>
    <x v="6"/>
    <s v="Atari"/>
    <n v="0.58"/>
    <n v="0.03"/>
    <n v="0"/>
    <n v="0.01"/>
    <n v="0.62"/>
  </r>
  <r>
    <n v="3251"/>
    <s v="Tiger Woods PGA Tour 2004"/>
    <s v="XB"/>
    <x v="27"/>
    <x v="0"/>
    <s v="Electronic Arts"/>
    <n v="0.47"/>
    <n v="0.13"/>
    <n v="0"/>
    <n v="0.02"/>
    <n v="0.62"/>
  </r>
  <r>
    <n v="3252"/>
    <s v="LEGO Pirates of the Caribbean: The Video Game"/>
    <s v="3DS"/>
    <x v="17"/>
    <x v="8"/>
    <s v="Disney Interactive Studios"/>
    <n v="0.29"/>
    <n v="0.28"/>
    <n v="0"/>
    <n v="0.06"/>
    <n v="0.62"/>
  </r>
  <r>
    <n v="3253"/>
    <s v="Pro Evolution Soccer 2015"/>
    <s v="PS3"/>
    <x v="21"/>
    <x v="0"/>
    <s v="Konami Digital Entertainment"/>
    <n v="0.1"/>
    <n v="0.23"/>
    <n v="0.22"/>
    <n v="0.08"/>
    <n v="0.62"/>
  </r>
  <r>
    <n v="3254"/>
    <s v="Evolve"/>
    <s v="XOne"/>
    <x v="19"/>
    <x v="6"/>
    <s v="Take-Two Interactive"/>
    <n v="0.36"/>
    <n v="0.2"/>
    <n v="0"/>
    <n v="0.06"/>
    <n v="0.62"/>
  </r>
  <r>
    <n v="3255"/>
    <s v="Tak 2: The Staff of Dreams"/>
    <s v="PS2"/>
    <x v="12"/>
    <x v="1"/>
    <s v="THQ"/>
    <n v="0.3"/>
    <n v="0.24"/>
    <n v="0"/>
    <n v="0.08"/>
    <n v="0.62"/>
  </r>
  <r>
    <n v="3256"/>
    <s v="Dead Island: Riptide"/>
    <s v="PS3"/>
    <x v="11"/>
    <x v="8"/>
    <s v="Deep Silver"/>
    <n v="0.26"/>
    <n v="0.2"/>
    <n v="0.07000000000000001"/>
    <n v="0.09"/>
    <n v="0.62"/>
  </r>
  <r>
    <n v="3257"/>
    <s v="Warriors Orochi 3"/>
    <s v="PS3"/>
    <x v="17"/>
    <x v="8"/>
    <s v="Ubisoft Annecy"/>
    <n v="0"/>
    <n v="0.04"/>
    <n v="0.57"/>
    <n v="0.01"/>
    <n v="0.62"/>
  </r>
  <r>
    <n v="3258"/>
    <s v="Bolt"/>
    <s v="DS"/>
    <x v="2"/>
    <x v="10"/>
    <s v="Disney Interactive Studios"/>
    <n v="0.35"/>
    <n v="0.21"/>
    <n v="0"/>
    <n v="0.06"/>
    <n v="0.62"/>
  </r>
  <r>
    <n v="3259"/>
    <s v="Viewtiful Joe"/>
    <s v="GC"/>
    <x v="27"/>
    <x v="8"/>
    <s v="Capcom"/>
    <n v="0.38"/>
    <n v="0.1"/>
    <n v="0.12"/>
    <n v="0.02"/>
    <n v="0.62"/>
  </r>
  <r>
    <n v="3260"/>
    <s v="The Urbz: Sims in the City"/>
    <s v="GBA"/>
    <x v="12"/>
    <x v="7"/>
    <s v="Electronic Arts"/>
    <n v="0.37"/>
    <n v="0.22"/>
    <n v="0"/>
    <n v="0.03"/>
    <n v="0.62"/>
  </r>
  <r>
    <n v="3261"/>
    <s v="Beetle Adventure Racing!"/>
    <s v="N64"/>
    <x v="8"/>
    <x v="2"/>
    <s v="Electronic Arts"/>
    <n v="0.4"/>
    <n v="0.2"/>
    <n v="0"/>
    <n v="0.02"/>
    <n v="0.62"/>
  </r>
  <r>
    <n v="3262"/>
    <s v="FIFA Soccer"/>
    <s v="PSV"/>
    <x v="20"/>
    <x v="0"/>
    <s v="Electronic Arts"/>
    <n v="0.17"/>
    <n v="0.34"/>
    <n v="0.02"/>
    <n v="0.09"/>
    <n v="0.62"/>
  </r>
  <r>
    <n v="3263"/>
    <s v="Disney's 102 Dalmatians: Puppies to the Rescue"/>
    <s v="PS"/>
    <x v="29"/>
    <x v="1"/>
    <s v="Eidos Interactive"/>
    <n v="0.34"/>
    <n v="0.23"/>
    <n v="0"/>
    <n v="0.04"/>
    <n v="0.62"/>
  </r>
  <r>
    <n v="3264"/>
    <s v="Wipeout: The Game"/>
    <s v="DS"/>
    <x v="10"/>
    <x v="5"/>
    <s v="Activision"/>
    <n v="0.58"/>
    <n v="0"/>
    <n v="0"/>
    <n v="0.04"/>
    <n v="0.62"/>
  </r>
  <r>
    <n v="3265"/>
    <s v="Strike Force Bowling"/>
    <s v="PS2"/>
    <x v="12"/>
    <x v="0"/>
    <s v="Play It"/>
    <n v="0.3"/>
    <n v="0.24"/>
    <n v="0"/>
    <n v="0.08"/>
    <n v="0.62"/>
  </r>
  <r>
    <n v="3266"/>
    <s v="SpongeBob's Atlantis SquarePantis"/>
    <s v="Wii"/>
    <x v="9"/>
    <x v="8"/>
    <s v="THQ"/>
    <n v="0.57"/>
    <n v="0.01"/>
    <n v="0"/>
    <n v="0.04"/>
    <n v="0.62"/>
  </r>
  <r>
    <n v="3267"/>
    <s v="Metal Gear Solid V: Ground Zeroes"/>
    <s v="PS3"/>
    <x v="21"/>
    <x v="8"/>
    <s v="Konami Digital Entertainment"/>
    <n v="0.14"/>
    <n v="0.14"/>
    <n v="0.27"/>
    <n v="0.06"/>
    <n v="0.62"/>
  </r>
  <r>
    <n v="3268"/>
    <s v="Halloween"/>
    <n v="2600"/>
    <x v="26"/>
    <x v="8"/>
    <s v="Wizard Video Games"/>
    <n v="0.58"/>
    <n v="0.03"/>
    <n v="0"/>
    <n v="0.01"/>
    <n v="0.62"/>
  </r>
  <r>
    <n v="3269"/>
    <s v="Dragon Ball Z: Ultimate Tenkaichi"/>
    <s v="PS3"/>
    <x v="17"/>
    <x v="9"/>
    <s v="Namco Bandai Games"/>
    <n v="0.27"/>
    <n v="0.18"/>
    <n v="0.09"/>
    <n v="0.08"/>
    <n v="0.62"/>
  </r>
  <r>
    <n v="3270"/>
    <s v="WWE SmackDown vs. Raw 2010"/>
    <s v="PSP"/>
    <x v="3"/>
    <x v="9"/>
    <s v="THQ"/>
    <n v="0.25"/>
    <n v="0.23"/>
    <n v="0"/>
    <n v="0.14"/>
    <n v="0.62"/>
  </r>
  <r>
    <n v="3271"/>
    <s v="Bass Landing"/>
    <s v="PS"/>
    <x v="8"/>
    <x v="0"/>
    <s v="ASCII Entertainment"/>
    <n v="0.21"/>
    <n v="0.14"/>
    <n v="0.23"/>
    <n v="0.04"/>
    <n v="0.62"/>
  </r>
  <r>
    <n v="3272"/>
    <s v="XGRA: Extreme G-Racing Association"/>
    <s v="PS2"/>
    <x v="12"/>
    <x v="2"/>
    <s v="Eidos Interactive"/>
    <n v="0.3"/>
    <n v="0.24"/>
    <n v="0"/>
    <n v="0.08"/>
    <n v="0.62"/>
  </r>
  <r>
    <n v="3273"/>
    <s v="Mario's Picross"/>
    <s v="GB"/>
    <x v="30"/>
    <x v="4"/>
    <s v="Nintendo"/>
    <n v="0"/>
    <n v="0"/>
    <n v="0.62"/>
    <n v="0"/>
    <n v="0.62"/>
  </r>
  <r>
    <n v="3274"/>
    <s v="Pac-Man Player's Choice Bundle"/>
    <s v="GC"/>
    <x v="27"/>
    <x v="5"/>
    <s v="Namco Bandai Games"/>
    <n v="0.48"/>
    <n v="0.12"/>
    <n v="0"/>
    <n v="0.02"/>
    <n v="0.62"/>
  </r>
  <r>
    <n v="3275"/>
    <s v="Rocksmith 2014"/>
    <s v="PS4"/>
    <x v="21"/>
    <x v="5"/>
    <s v="Ubisoft"/>
    <n v="0.34"/>
    <n v="0.17"/>
    <n v="0"/>
    <n v="0.11"/>
    <n v="0.62"/>
  </r>
  <r>
    <n v="3276"/>
    <s v="Fighters MEGAMiX"/>
    <s v="SAT"/>
    <x v="4"/>
    <x v="9"/>
    <s v="Sega"/>
    <n v="0"/>
    <n v="0"/>
    <n v="0.62"/>
    <n v="0"/>
    <n v="0.62"/>
  </r>
  <r>
    <n v="3277"/>
    <s v="Bahamut Lagoon"/>
    <s v="SNES"/>
    <x v="4"/>
    <x v="3"/>
    <s v="SquareSoft"/>
    <n v="0"/>
    <n v="0"/>
    <n v="0.62"/>
    <n v="0"/>
    <n v="0.62"/>
  </r>
  <r>
    <n v="3278"/>
    <s v="Wall-E"/>
    <s v="X360"/>
    <x v="2"/>
    <x v="1"/>
    <s v="THQ"/>
    <n v="0.29"/>
    <n v="0.26"/>
    <n v="0"/>
    <n v="0.07000000000000001"/>
    <n v="0.62"/>
  </r>
  <r>
    <n v="3279"/>
    <s v="Tomb Raider III: Adventures of Lara Croft"/>
    <s v="PC"/>
    <x v="18"/>
    <x v="8"/>
    <s v="Eidos Interactive"/>
    <n v="0.59"/>
    <n v="0.03"/>
    <n v="0"/>
    <n v="0"/>
    <n v="0.62"/>
  </r>
  <r>
    <n v="3280"/>
    <s v="Toshochu: Run for Money"/>
    <s v="3DS"/>
    <x v="20"/>
    <x v="10"/>
    <s v="Namco Bandai Games"/>
    <n v="0"/>
    <n v="0"/>
    <n v="0.62"/>
    <n v="0"/>
    <n v="0.62"/>
  </r>
  <r>
    <n v="3281"/>
    <s v="Dragon Quest Monsters: Joker 2 Professional"/>
    <s v="DS"/>
    <x v="17"/>
    <x v="3"/>
    <s v="Square Enix"/>
    <n v="0"/>
    <n v="0"/>
    <n v="0.62"/>
    <n v="0"/>
    <n v="0.62"/>
  </r>
  <r>
    <n v="3282"/>
    <s v="NFL Quarterback Club 99"/>
    <s v="N64"/>
    <x v="18"/>
    <x v="0"/>
    <s v="Acclaim Entertainment"/>
    <n v="0.59"/>
    <n v="0.02"/>
    <n v="0"/>
    <n v="0"/>
    <n v="0.62"/>
  </r>
  <r>
    <n v="3283"/>
    <s v="Super Robot Taisen Î± Gaiden"/>
    <s v="PS"/>
    <x v="16"/>
    <x v="11"/>
    <s v="Banpresto"/>
    <n v="0"/>
    <n v="0"/>
    <n v="0.58"/>
    <n v="0.04"/>
    <n v="0.62"/>
  </r>
  <r>
    <n v="3284"/>
    <s v="Formula 1: Championship Edition"/>
    <s v="PS3"/>
    <x v="0"/>
    <x v="2"/>
    <s v="Sony Computer Entertainment"/>
    <n v="0"/>
    <n v="0.57"/>
    <n v="0.04"/>
    <n v="0"/>
    <n v="0.61"/>
  </r>
  <r>
    <n v="3285"/>
    <s v="Muramasa: The Demon Blade"/>
    <s v="Wii"/>
    <x v="3"/>
    <x v="3"/>
    <s v="Rising Star Games"/>
    <n v="0.33"/>
    <n v="0.13"/>
    <n v="0.11"/>
    <n v="0.04"/>
    <n v="0.61"/>
  </r>
  <r>
    <n v="3286"/>
    <s v="NBA 2K9"/>
    <s v="PS3"/>
    <x v="2"/>
    <x v="0"/>
    <s v="Take-Two Interactive"/>
    <n v="0.5600000000000001"/>
    <n v="0"/>
    <n v="0"/>
    <n v="0.05"/>
    <n v="0.61"/>
  </r>
  <r>
    <n v="3287"/>
    <s v="SingStar Singalong With Disney"/>
    <s v="PS2"/>
    <x v="2"/>
    <x v="5"/>
    <s v="Sony Computer Entertainment"/>
    <n v="0"/>
    <n v="0.04"/>
    <n v="0"/>
    <n v="0.57"/>
    <n v="0.61"/>
  </r>
  <r>
    <n v="3288"/>
    <s v="NHL 16"/>
    <s v="PS4"/>
    <x v="19"/>
    <x v="0"/>
    <s v="Electronic Arts"/>
    <n v="0.35"/>
    <n v="0.15"/>
    <n v="0"/>
    <n v="0.11"/>
    <n v="0.61"/>
  </r>
  <r>
    <n v="3289"/>
    <s v="Plants vs. Zombies: Garden Warfare"/>
    <s v="PS4"/>
    <x v="21"/>
    <x v="6"/>
    <s v="Electronic Arts"/>
    <n v="0.21"/>
    <n v="0.29"/>
    <n v="0.01"/>
    <n v="0.11"/>
    <n v="0.61"/>
  </r>
  <r>
    <n v="3290"/>
    <s v="NFL Fever 2003"/>
    <s v="XB"/>
    <x v="15"/>
    <x v="0"/>
    <s v="Microsoft Game Studios"/>
    <n v="0.46"/>
    <n v="0.13"/>
    <n v="0"/>
    <n v="0.02"/>
    <n v="0.61"/>
  </r>
  <r>
    <n v="3291"/>
    <s v="Samurai Warriors 2"/>
    <s v="PS2"/>
    <x v="0"/>
    <x v="8"/>
    <s v="Tecmo Koei"/>
    <n v="0.02"/>
    <n v="0.02"/>
    <n v="0.57"/>
    <n v="0.01"/>
    <n v="0.61"/>
  </r>
  <r>
    <n v="3292"/>
    <s v="Dynasty Warriors 8"/>
    <s v="PS3"/>
    <x v="11"/>
    <x v="8"/>
    <s v="Tecmo Koei"/>
    <n v="0.12"/>
    <n v="0.11"/>
    <n v="0.34"/>
    <n v="0.05"/>
    <n v="0.61"/>
  </r>
  <r>
    <n v="3293"/>
    <s v="Disney Sing It: Family Hits"/>
    <s v="Wii"/>
    <x v="10"/>
    <x v="5"/>
    <s v="Disney Interactive Studios"/>
    <n v="0.39"/>
    <n v="0.18"/>
    <n v="0"/>
    <n v="0.05"/>
    <n v="0.61"/>
  </r>
  <r>
    <n v="3294"/>
    <s v="2 Games in 1: Sonic Battle &amp; ChuChu Rocket!"/>
    <s v="GBA"/>
    <x v="7"/>
    <x v="5"/>
    <s v="THQ"/>
    <n v="0.44"/>
    <n v="0.16"/>
    <n v="0"/>
    <n v="0.01"/>
    <n v="0.61"/>
  </r>
  <r>
    <n v="3295"/>
    <s v="Robotech: Battlecry"/>
    <s v="PS2"/>
    <x v="15"/>
    <x v="6"/>
    <s v="TDK Mediactive"/>
    <n v="0.3"/>
    <n v="0.23"/>
    <n v="0"/>
    <n v="0.08"/>
    <n v="0.61"/>
  </r>
  <r>
    <n v="3296"/>
    <s v="Dora the Explorer: Super Spies"/>
    <s v="GBA"/>
    <x v="12"/>
    <x v="1"/>
    <s v="Gotham Games"/>
    <n v="0.44"/>
    <n v="0.16"/>
    <n v="0"/>
    <n v="0.01"/>
    <n v="0.61"/>
  </r>
  <r>
    <n v="3297"/>
    <s v="New Carnival Games"/>
    <s v="Wii"/>
    <x v="10"/>
    <x v="5"/>
    <s v="Take-Two Interactive"/>
    <n v="0.35"/>
    <n v="0.21"/>
    <n v="0"/>
    <n v="0.05"/>
    <n v="0.61"/>
  </r>
  <r>
    <n v="3298"/>
    <s v="Tony Hawk: RIDE"/>
    <s v="X360"/>
    <x v="3"/>
    <x v="0"/>
    <s v="Activision"/>
    <n v="0.46"/>
    <n v="0.1"/>
    <n v="0"/>
    <n v="0.05"/>
    <n v="0.61"/>
  </r>
  <r>
    <n v="3299"/>
    <s v="Just Dance 2014"/>
    <s v="WiiU"/>
    <x v="11"/>
    <x v="5"/>
    <s v="Ubisoft"/>
    <n v="0.33"/>
    <n v="0.23"/>
    <n v="0"/>
    <n v="0.05"/>
    <n v="0.61"/>
  </r>
  <r>
    <n v="3300"/>
    <s v="Cooking Mama 4: Kitchen Magic!"/>
    <s v="3DS"/>
    <x v="17"/>
    <x v="7"/>
    <s v="505 Games"/>
    <n v="0.5"/>
    <n v="0.07000000000000001"/>
    <n v="0"/>
    <n v="0.04"/>
    <n v="0.61"/>
  </r>
  <r>
    <n v="3301"/>
    <s v="Texas Hold 'Em Poker"/>
    <s v="GBA"/>
    <x v="12"/>
    <x v="5"/>
    <s v="Majesco Entertainment"/>
    <n v="0.44"/>
    <n v="0.16"/>
    <n v="0"/>
    <n v="0.01"/>
    <n v="0.61"/>
  </r>
  <r>
    <n v="3302"/>
    <s v="Time Crisis 3"/>
    <s v="PS2"/>
    <x v="27"/>
    <x v="6"/>
    <s v="Namco Bandai Games"/>
    <n v="0.3"/>
    <n v="0.23"/>
    <n v="0"/>
    <n v="0.08"/>
    <n v="0.61"/>
  </r>
  <r>
    <n v="3303"/>
    <s v="Cabela's Monster Buck Hunter"/>
    <s v="Wii"/>
    <x v="10"/>
    <x v="0"/>
    <s v="Activision"/>
    <n v="0.58"/>
    <n v="0"/>
    <n v="0"/>
    <n v="0.03"/>
    <n v="0.61"/>
  </r>
  <r>
    <n v="3304"/>
    <s v="Ganbaru Watashi no Kakei Diary"/>
    <s v="DS"/>
    <x v="9"/>
    <x v="5"/>
    <s v="Nintendo"/>
    <n v="0"/>
    <n v="0"/>
    <n v="0.61"/>
    <n v="0"/>
    <n v="0.61"/>
  </r>
  <r>
    <n v="3305"/>
    <s v="pro evolution soccer 2011"/>
    <s v="X360"/>
    <x v="10"/>
    <x v="0"/>
    <s v="Konami Digital Entertainment"/>
    <n v="0.09"/>
    <n v="0.44"/>
    <n v="0"/>
    <n v="0.07000000000000001"/>
    <n v="0.61"/>
  </r>
  <r>
    <n v="3306"/>
    <s v="New Play Control! Donkey Kong Jungle Beat"/>
    <s v="Wii"/>
    <x v="2"/>
    <x v="1"/>
    <s v="Nintendo"/>
    <n v="0.24"/>
    <n v="0.17"/>
    <n v="0.14"/>
    <n v="0.05"/>
    <n v="0.61"/>
  </r>
  <r>
    <n v="3307"/>
    <s v="Small Soldiers"/>
    <s v="PS"/>
    <x v="18"/>
    <x v="1"/>
    <s v="Electronic Arts"/>
    <n v="0.34"/>
    <n v="0.23"/>
    <n v="0"/>
    <n v="0.04"/>
    <n v="0.61"/>
  </r>
  <r>
    <n v="3308"/>
    <s v="Yakuza: Dead Souls"/>
    <s v="PS3"/>
    <x v="17"/>
    <x v="6"/>
    <s v="Sega"/>
    <n v="0.09"/>
    <n v="0.07000000000000001"/>
    <n v="0.42"/>
    <n v="0.03"/>
    <n v="0.61"/>
  </r>
  <r>
    <n v="3309"/>
    <s v="Littlest Pet Shop: Garden"/>
    <s v="DS"/>
    <x v="2"/>
    <x v="7"/>
    <s v="Electronic Arts"/>
    <n v="0.31"/>
    <n v="0.24"/>
    <n v="0"/>
    <n v="0.06"/>
    <n v="0.61"/>
  </r>
  <r>
    <n v="3310"/>
    <s v="Half-Life 2"/>
    <s v="XB"/>
    <x v="7"/>
    <x v="6"/>
    <s v="Electronic Arts"/>
    <n v="0.37"/>
    <n v="0.21"/>
    <n v="0"/>
    <n v="0.03"/>
    <n v="0.61"/>
  </r>
  <r>
    <n v="3311"/>
    <s v="Duke Nukem: Total Meltdown"/>
    <s v="PS"/>
    <x v="23"/>
    <x v="6"/>
    <s v="GT Interactive"/>
    <n v="0.34"/>
    <n v="0.23"/>
    <n v="0"/>
    <n v="0.04"/>
    <n v="0.61"/>
  </r>
  <r>
    <n v="3312"/>
    <s v="Pac-Man Party"/>
    <s v="Wii"/>
    <x v="10"/>
    <x v="5"/>
    <s v="Namco Bandai Games"/>
    <n v="0.47"/>
    <n v="0.09"/>
    <n v="0.01"/>
    <n v="0.04"/>
    <n v="0.61"/>
  </r>
  <r>
    <n v="3313"/>
    <s v="Jak and Daxter: The Lost Frontier"/>
    <s v="PSP"/>
    <x v="3"/>
    <x v="1"/>
    <s v="Sony Computer Entertainment"/>
    <n v="0.18"/>
    <n v="0.27"/>
    <n v="0"/>
    <n v="0.15"/>
    <n v="0.61"/>
  </r>
  <r>
    <n v="3314"/>
    <s v="Major League Baseball 2K8"/>
    <s v="X360"/>
    <x v="2"/>
    <x v="0"/>
    <s v="Bethesda Softworks"/>
    <n v="0.5600000000000001"/>
    <n v="0"/>
    <n v="0"/>
    <n v="0.05"/>
    <n v="0.61"/>
  </r>
  <r>
    <n v="3315"/>
    <s v="SimCity DS"/>
    <s v="DS"/>
    <x v="9"/>
    <x v="7"/>
    <s v="Electronic Arts"/>
    <n v="0.33"/>
    <n v="0.03"/>
    <n v="0.21"/>
    <n v="0.03"/>
    <n v="0.61"/>
  </r>
  <r>
    <n v="3316"/>
    <s v="Major League Baseball 2K9"/>
    <s v="X360"/>
    <x v="3"/>
    <x v="0"/>
    <s v="Spike"/>
    <n v="0.5600000000000001"/>
    <n v="0"/>
    <n v="0"/>
    <n v="0.05"/>
    <n v="0.61"/>
  </r>
  <r>
    <n v="3317"/>
    <s v="Petz: Dogz Pack"/>
    <s v="DS"/>
    <x v="2"/>
    <x v="7"/>
    <s v="Ubisoft"/>
    <n v="0.5600000000000001"/>
    <n v="0"/>
    <n v="0"/>
    <n v="0.05"/>
    <n v="0.61"/>
  </r>
  <r>
    <n v="3318"/>
    <s v="Split/Second"/>
    <s v="X360"/>
    <x v="10"/>
    <x v="2"/>
    <s v="Disney Interactive Studios"/>
    <n v="0.32"/>
    <n v="0.23"/>
    <n v="0"/>
    <n v="0.06"/>
    <n v="0.61"/>
  </r>
  <r>
    <n v="3319"/>
    <s v="Final Fantasy IV Advance"/>
    <s v="GBA"/>
    <x v="7"/>
    <x v="3"/>
    <s v="Nintendo"/>
    <n v="0.27"/>
    <n v="0.1"/>
    <n v="0.22"/>
    <n v="0.01"/>
    <n v="0.61"/>
  </r>
  <r>
    <n v="3320"/>
    <s v="Madden NFL 2003"/>
    <s v="GBA"/>
    <x v="15"/>
    <x v="0"/>
    <s v="Electronic Arts"/>
    <n v="0.44"/>
    <n v="0.16"/>
    <n v="0"/>
    <n v="0.01"/>
    <n v="0.61"/>
  </r>
  <r>
    <n v="3321"/>
    <s v="Tomb Raider Chronicles"/>
    <s v="PS"/>
    <x v="8"/>
    <x v="8"/>
    <s v="Eidos Interactive"/>
    <n v="0.34"/>
    <n v="0.23"/>
    <n v="0"/>
    <n v="0.04"/>
    <n v="0.61"/>
  </r>
  <r>
    <n v="3322"/>
    <s v="Harry Potter and the Goblet of Fire"/>
    <s v="GBA"/>
    <x v="7"/>
    <x v="8"/>
    <s v="Electronic Arts"/>
    <n v="0.44"/>
    <n v="0.16"/>
    <n v="0"/>
    <n v="0.01"/>
    <n v="0.61"/>
  </r>
  <r>
    <n v="3323"/>
    <s v="Dragon Ball Z: Buu's Fury"/>
    <s v="GBA"/>
    <x v="12"/>
    <x v="8"/>
    <s v="Atari"/>
    <n v="0.44"/>
    <n v="0.16"/>
    <n v="0"/>
    <n v="0.01"/>
    <n v="0.61"/>
  </r>
  <r>
    <n v="3324"/>
    <s v="Madden NFL 2002"/>
    <s v="GC"/>
    <x v="16"/>
    <x v="0"/>
    <s v="Electronic Arts"/>
    <n v="0.47"/>
    <n v="0.12"/>
    <n v="0"/>
    <n v="0.02"/>
    <n v="0.61"/>
  </r>
  <r>
    <n v="3325"/>
    <s v="Guitar Hero: Smash Hits"/>
    <s v="Wii"/>
    <x v="3"/>
    <x v="5"/>
    <s v="Activision"/>
    <n v="0.33"/>
    <n v="0.21"/>
    <n v="0"/>
    <n v="0.06"/>
    <n v="0.61"/>
  </r>
  <r>
    <n v="3326"/>
    <s v="Disney TH!NK Fast: The Ultimate Trivia Showdown"/>
    <s v="Wii"/>
    <x v="2"/>
    <x v="5"/>
    <s v="Disney Interactive Studios"/>
    <n v="0.37"/>
    <n v="0.16"/>
    <n v="0.01"/>
    <n v="0.06"/>
    <n v="0.61"/>
  </r>
  <r>
    <n v="3327"/>
    <s v="Spider-Man: Mysterio's Menace"/>
    <s v="GBA"/>
    <x v="16"/>
    <x v="8"/>
    <s v="Activision"/>
    <n v="0.43"/>
    <n v="0.16"/>
    <n v="0"/>
    <n v="0.01"/>
    <n v="0.61"/>
  </r>
  <r>
    <n v="3328"/>
    <s v="Madden NFL 2000"/>
    <s v="N64"/>
    <x v="8"/>
    <x v="0"/>
    <s v="Electronic Arts"/>
    <n v="0.58"/>
    <n v="0.02"/>
    <n v="0"/>
    <n v="0"/>
    <n v="0.61"/>
  </r>
  <r>
    <n v="3329"/>
    <s v="Transformers: The Game (XBox 360, PS2, PS3, Wii &amp; PC Versions)"/>
    <s v="X360"/>
    <x v="9"/>
    <x v="8"/>
    <s v="Activision"/>
    <n v="0.51"/>
    <n v="0.05"/>
    <n v="0"/>
    <n v="0.05"/>
    <n v="0.61"/>
  </r>
  <r>
    <n v="3330"/>
    <s v="Game &amp; Watch Gallery 4"/>
    <s v="GBA"/>
    <x v="15"/>
    <x v="5"/>
    <s v="Nintendo"/>
    <n v="0.43"/>
    <n v="0.16"/>
    <n v="0"/>
    <n v="0.01"/>
    <n v="0.61"/>
  </r>
  <r>
    <n v="3331"/>
    <s v="Littlest Pet Shop: Jungle"/>
    <s v="DS"/>
    <x v="2"/>
    <x v="7"/>
    <s v="Electronic Arts"/>
    <n v="0.34"/>
    <n v="0.2"/>
    <n v="0"/>
    <n v="0.06"/>
    <n v="0.61"/>
  </r>
  <r>
    <n v="3332"/>
    <s v="Naruto: Ultimate Ninja"/>
    <s v="PS2"/>
    <x v="27"/>
    <x v="9"/>
    <s v="Atari"/>
    <n v="0.5"/>
    <n v="0.02"/>
    <n v="0"/>
    <n v="0.08"/>
    <n v="0.61"/>
  </r>
  <r>
    <n v="3333"/>
    <s v="Fighters Uncaged"/>
    <s v="X360"/>
    <x v="10"/>
    <x v="9"/>
    <s v="Ubisoft"/>
    <n v="0.31"/>
    <n v="0.24"/>
    <n v="0"/>
    <n v="0.06"/>
    <n v="0.61"/>
  </r>
  <r>
    <n v="3334"/>
    <s v="Call of Juarez: Bound in Blood"/>
    <s v="X360"/>
    <x v="3"/>
    <x v="6"/>
    <s v="Ubisoft"/>
    <n v="0.3"/>
    <n v="0.24"/>
    <n v="0"/>
    <n v="0.06"/>
    <n v="0.61"/>
  </r>
  <r>
    <n v="3335"/>
    <s v="New Play Control! Pikmin 2"/>
    <s v="Wii"/>
    <x v="3"/>
    <x v="11"/>
    <s v="Nintendo"/>
    <n v="0.11"/>
    <n v="0.14"/>
    <n v="0.33"/>
    <n v="0.02"/>
    <n v="0.6"/>
  </r>
  <r>
    <n v="3336"/>
    <s v="Tony Hawk's Underground"/>
    <s v="GBA"/>
    <x v="27"/>
    <x v="0"/>
    <s v="Activision"/>
    <n v="0.43"/>
    <n v="0.16"/>
    <n v="0"/>
    <n v="0.01"/>
    <n v="0.6"/>
  </r>
  <r>
    <n v="3337"/>
    <s v="Hot Shots Golf: World Invitational"/>
    <s v="PSV"/>
    <x v="17"/>
    <x v="0"/>
    <s v="Sony Computer Entertainment"/>
    <n v="0.19"/>
    <n v="0.11"/>
    <n v="0.25"/>
    <n v="0.06"/>
    <n v="0.6"/>
  </r>
  <r>
    <n v="3338"/>
    <s v="Monster Trucks"/>
    <s v="GBA"/>
    <x v="12"/>
    <x v="2"/>
    <s v="Majesco Entertainment"/>
    <n v="0.43"/>
    <n v="0.16"/>
    <n v="0"/>
    <n v="0.01"/>
    <n v="0.6"/>
  </r>
  <r>
    <n v="3339"/>
    <s v="Shadow The Hedgehog"/>
    <s v="PS2"/>
    <x v="7"/>
    <x v="1"/>
    <s v="Sega"/>
    <n v="0.5"/>
    <n v="0.02"/>
    <n v="0"/>
    <n v="0.08"/>
    <n v="0.6"/>
  </r>
  <r>
    <n v="3340"/>
    <s v="Wave Race: Blue Storm"/>
    <s v="GC"/>
    <x v="16"/>
    <x v="2"/>
    <s v="Nintendo"/>
    <n v="0.4"/>
    <n v="0.1"/>
    <n v="0.09"/>
    <n v="0.02"/>
    <n v="0.6"/>
  </r>
  <r>
    <n v="3341"/>
    <s v="Backyard Wrestling: Don't Try This at Home"/>
    <s v="PS2"/>
    <x v="27"/>
    <x v="9"/>
    <s v="Eidos Interactive"/>
    <n v="0.3"/>
    <n v="0.23"/>
    <n v="0"/>
    <n v="0.08"/>
    <n v="0.6"/>
  </r>
  <r>
    <n v="3342"/>
    <s v="Fight Night Round 2"/>
    <s v="XB"/>
    <x v="7"/>
    <x v="9"/>
    <s v="Electronic Arts"/>
    <n v="0.42"/>
    <n v="0.16"/>
    <n v="0"/>
    <n v="0.02"/>
    <n v="0.6"/>
  </r>
  <r>
    <n v="3343"/>
    <s v="MonHun Nikki: Poka Poka Ailu Mura"/>
    <s v="PSP"/>
    <x v="10"/>
    <x v="3"/>
    <s v="Capcom"/>
    <n v="0"/>
    <n v="0"/>
    <n v="0.6"/>
    <n v="0"/>
    <n v="0.6"/>
  </r>
  <r>
    <n v="3344"/>
    <s v="The Golden Compass"/>
    <s v="DS"/>
    <x v="9"/>
    <x v="8"/>
    <s v="Sega"/>
    <n v="0.28"/>
    <n v="0.25"/>
    <n v="0"/>
    <n v="0.06"/>
    <n v="0.6"/>
  </r>
  <r>
    <n v="3345"/>
    <s v="NBA 2K8"/>
    <s v="PS2"/>
    <x v="9"/>
    <x v="0"/>
    <s v="Take-Two Interactive"/>
    <n v="0.5"/>
    <n v="0.02"/>
    <n v="0"/>
    <n v="0.08"/>
    <n v="0.6"/>
  </r>
  <r>
    <n v="3346"/>
    <s v="Phineas and Ferb: Across the 2nd Dimension"/>
    <s v="Wii"/>
    <x v="17"/>
    <x v="8"/>
    <s v="Disney Interactive Studios"/>
    <n v="0.36"/>
    <n v="0.19"/>
    <n v="0"/>
    <n v="0.05"/>
    <n v="0.6"/>
  </r>
  <r>
    <n v="3347"/>
    <s v="Disney Infinity"/>
    <s v="WiiU"/>
    <x v="11"/>
    <x v="8"/>
    <s v="Disney Interactive Studios"/>
    <n v="0.33"/>
    <n v="0.22"/>
    <n v="0"/>
    <n v="0.05"/>
    <n v="0.6"/>
  </r>
  <r>
    <n v="3349"/>
    <s v="WarioWare D.I.Y."/>
    <s v="DS"/>
    <x v="3"/>
    <x v="5"/>
    <s v="Nintendo"/>
    <n v="0.18"/>
    <n v="0.19"/>
    <n v="0.2"/>
    <n v="0.04"/>
    <n v="0.6"/>
  </r>
  <r>
    <n v="3350"/>
    <s v="Tony Hawk: RIDE"/>
    <s v="PS3"/>
    <x v="3"/>
    <x v="0"/>
    <s v="Activision"/>
    <n v="0.38"/>
    <n v="0.15"/>
    <n v="0"/>
    <n v="0.08"/>
    <n v="0.6"/>
  </r>
  <r>
    <n v="3351"/>
    <s v="LEGO Jurassic World"/>
    <s v="3DS"/>
    <x v="19"/>
    <x v="8"/>
    <s v="Warner Bros. Interactive Entertainment"/>
    <n v="0.31"/>
    <n v="0.22"/>
    <n v="0.03"/>
    <n v="0.05"/>
    <n v="0.6"/>
  </r>
  <r>
    <n v="3352"/>
    <s v="Alice: Madness Returns"/>
    <s v="PS3"/>
    <x v="17"/>
    <x v="10"/>
    <s v="Electronic Arts"/>
    <n v="0.22"/>
    <n v="0.25"/>
    <n v="0.04"/>
    <n v="0.09"/>
    <n v="0.6"/>
  </r>
  <r>
    <n v="3353"/>
    <s v="LEGO The Hobbit"/>
    <s v="PS4"/>
    <x v="21"/>
    <x v="8"/>
    <s v="Warner Bros. Interactive Entertainment"/>
    <n v="0.12"/>
    <n v="0.37"/>
    <n v="0"/>
    <n v="0.1"/>
    <n v="0.6"/>
  </r>
  <r>
    <n v="3354"/>
    <s v="Suikoden"/>
    <s v="PS"/>
    <x v="30"/>
    <x v="3"/>
    <s v="Konami Digital Entertainment"/>
    <n v="0.21"/>
    <n v="0.14"/>
    <n v="0.21"/>
    <n v="0.04"/>
    <n v="0.6"/>
  </r>
  <r>
    <n v="3355"/>
    <s v="Secret Agent Clank"/>
    <s v="PS2"/>
    <x v="3"/>
    <x v="1"/>
    <s v="Sony Computer Entertainment"/>
    <n v="0.13"/>
    <n v="0.18"/>
    <n v="0"/>
    <n v="0.29"/>
    <n v="0.6"/>
  </r>
  <r>
    <n v="3356"/>
    <s v="Rayman Arena"/>
    <s v="PS2"/>
    <x v="16"/>
    <x v="2"/>
    <s v="Ubisoft"/>
    <n v="0.29"/>
    <n v="0.23"/>
    <n v="0"/>
    <n v="0.08"/>
    <n v="0.6"/>
  </r>
  <r>
    <n v="3357"/>
    <s v="Avatar: The Game"/>
    <s v="PSP"/>
    <x v="3"/>
    <x v="8"/>
    <s v="Ubisoft"/>
    <n v="0.22"/>
    <n v="0.24"/>
    <n v="0"/>
    <n v="0.14"/>
    <n v="0.6"/>
  </r>
  <r>
    <n v="3358"/>
    <s v="Jaws Unleashed"/>
    <s v="PS2"/>
    <x v="0"/>
    <x v="8"/>
    <s v="THQ"/>
    <n v="0.5"/>
    <n v="0.02"/>
    <n v="0"/>
    <n v="0.08"/>
    <n v="0.6"/>
  </r>
  <r>
    <n v="3359"/>
    <s v="Puyo Puyo Sun"/>
    <s v="SAT"/>
    <x v="23"/>
    <x v="4"/>
    <s v="Compile"/>
    <n v="0"/>
    <n v="0"/>
    <n v="0.6"/>
    <n v="0"/>
    <n v="0.6"/>
  </r>
  <r>
    <n v="3360"/>
    <s v="Half-Life"/>
    <s v="PS2"/>
    <x v="16"/>
    <x v="6"/>
    <s v="Vivendi Games"/>
    <n v="0.29"/>
    <n v="0.23"/>
    <n v="0"/>
    <n v="0.08"/>
    <n v="0.6"/>
  </r>
  <r>
    <n v="3361"/>
    <s v="Tomb Raider (2013)"/>
    <s v="XOne"/>
    <x v="21"/>
    <x v="8"/>
    <s v="Square Enix"/>
    <n v="0.34"/>
    <n v="0.21"/>
    <n v="0"/>
    <n v="0.05"/>
    <n v="0.6"/>
  </r>
  <r>
    <n v="3362"/>
    <s v="Mickey's Speedway USA"/>
    <s v="N64"/>
    <x v="29"/>
    <x v="2"/>
    <s v="Nintendo"/>
    <n v="0.37"/>
    <n v="0.08"/>
    <n v="0.14"/>
    <n v="0.01"/>
    <n v="0.6"/>
  </r>
  <r>
    <n v="3363"/>
    <s v="International Superstar Soccer 64"/>
    <s v="N64"/>
    <x v="23"/>
    <x v="0"/>
    <s v="Konami Digital Entertainment"/>
    <n v="0.09"/>
    <n v="0.26"/>
    <n v="0.23"/>
    <n v="0.02"/>
    <n v="0.6"/>
  </r>
  <r>
    <n v="3364"/>
    <s v="Skylanders SWAP Force"/>
    <s v="WiiU"/>
    <x v="11"/>
    <x v="1"/>
    <s v="Activision"/>
    <n v="0.4"/>
    <n v="0.15"/>
    <n v="0"/>
    <n v="0.06"/>
    <n v="0.6"/>
  </r>
  <r>
    <n v="3365"/>
    <s v="NASCAR Heat 2002"/>
    <s v="PS2"/>
    <x v="16"/>
    <x v="2"/>
    <s v="Infogrames"/>
    <n v="0.29"/>
    <n v="0.23"/>
    <n v="0"/>
    <n v="0.08"/>
    <n v="0.6"/>
  </r>
  <r>
    <n v="3366"/>
    <s v="Disney Sing It! High School Musical 3: Senior Year"/>
    <s v="Wii"/>
    <x v="2"/>
    <x v="5"/>
    <s v="Disney Interactive Studios"/>
    <n v="0.32"/>
    <n v="0.23"/>
    <n v="0"/>
    <n v="0.04"/>
    <n v="0.6"/>
  </r>
  <r>
    <n v="3367"/>
    <s v="From TV Animation One Piece: Grand Battle 2"/>
    <s v="PS"/>
    <x v="15"/>
    <x v="9"/>
    <s v="Namco Bandai Games"/>
    <n v="0"/>
    <n v="0"/>
    <n v="0.5600000000000001"/>
    <n v="0.04"/>
    <n v="0.6"/>
  </r>
  <r>
    <n v="3368"/>
    <s v="BeatMania Append 3rdMix"/>
    <s v="PS"/>
    <x v="18"/>
    <x v="7"/>
    <s v="Konami Digital Entertainment"/>
    <n v="0"/>
    <n v="0"/>
    <n v="0.5600000000000001"/>
    <n v="0.04"/>
    <n v="0.6"/>
  </r>
  <r>
    <n v="3369"/>
    <s v="PGR3 - Project Gotham Racing 3"/>
    <s v="X360"/>
    <x v="7"/>
    <x v="2"/>
    <s v="Microsoft Game Studios"/>
    <n v="0.49"/>
    <n v="0.03"/>
    <n v="0.03"/>
    <n v="0.05"/>
    <n v="0.6"/>
  </r>
  <r>
    <n v="3370"/>
    <s v="XCOM: Enemy Unknown"/>
    <s v="PS3"/>
    <x v="20"/>
    <x v="11"/>
    <s v="Take-Two Interactive"/>
    <n v="0.24"/>
    <n v="0.25"/>
    <n v="0"/>
    <n v="0.11"/>
    <n v="0.6"/>
  </r>
  <r>
    <n v="3371"/>
    <s v="Blur"/>
    <s v="X360"/>
    <x v="10"/>
    <x v="2"/>
    <s v="Activision"/>
    <n v="0.25"/>
    <n v="0.28"/>
    <n v="0"/>
    <n v="0.06"/>
    <n v="0.6"/>
  </r>
  <r>
    <n v="3372"/>
    <s v="Xena: Warrior Princess"/>
    <s v="PS"/>
    <x v="18"/>
    <x v="10"/>
    <s v="Electronic Arts"/>
    <n v="0.33"/>
    <n v="0.23"/>
    <n v="0"/>
    <n v="0.04"/>
    <n v="0.6"/>
  </r>
  <r>
    <n v="3373"/>
    <s v="Scribblenauts: Unlimited"/>
    <s v="3DS"/>
    <x v="20"/>
    <x v="8"/>
    <s v="Warner Bros. Interactive Entertainment"/>
    <n v="0.55"/>
    <n v="0.01"/>
    <n v="0"/>
    <n v="0.04"/>
    <n v="0.6"/>
  </r>
  <r>
    <n v="3374"/>
    <s v="Front Mission"/>
    <s v="SNES"/>
    <x v="30"/>
    <x v="11"/>
    <s v="SquareSoft"/>
    <n v="0"/>
    <n v="0"/>
    <n v="0.6"/>
    <n v="0"/>
    <n v="0.6"/>
  </r>
  <r>
    <n v="3375"/>
    <s v="NHL 11"/>
    <s v="PS3"/>
    <x v="10"/>
    <x v="0"/>
    <s v="Electronic Arts"/>
    <n v="0.4"/>
    <n v="0.13"/>
    <n v="0"/>
    <n v="0.07000000000000001"/>
    <n v="0.6"/>
  </r>
  <r>
    <n v="3376"/>
    <s v="Kinect Rush: A Disney Pixar Adventure"/>
    <s v="X360"/>
    <x v="20"/>
    <x v="10"/>
    <s v="Microsoft Game Studios"/>
    <n v="0.38"/>
    <n v="0.16"/>
    <n v="0"/>
    <n v="0.05"/>
    <n v="0.6"/>
  </r>
  <r>
    <n v="3377"/>
    <s v="Monopoly"/>
    <s v="X360"/>
    <x v="2"/>
    <x v="5"/>
    <s v="Electronic Arts"/>
    <n v="0.34"/>
    <n v="0.2"/>
    <n v="0"/>
    <n v="0.06"/>
    <n v="0.6"/>
  </r>
  <r>
    <n v="3378"/>
    <s v="Disney Infinity 2.0: Marvel Super Heroes"/>
    <s v="PS4"/>
    <x v="21"/>
    <x v="8"/>
    <s v="Disney Interactive Studios"/>
    <n v="0.26"/>
    <n v="0.24"/>
    <n v="0"/>
    <n v="0.1"/>
    <n v="0.6"/>
  </r>
  <r>
    <n v="3379"/>
    <s v="Major League Baseball 2K7"/>
    <s v="PS2"/>
    <x v="9"/>
    <x v="0"/>
    <s v="Spike"/>
    <n v="0.29"/>
    <n v="0.23"/>
    <n v="0"/>
    <n v="0.08"/>
    <n v="0.6"/>
  </r>
  <r>
    <n v="3380"/>
    <s v="Asphalt: Urban GT"/>
    <s v="DS"/>
    <x v="12"/>
    <x v="2"/>
    <s v="Ubisoft"/>
    <n v="0.31"/>
    <n v="0.22"/>
    <n v="0"/>
    <n v="0.06"/>
    <n v="0.6"/>
  </r>
  <r>
    <n v="3381"/>
    <s v="The Fight: Lights Out"/>
    <s v="PS3"/>
    <x v="10"/>
    <x v="9"/>
    <s v="Sony Computer Entertainment"/>
    <n v="0.29"/>
    <n v="0.22"/>
    <n v="0"/>
    <n v="0.09"/>
    <n v="0.6"/>
  </r>
  <r>
    <n v="3382"/>
    <s v="Dai-2-Ji Super Robot Taisen Î±"/>
    <s v="PS2"/>
    <x v="27"/>
    <x v="11"/>
    <s v="Banpresto"/>
    <n v="0"/>
    <n v="0"/>
    <n v="0.6"/>
    <n v="0"/>
    <n v="0.6"/>
  </r>
  <r>
    <n v="3383"/>
    <s v="Pokemon Trozei!"/>
    <s v="DS"/>
    <x v="7"/>
    <x v="4"/>
    <s v="Nintendo"/>
    <n v="0.26"/>
    <n v="0"/>
    <n v="0.31"/>
    <n v="0.02"/>
    <n v="0.6"/>
  </r>
  <r>
    <n v="3384"/>
    <s v="Dead Space"/>
    <s v="PC"/>
    <x v="2"/>
    <x v="8"/>
    <s v="Electronic Arts"/>
    <n v="0"/>
    <n v="0.53"/>
    <n v="0"/>
    <n v="0.06"/>
    <n v="0.59"/>
  </r>
  <r>
    <n v="3385"/>
    <s v="Hot Wheels: Stunt Track Challenge"/>
    <s v="PS2"/>
    <x v="12"/>
    <x v="2"/>
    <s v="THQ"/>
    <n v="0.29"/>
    <n v="0.23"/>
    <n v="0"/>
    <n v="0.08"/>
    <n v="0.59"/>
  </r>
  <r>
    <n v="3386"/>
    <s v="Rayman Origins"/>
    <s v="PSV"/>
    <x v="20"/>
    <x v="1"/>
    <s v="Ubisoft"/>
    <n v="0.13"/>
    <n v="0.35"/>
    <n v="0"/>
    <n v="0.11"/>
    <n v="0.59"/>
  </r>
  <r>
    <n v="3387"/>
    <s v="London 2012: The Official Video Game of the Olympic Games"/>
    <s v="X360"/>
    <x v="20"/>
    <x v="0"/>
    <s v="Sega"/>
    <n v="0.07000000000000001"/>
    <n v="0.46"/>
    <n v="0"/>
    <n v="0.07000000000000001"/>
    <n v="0.59"/>
  </r>
  <r>
    <n v="3388"/>
    <s v="Beijing 2008"/>
    <s v="X360"/>
    <x v="2"/>
    <x v="0"/>
    <s v="Sega"/>
    <n v="0.15"/>
    <n v="0.38"/>
    <n v="0"/>
    <n v="0.07000000000000001"/>
    <n v="0.59"/>
  </r>
  <r>
    <n v="3389"/>
    <s v="Dai-3-Ji Super Robot Taisen Î±: Shuuen no Ginga e"/>
    <s v="PS2"/>
    <x v="7"/>
    <x v="11"/>
    <s v="Banpresto"/>
    <n v="0"/>
    <n v="0"/>
    <n v="0.59"/>
    <n v="0"/>
    <n v="0.59"/>
  </r>
  <r>
    <n v="3390"/>
    <s v="Jeopardy!"/>
    <s v="Wii"/>
    <x v="10"/>
    <x v="5"/>
    <s v="THQ"/>
    <n v="0.5600000000000001"/>
    <n v="0"/>
    <n v="0"/>
    <n v="0.03"/>
    <n v="0.59"/>
  </r>
  <r>
    <n v="3391"/>
    <s v="Jikkyou Powerful Pro Yakyuu '97 Kaimakuban"/>
    <s v="PS"/>
    <x v="23"/>
    <x v="0"/>
    <s v="Konami Digital Entertainment"/>
    <n v="0"/>
    <n v="0"/>
    <n v="0.5600000000000001"/>
    <n v="0.04"/>
    <n v="0.59"/>
  </r>
  <r>
    <n v="3392"/>
    <s v="Assassin's Creed: Brotherhood"/>
    <s v="PC"/>
    <x v="17"/>
    <x v="8"/>
    <s v="Ubisoft"/>
    <n v="0.15"/>
    <n v="0.34"/>
    <n v="0"/>
    <n v="0.1"/>
    <n v="0.59"/>
  </r>
  <r>
    <n v="3393"/>
    <s v="CyberTiger"/>
    <s v="PS"/>
    <x v="18"/>
    <x v="0"/>
    <s v="Electronic Arts"/>
    <n v="0.33"/>
    <n v="0.22"/>
    <n v="0"/>
    <n v="0.04"/>
    <n v="0.59"/>
  </r>
  <r>
    <n v="3394"/>
    <s v="Jampack Fall 2001"/>
    <s v="PS"/>
    <x v="16"/>
    <x v="5"/>
    <s v="Sony Computer Entertainment"/>
    <n v="0.33"/>
    <n v="0.22"/>
    <n v="0"/>
    <n v="0.04"/>
    <n v="0.59"/>
  </r>
  <r>
    <n v="3395"/>
    <s v="Medal of Honor: Frontline"/>
    <s v="GC"/>
    <x v="15"/>
    <x v="6"/>
    <s v="Electronic Arts"/>
    <n v="0.46"/>
    <n v="0.12"/>
    <n v="0"/>
    <n v="0.02"/>
    <n v="0.59"/>
  </r>
  <r>
    <n v="3396"/>
    <s v="Final Fantasy: The 4 Heroes of Light"/>
    <s v="DS"/>
    <x v="3"/>
    <x v="3"/>
    <s v="Square Enix"/>
    <n v="0.23"/>
    <n v="0.11"/>
    <n v="0.23"/>
    <n v="0.03"/>
    <n v="0.59"/>
  </r>
  <r>
    <n v="3397"/>
    <s v="Iron Man"/>
    <s v="Wii"/>
    <x v="2"/>
    <x v="8"/>
    <s v="Sega"/>
    <n v="0.31"/>
    <n v="0.22"/>
    <n v="0"/>
    <n v="0.06"/>
    <n v="0.59"/>
  </r>
  <r>
    <n v="3398"/>
    <s v="Kane &amp; Lynch 2: Dog Days"/>
    <s v="PS3"/>
    <x v="10"/>
    <x v="6"/>
    <s v="Square Enix"/>
    <n v="0.17"/>
    <n v="0.28"/>
    <n v="0.05"/>
    <n v="0.1"/>
    <n v="0.59"/>
  </r>
  <r>
    <n v="3399"/>
    <s v="NFL Blitz 2001"/>
    <s v="PS"/>
    <x v="29"/>
    <x v="0"/>
    <s v="Midway Games"/>
    <n v="0.33"/>
    <n v="0.22"/>
    <n v="0"/>
    <n v="0.04"/>
    <n v="0.59"/>
  </r>
  <r>
    <n v="3400"/>
    <s v="Total War: Shogun 2"/>
    <s v="PC"/>
    <x v="17"/>
    <x v="11"/>
    <s v="Sega"/>
    <n v="0.19"/>
    <n v="0.31"/>
    <n v="0"/>
    <n v="0.09"/>
    <n v="0.59"/>
  </r>
  <r>
    <n v="3401"/>
    <s v="Jikkyou Powerful Pro Yakyuu '98 Kaimakuban"/>
    <s v="PS"/>
    <x v="18"/>
    <x v="0"/>
    <s v="Konami Digital Entertainment"/>
    <n v="0"/>
    <n v="0"/>
    <n v="0.55"/>
    <n v="0.04"/>
    <n v="0.59"/>
  </r>
  <r>
    <n v="3402"/>
    <s v="Rock Band 2"/>
    <s v="PS2"/>
    <x v="2"/>
    <x v="5"/>
    <s v="MTV Games"/>
    <n v="0.29"/>
    <n v="0.23"/>
    <n v="0"/>
    <n v="0.08"/>
    <n v="0.59"/>
  </r>
  <r>
    <n v="3403"/>
    <s v="Yakuza 5"/>
    <s v="PS3"/>
    <x v="20"/>
    <x v="8"/>
    <s v="Sega"/>
    <n v="0"/>
    <n v="0"/>
    <n v="0.59"/>
    <n v="0"/>
    <n v="0.59"/>
  </r>
  <r>
    <n v="3404"/>
    <s v="LEGO Indiana Jones 2: The Adventure Continues"/>
    <s v="PSP"/>
    <x v="3"/>
    <x v="8"/>
    <s v="Activision"/>
    <n v="0.21"/>
    <n v="0.24"/>
    <n v="0"/>
    <n v="0.14"/>
    <n v="0.59"/>
  </r>
  <r>
    <n v="3405"/>
    <s v="BurgerTime"/>
    <n v="2600"/>
    <x v="33"/>
    <x v="4"/>
    <s v="Mattel Interactive"/>
    <n v="0.55"/>
    <n v="0.03"/>
    <n v="0"/>
    <n v="0.01"/>
    <n v="0.59"/>
  </r>
  <r>
    <n v="3406"/>
    <s v="Naruto: The Broken Bond"/>
    <s v="X360"/>
    <x v="2"/>
    <x v="8"/>
    <s v="Ubisoft"/>
    <n v="0.24"/>
    <n v="0.28"/>
    <n v="0"/>
    <n v="0.07000000000000001"/>
    <n v="0.59"/>
  </r>
  <r>
    <n v="3407"/>
    <s v="2002 FIFA World Cup"/>
    <s v="PS2"/>
    <x v="15"/>
    <x v="0"/>
    <s v="Electronic Arts"/>
    <n v="0.21"/>
    <n v="0.17"/>
    <n v="0.16"/>
    <n v="0.06"/>
    <n v="0.59"/>
  </r>
  <r>
    <n v="3408"/>
    <s v="MVP Baseball 2004"/>
    <s v="XB"/>
    <x v="12"/>
    <x v="0"/>
    <s v="Electronic Arts"/>
    <n v="0.44"/>
    <n v="0.13"/>
    <n v="0"/>
    <n v="0.02"/>
    <n v="0.59"/>
  </r>
  <r>
    <n v="3409"/>
    <s v="Crash Bandicoot: The Wrath of Cortex"/>
    <s v="GC"/>
    <x v="15"/>
    <x v="1"/>
    <s v="Universal Interactive"/>
    <n v="0.46"/>
    <n v="0.12"/>
    <n v="0"/>
    <n v="0.02"/>
    <n v="0.59"/>
  </r>
  <r>
    <n v="3410"/>
    <s v="Smurf: Rescue In Gargamel's Castle"/>
    <n v="2600"/>
    <x v="33"/>
    <x v="8"/>
    <s v="Coleco"/>
    <n v="0.55"/>
    <n v="0.03"/>
    <n v="0"/>
    <n v="0.01"/>
    <n v="0.59"/>
  </r>
  <r>
    <n v="3411"/>
    <s v="Spelling Challenges and more!"/>
    <s v="DS"/>
    <x v="9"/>
    <x v="5"/>
    <s v="505 Games"/>
    <n v="0.54"/>
    <n v="0"/>
    <n v="0"/>
    <n v="0.04"/>
    <n v="0.59"/>
  </r>
  <r>
    <n v="3412"/>
    <s v="Go Diego Go! Great Dinosaur Rescue"/>
    <s v="Wii"/>
    <x v="2"/>
    <x v="8"/>
    <s v="Take-Two Interactive"/>
    <n v="0.53"/>
    <n v="0.02"/>
    <n v="0"/>
    <n v="0.04"/>
    <n v="0.59"/>
  </r>
  <r>
    <n v="3413"/>
    <s v="Transformers: The Game (XBox 360, PS2, PS3, Wii &amp; PC Versions)"/>
    <s v="Wii"/>
    <x v="9"/>
    <x v="8"/>
    <s v="Activision"/>
    <n v="0.52"/>
    <n v="0.03"/>
    <n v="0"/>
    <n v="0.04"/>
    <n v="0.59"/>
  </r>
  <r>
    <n v="3414"/>
    <s v="Extreme-G"/>
    <s v="N64"/>
    <x v="23"/>
    <x v="2"/>
    <s v="Acclaim Entertainment"/>
    <n v="0.47"/>
    <n v="0.11"/>
    <n v="0"/>
    <n v="0.01"/>
    <n v="0.59"/>
  </r>
  <r>
    <n v="3415"/>
    <s v="Ready 2 Rumble Boxing"/>
    <s v="N64"/>
    <x v="8"/>
    <x v="0"/>
    <s v="Midway Games"/>
    <n v="0.47"/>
    <n v="0.11"/>
    <n v="0"/>
    <n v="0.01"/>
    <n v="0.59"/>
  </r>
  <r>
    <n v="3416"/>
    <s v="Payday 2"/>
    <s v="X360"/>
    <x v="11"/>
    <x v="6"/>
    <s v="505 Games"/>
    <n v="0.33"/>
    <n v="0.21"/>
    <n v="0"/>
    <n v="0.05"/>
    <n v="0.59"/>
  </r>
  <r>
    <n v="3417"/>
    <s v="Dead or Alive Xtreme Beach Volleyball"/>
    <s v="XB"/>
    <x v="27"/>
    <x v="0"/>
    <s v="Microsoft Game Studios"/>
    <n v="0.36"/>
    <n v="0.08"/>
    <n v="0.14"/>
    <n v="0.02"/>
    <n v="0.59"/>
  </r>
  <r>
    <n v="3418"/>
    <s v="Tales of Rebirth"/>
    <s v="PS2"/>
    <x v="12"/>
    <x v="3"/>
    <s v="Namco Bandai Games"/>
    <n v="0"/>
    <n v="0"/>
    <n v="0.59"/>
    <n v="0"/>
    <n v="0.59"/>
  </r>
  <r>
    <n v="3419"/>
    <s v="SoulCalibur V"/>
    <s v="X360"/>
    <x v="20"/>
    <x v="9"/>
    <s v="Namco Bandai Games"/>
    <n v="0.39"/>
    <n v="0.14"/>
    <n v="0.02"/>
    <n v="0.04"/>
    <n v="0.59"/>
  </r>
  <r>
    <n v="3420"/>
    <s v="NHL 12"/>
    <s v="PS3"/>
    <x v="17"/>
    <x v="0"/>
    <s v="Electronic Arts"/>
    <n v="0.36"/>
    <n v="0.16"/>
    <n v="0"/>
    <n v="0.07000000000000001"/>
    <n v="0.59"/>
  </r>
  <r>
    <n v="3421"/>
    <s v="Tales of Zestiria"/>
    <s v="PS3"/>
    <x v="19"/>
    <x v="3"/>
    <s v="Namco Bandai Games"/>
    <n v="0.05"/>
    <n v="0.09"/>
    <n v="0.42"/>
    <n v="0.03"/>
    <n v="0.59"/>
  </r>
  <r>
    <n v="3422"/>
    <s v="Silent Hill: Shattered Memories"/>
    <s v="PS2"/>
    <x v="10"/>
    <x v="8"/>
    <s v="Konami Digital Entertainment"/>
    <n v="0.13"/>
    <n v="0.22"/>
    <n v="0.01"/>
    <n v="0.23"/>
    <n v="0.59"/>
  </r>
  <r>
    <n v="3424"/>
    <s v="Skate it"/>
    <s v="Wii"/>
    <x v="2"/>
    <x v="0"/>
    <s v="Electronic Arts"/>
    <n v="0.51"/>
    <n v="0.04"/>
    <n v="0"/>
    <n v="0.05"/>
    <n v="0.59"/>
  </r>
  <r>
    <n v="3425"/>
    <s v="Game Party in Motion"/>
    <s v="X360"/>
    <x v="10"/>
    <x v="5"/>
    <s v="Warner Bros. Interactive Entertainment"/>
    <n v="0.36"/>
    <n v="0.18"/>
    <n v="0"/>
    <n v="0.05"/>
    <n v="0.59"/>
  </r>
  <r>
    <n v="3426"/>
    <s v="Barbie: Race &amp; Ride"/>
    <s v="PS"/>
    <x v="8"/>
    <x v="8"/>
    <s v="Sony Computer Entertainment"/>
    <n v="0.33"/>
    <n v="0.22"/>
    <n v="0"/>
    <n v="0.04"/>
    <n v="0.59"/>
  </r>
  <r>
    <n v="3427"/>
    <s v="Lost: Via Domus"/>
    <s v="X360"/>
    <x v="2"/>
    <x v="8"/>
    <s v="Ubisoft"/>
    <n v="0.18"/>
    <n v="0.34"/>
    <n v="0"/>
    <n v="0.07000000000000001"/>
    <n v="0.59"/>
  </r>
  <r>
    <n v="3428"/>
    <s v="Mega Man Anniversary Collection"/>
    <s v="PS2"/>
    <x v="12"/>
    <x v="1"/>
    <s v="Capcom"/>
    <n v="0.29"/>
    <n v="0.22"/>
    <n v="0"/>
    <n v="0.08"/>
    <n v="0.59"/>
  </r>
  <r>
    <n v="3429"/>
    <s v="Final Fantasy Anniversary Edition"/>
    <s v="PSP"/>
    <x v="9"/>
    <x v="3"/>
    <s v="Square Enix"/>
    <n v="0.39"/>
    <n v="0.02"/>
    <n v="0.13"/>
    <n v="0.04"/>
    <n v="0.59"/>
  </r>
  <r>
    <n v="3430"/>
    <s v="Dark Souls II"/>
    <s v="PS4"/>
    <x v="19"/>
    <x v="3"/>
    <s v="Namco Bandai Games"/>
    <n v="0.2"/>
    <n v="0.22"/>
    <n v="0.08"/>
    <n v="0.08"/>
    <n v="0.59"/>
  </r>
  <r>
    <n v="3431"/>
    <s v="Ben 10: Alien Force"/>
    <s v="PSP"/>
    <x v="2"/>
    <x v="8"/>
    <s v="Koch Media"/>
    <n v="0.35"/>
    <n v="0.14"/>
    <n v="0"/>
    <n v="0.1"/>
    <n v="0.59"/>
  </r>
  <r>
    <n v="3432"/>
    <s v="Deus Ex: Human Revolution"/>
    <s v="PC"/>
    <x v="17"/>
    <x v="6"/>
    <s v="Square Enix"/>
    <n v="0.25"/>
    <n v="0.25"/>
    <n v="0"/>
    <n v="0.09"/>
    <n v="0.59"/>
  </r>
  <r>
    <n v="3433"/>
    <s v="Zumba Fitness"/>
    <s v="PS3"/>
    <x v="10"/>
    <x v="0"/>
    <s v="505 Games"/>
    <n v="0.28"/>
    <n v="0.21"/>
    <n v="0"/>
    <n v="0.09"/>
    <n v="0.59"/>
  </r>
  <r>
    <n v="3434"/>
    <s v="Harvest Moon: Friends of Mineral Town"/>
    <s v="GBA"/>
    <x v="27"/>
    <x v="7"/>
    <s v="Ubisoft"/>
    <n v="0.34"/>
    <n v="0.13"/>
    <n v="0.11"/>
    <n v="0.01"/>
    <n v="0.59"/>
  </r>
  <r>
    <n v="3435"/>
    <s v="Backyard NBA Basketball"/>
    <s v="PS2"/>
    <x v="27"/>
    <x v="0"/>
    <s v="Atari"/>
    <n v="0.29"/>
    <n v="0.22"/>
    <n v="0"/>
    <n v="0.07000000000000001"/>
    <n v="0.59"/>
  </r>
  <r>
    <n v="3436"/>
    <s v="FIFA Soccer 10"/>
    <s v="DS"/>
    <x v="3"/>
    <x v="0"/>
    <s v="Electronic Arts"/>
    <n v="0.14"/>
    <n v="0.37"/>
    <n v="0"/>
    <n v="0.07000000000000001"/>
    <n v="0.59"/>
  </r>
  <r>
    <n v="3437"/>
    <s v="Kirby's Dream Course"/>
    <s v="SNES"/>
    <x v="25"/>
    <x v="0"/>
    <s v="Nintendo"/>
    <n v="0"/>
    <n v="0"/>
    <n v="0.59"/>
    <n v="0"/>
    <n v="0.59"/>
  </r>
  <r>
    <n v="3438"/>
    <s v="Doom 3 BFG Edition"/>
    <s v="PS3"/>
    <x v="20"/>
    <x v="6"/>
    <s v="Bethesda Softworks"/>
    <n v="0.26"/>
    <n v="0.22"/>
    <n v="0"/>
    <n v="0.1"/>
    <n v="0.59"/>
  </r>
  <r>
    <n v="3439"/>
    <s v="Mega Man X7"/>
    <s v="PS2"/>
    <x v="27"/>
    <x v="8"/>
    <s v="Capcom"/>
    <n v="0.22"/>
    <n v="0.17"/>
    <n v="0.14"/>
    <n v="0.06"/>
    <n v="0.58"/>
  </r>
  <r>
    <n v="3440"/>
    <s v="Top Spin 3"/>
    <s v="Wii"/>
    <x v="2"/>
    <x v="8"/>
    <s v="Take-Two Interactive"/>
    <n v="0.15"/>
    <n v="0.37"/>
    <n v="0"/>
    <n v="0.07000000000000001"/>
    <n v="0.58"/>
  </r>
  <r>
    <n v="3441"/>
    <s v="Petz Dogz 2"/>
    <s v="Wii"/>
    <x v="9"/>
    <x v="7"/>
    <s v="Ubisoft"/>
    <n v="0.53"/>
    <n v="0.01"/>
    <n v="0"/>
    <n v="0.04"/>
    <n v="0.58"/>
  </r>
  <r>
    <n v="3442"/>
    <s v="SpongeBob SquarePants featuring Nicktoons: Globs of Doom"/>
    <s v="PS2"/>
    <x v="2"/>
    <x v="8"/>
    <s v="THQ"/>
    <n v="0.29"/>
    <n v="0.22"/>
    <n v="0"/>
    <n v="0.07000000000000001"/>
    <n v="0.58"/>
  </r>
  <r>
    <n v="3443"/>
    <s v="The Conduit"/>
    <s v="Wii"/>
    <x v="3"/>
    <x v="6"/>
    <s v="Sega"/>
    <n v="0.29"/>
    <n v="0.23"/>
    <n v="0"/>
    <n v="0.06"/>
    <n v="0.58"/>
  </r>
  <r>
    <n v="3444"/>
    <s v="Just Dance 2016"/>
    <s v="WiiU"/>
    <x v="19"/>
    <x v="5"/>
    <s v="Ubisoft"/>
    <n v="0.28"/>
    <n v="0.25"/>
    <n v="0"/>
    <n v="0.05"/>
    <n v="0.58"/>
  </r>
  <r>
    <n v="3445"/>
    <s v="Tokimeki Memorial: Forever with You"/>
    <s v="PS"/>
    <x v="30"/>
    <x v="7"/>
    <s v="Konami Digital Entertainment"/>
    <n v="0"/>
    <n v="0"/>
    <n v="0.55"/>
    <n v="0.04"/>
    <n v="0.58"/>
  </r>
  <r>
    <n v="3446"/>
    <s v="Diablo"/>
    <s v="PS"/>
    <x v="23"/>
    <x v="3"/>
    <s v="Electronic Arts"/>
    <n v="0.29"/>
    <n v="0.19"/>
    <n v="0.07000000000000001"/>
    <n v="0.04"/>
    <n v="0.58"/>
  </r>
  <r>
    <n v="3447"/>
    <s v="Cabela's Dangerous Hunts 2011"/>
    <s v="Wii"/>
    <x v="10"/>
    <x v="0"/>
    <s v="Activision"/>
    <n v="0.53"/>
    <n v="0.02"/>
    <n v="0"/>
    <n v="0.04"/>
    <n v="0.58"/>
  </r>
  <r>
    <n v="3448"/>
    <s v="NHL 15"/>
    <s v="PS4"/>
    <x v="21"/>
    <x v="0"/>
    <s v="Electronic Arts"/>
    <n v="0.3"/>
    <n v="0.18"/>
    <n v="0"/>
    <n v="0.1"/>
    <n v="0.58"/>
  </r>
  <r>
    <n v="3449"/>
    <s v="Q*bert"/>
    <n v="2600"/>
    <x v="26"/>
    <x v="4"/>
    <s v="Parker Bros."/>
    <n v="0.55"/>
    <n v="0.03"/>
    <n v="0"/>
    <n v="0.01"/>
    <n v="0.58"/>
  </r>
  <r>
    <n v="3450"/>
    <s v="Romancing SaGa"/>
    <s v="PS2"/>
    <x v="7"/>
    <x v="3"/>
    <s v="Square Enix"/>
    <n v="0.06"/>
    <n v="0.04"/>
    <n v="0.47"/>
    <n v="0.01"/>
    <n v="0.58"/>
  </r>
  <r>
    <n v="3451"/>
    <s v="The Lord of the Rings: The Third Age"/>
    <s v="PS2"/>
    <x v="12"/>
    <x v="3"/>
    <s v="Electronic Arts"/>
    <n v="0.49"/>
    <n v="0.02"/>
    <n v="0"/>
    <n v="0.08"/>
    <n v="0.58"/>
  </r>
  <r>
    <n v="3452"/>
    <s v="Harvest Moon: Sunshine Islands"/>
    <s v="DS"/>
    <x v="2"/>
    <x v="7"/>
    <s v="Rising Star Games"/>
    <n v="0.35"/>
    <n v="0.03"/>
    <n v="0.17"/>
    <n v="0.03"/>
    <n v="0.58"/>
  </r>
  <r>
    <n v="3453"/>
    <s v="Trivial Pursuit"/>
    <s v="Wii"/>
    <x v="3"/>
    <x v="5"/>
    <s v="Electronic Arts"/>
    <n v="0.21"/>
    <n v="0.31"/>
    <n v="0"/>
    <n v="0.07000000000000001"/>
    <n v="0.58"/>
  </r>
  <r>
    <n v="3454"/>
    <s v="The Legend of Spyro: Dawn of the Dragon"/>
    <s v="Wii"/>
    <x v="2"/>
    <x v="1"/>
    <s v="Vivendi Games"/>
    <n v="0.35"/>
    <n v="0.18"/>
    <n v="0"/>
    <n v="0.05"/>
    <n v="0.58"/>
  </r>
  <r>
    <n v="3455"/>
    <s v="The Sims 3: World Adventures"/>
    <s v="PC"/>
    <x v="3"/>
    <x v="7"/>
    <s v="Electronic Arts"/>
    <n v="0.02"/>
    <n v="0.18"/>
    <n v="0"/>
    <n v="0.39"/>
    <n v="0.58"/>
  </r>
  <r>
    <n v="3456"/>
    <s v="Kinect Sports Rivals"/>
    <s v="XOne"/>
    <x v="21"/>
    <x v="0"/>
    <s v="Microsoft Game Studios"/>
    <n v="0.3"/>
    <n v="0.22"/>
    <n v="0.02"/>
    <n v="0.04"/>
    <n v="0.58"/>
  </r>
  <r>
    <n v="3457"/>
    <s v="Rayman Origins"/>
    <s v="Wii"/>
    <x v="17"/>
    <x v="1"/>
    <s v="Ubisoft"/>
    <n v="0.23"/>
    <n v="0.29"/>
    <n v="0"/>
    <n v="0.07000000000000001"/>
    <n v="0.58"/>
  </r>
  <r>
    <n v="3458"/>
    <s v="WWE 2K16"/>
    <s v="XOne"/>
    <x v="19"/>
    <x v="0"/>
    <s v="Take-Two Interactive"/>
    <n v="0.31"/>
    <n v="0.22"/>
    <n v="0"/>
    <n v="0.05"/>
    <n v="0.58"/>
  </r>
  <r>
    <n v="3459"/>
    <s v="Titanfall"/>
    <s v="PC"/>
    <x v="21"/>
    <x v="6"/>
    <s v="Electronic Arts"/>
    <n v="0.21"/>
    <n v="0.3"/>
    <n v="0"/>
    <n v="0.07000000000000001"/>
    <n v="0.58"/>
  </r>
  <r>
    <n v="3460"/>
    <s v="NCAA Football 09"/>
    <s v="PS3"/>
    <x v="2"/>
    <x v="0"/>
    <s v="Electronic Arts"/>
    <n v="0.54"/>
    <n v="0"/>
    <n v="0"/>
    <n v="0.04"/>
    <n v="0.58"/>
  </r>
  <r>
    <n v="3461"/>
    <s v="Tom Clancy's HAWX"/>
    <s v="X360"/>
    <x v="3"/>
    <x v="8"/>
    <s v="Ubisoft"/>
    <n v="0.31"/>
    <n v="0.19"/>
    <n v="0.02"/>
    <n v="0.06"/>
    <n v="0.58"/>
  </r>
  <r>
    <n v="3462"/>
    <s v="Sammy Sosa High Heat Baseball 2001"/>
    <s v="PS"/>
    <x v="29"/>
    <x v="0"/>
    <s v="3DO"/>
    <n v="0.32"/>
    <n v="0.22"/>
    <n v="0"/>
    <n v="0.04"/>
    <n v="0.58"/>
  </r>
  <r>
    <n v="3463"/>
    <s v="Frozen: Olaf's Quest"/>
    <s v="3DS"/>
    <x v="11"/>
    <x v="1"/>
    <s v="Disney Interactive Studios"/>
    <n v="0.27"/>
    <n v="0.26"/>
    <n v="0"/>
    <n v="0.05"/>
    <n v="0.58"/>
  </r>
  <r>
    <n v="3464"/>
    <s v="Terminator 3: Rise of the Machines"/>
    <s v="PS2"/>
    <x v="27"/>
    <x v="8"/>
    <s v="Atari"/>
    <n v="0.28"/>
    <n v="0.22"/>
    <n v="0"/>
    <n v="0.07000000000000001"/>
    <n v="0.58"/>
  </r>
  <r>
    <n v="3465"/>
    <s v="Transformers: War for Cybertron (XBox 360, PS3, &amp; PC Versions)"/>
    <s v="X360"/>
    <x v="10"/>
    <x v="6"/>
    <s v="Activision"/>
    <n v="0.37"/>
    <n v="0.15"/>
    <n v="0"/>
    <n v="0.05"/>
    <n v="0.58"/>
  </r>
  <r>
    <n v="3466"/>
    <s v="Harvest Moon: The Tale of Two Towns"/>
    <s v="DS"/>
    <x v="10"/>
    <x v="7"/>
    <s v="Natsume"/>
    <n v="0.27"/>
    <n v="0.06"/>
    <n v="0.22"/>
    <n v="0.03"/>
    <n v="0.58"/>
  </r>
  <r>
    <n v="3467"/>
    <s v="FIFA: Road to  World Cup 98"/>
    <s v="N64"/>
    <x v="23"/>
    <x v="0"/>
    <s v="Electronic Arts"/>
    <n v="0.15"/>
    <n v="0.39"/>
    <n v="0"/>
    <n v="0.03"/>
    <n v="0.58"/>
  </r>
  <r>
    <n v="3468"/>
    <s v="World Cup 98"/>
    <s v="N64"/>
    <x v="18"/>
    <x v="0"/>
    <s v="Electronic Arts"/>
    <n v="0.14"/>
    <n v="0.4"/>
    <n v="0"/>
    <n v="0.04"/>
    <n v="0.58"/>
  </r>
  <r>
    <n v="3469"/>
    <s v="International Superstar Soccer '98"/>
    <s v="N64"/>
    <x v="18"/>
    <x v="0"/>
    <s v="Konami Digital Entertainment"/>
    <n v="0.06"/>
    <n v="0.3"/>
    <n v="0.19"/>
    <n v="0.03"/>
    <n v="0.58"/>
  </r>
  <r>
    <n v="3471"/>
    <s v="Unreal Tournament"/>
    <s v="PS2"/>
    <x v="29"/>
    <x v="6"/>
    <s v="Infogrames"/>
    <n v="0.28"/>
    <n v="0.22"/>
    <n v="0"/>
    <n v="0.07000000000000001"/>
    <n v="0.58"/>
  </r>
  <r>
    <n v="3472"/>
    <s v="Digimon World 2"/>
    <s v="PS"/>
    <x v="29"/>
    <x v="3"/>
    <s v="Namco Bandai Games"/>
    <n v="0.23"/>
    <n v="0.16"/>
    <n v="0.16"/>
    <n v="0.04"/>
    <n v="0.58"/>
  </r>
  <r>
    <n v="3473"/>
    <s v="Tales of Phantasia"/>
    <s v="PS"/>
    <x v="18"/>
    <x v="3"/>
    <s v="Namco Bandai Games"/>
    <n v="0"/>
    <n v="0"/>
    <n v="0.54"/>
    <n v="0.04"/>
    <n v="0.58"/>
  </r>
  <r>
    <n v="3474"/>
    <s v="Prince of Persia: The Two Thrones"/>
    <s v="XB"/>
    <x v="7"/>
    <x v="8"/>
    <s v="Ubisoft"/>
    <n v="0.33"/>
    <n v="0.22"/>
    <n v="0"/>
    <n v="0.03"/>
    <n v="0.58"/>
  </r>
  <r>
    <n v="3475"/>
    <s v="Xenosaga Episode II: Jenseits von Gut und BÃ¶se"/>
    <s v="PS2"/>
    <x v="12"/>
    <x v="3"/>
    <s v="Sony Computer Entertainment"/>
    <n v="0.28"/>
    <n v="0.22"/>
    <n v="0"/>
    <n v="0.07000000000000001"/>
    <n v="0.58"/>
  </r>
  <r>
    <n v="3476"/>
    <s v="Gex: Enter the Gecko"/>
    <s v="PS"/>
    <x v="18"/>
    <x v="1"/>
    <s v="BMG Interactive Entertainment"/>
    <n v="0.32"/>
    <n v="0.22"/>
    <n v="0"/>
    <n v="0.04"/>
    <n v="0.58"/>
  </r>
  <r>
    <n v="3477"/>
    <s v="Shrek 2: Beg for Mercy"/>
    <s v="GBA"/>
    <x v="12"/>
    <x v="10"/>
    <s v="Activision"/>
    <n v="0.42"/>
    <n v="0.15"/>
    <n v="0"/>
    <n v="0.01"/>
    <n v="0.58"/>
  </r>
  <r>
    <n v="3478"/>
    <s v="Mega Man Star Force 2: Zerker x Ninja / Saurian"/>
    <s v="DS"/>
    <x v="9"/>
    <x v="8"/>
    <s v="Capcom"/>
    <n v="0.25"/>
    <n v="0"/>
    <n v="0.31"/>
    <n v="0.02"/>
    <n v="0.58"/>
  </r>
  <r>
    <n v="3479"/>
    <s v="JoJo's Bizarre Adventure: All Star Battle"/>
    <s v="PS3"/>
    <x v="11"/>
    <x v="9"/>
    <s v="Namco Bandai Games"/>
    <n v="0.05"/>
    <n v="0.02"/>
    <n v="0.5"/>
    <n v="0.01"/>
    <n v="0.58"/>
  </r>
  <r>
    <n v="3480"/>
    <s v="Petz Nursery"/>
    <s v="DS"/>
    <x v="3"/>
    <x v="7"/>
    <s v="Ubisoft"/>
    <n v="0.53"/>
    <n v="0"/>
    <n v="0"/>
    <n v="0.04"/>
    <n v="0.58"/>
  </r>
  <r>
    <n v="3481"/>
    <s v="Contra: Shattered Soldier"/>
    <s v="PS2"/>
    <x v="15"/>
    <x v="6"/>
    <s v="Konami Digital Entertainment"/>
    <n v="0.28"/>
    <n v="0.22"/>
    <n v="0"/>
    <n v="0.07000000000000001"/>
    <n v="0.58"/>
  </r>
  <r>
    <n v="3482"/>
    <s v="Championship Motocross featuring Ricky Carmichael"/>
    <s v="PS"/>
    <x v="18"/>
    <x v="2"/>
    <s v="THQ"/>
    <n v="0.32"/>
    <n v="0.22"/>
    <n v="0"/>
    <n v="0.04"/>
    <n v="0.58"/>
  </r>
  <r>
    <n v="3483"/>
    <s v="Dragon Ball Z: Chou Saiya Densetsu"/>
    <s v="SNES"/>
    <x v="22"/>
    <x v="3"/>
    <s v="Namco Bandai Games"/>
    <n v="0"/>
    <n v="0"/>
    <n v="0.58"/>
    <n v="0"/>
    <n v="0.58"/>
  </r>
  <r>
    <n v="3484"/>
    <s v="NBA 2K7"/>
    <s v="X360"/>
    <x v="0"/>
    <x v="0"/>
    <s v="Take-Two Interactive"/>
    <n v="0.53"/>
    <n v="0"/>
    <n v="0"/>
    <n v="0.04"/>
    <n v="0.58"/>
  </r>
  <r>
    <n v="3485"/>
    <s v="WWE 2K16"/>
    <s v="PS3"/>
    <x v="19"/>
    <x v="0"/>
    <s v="Take-Two Interactive"/>
    <n v="0.21"/>
    <n v="0.27"/>
    <n v="0"/>
    <n v="0.09"/>
    <n v="0.58"/>
  </r>
  <r>
    <n v="3486"/>
    <s v="Phoenix Wright: Ace Attorney - Justice for All"/>
    <s v="DS"/>
    <x v="0"/>
    <x v="10"/>
    <s v="Capcom"/>
    <n v="0.24"/>
    <n v="0.05"/>
    <n v="0.26"/>
    <n v="0.03"/>
    <n v="0.58"/>
  </r>
  <r>
    <n v="3487"/>
    <s v="Fire Emblem: Seisen no Keifu"/>
    <s v="SNES"/>
    <x v="4"/>
    <x v="11"/>
    <s v="Nintendo"/>
    <n v="0"/>
    <n v="0"/>
    <n v="0.58"/>
    <n v="0"/>
    <n v="0.58"/>
  </r>
  <r>
    <n v="3488"/>
    <s v="Rock Band 3"/>
    <s v="PS3"/>
    <x v="10"/>
    <x v="5"/>
    <s v="MTV Games"/>
    <n v="0.43"/>
    <n v="0.09"/>
    <n v="0"/>
    <n v="0.06"/>
    <n v="0.58"/>
  </r>
  <r>
    <n v="3489"/>
    <s v="Disgaea 4: A Promise Unforgotten"/>
    <s v="PS3"/>
    <x v="17"/>
    <x v="3"/>
    <s v="Nippon Ichi Software"/>
    <n v="0.27"/>
    <n v="0.11"/>
    <n v="0.14"/>
    <n v="0.06"/>
    <n v="0.58"/>
  </r>
  <r>
    <n v="3490"/>
    <s v="BlazBlue: Calamity Trigger"/>
    <s v="PS3"/>
    <x v="3"/>
    <x v="9"/>
    <s v="PQube"/>
    <n v="0.36"/>
    <n v="0.1"/>
    <n v="0.06"/>
    <n v="0.06"/>
    <n v="0.58"/>
  </r>
  <r>
    <n v="3491"/>
    <s v="Tenchu 2: Birth of the Stealth Assassins"/>
    <s v="PS"/>
    <x v="29"/>
    <x v="8"/>
    <s v="Activision"/>
    <n v="0.32"/>
    <n v="0.22"/>
    <n v="0"/>
    <n v="0.04"/>
    <n v="0.58"/>
  </r>
  <r>
    <n v="3492"/>
    <s v="Tony Hawk's Pro Skater 4"/>
    <s v="GC"/>
    <x v="15"/>
    <x v="0"/>
    <s v="Activision"/>
    <n v="0.45"/>
    <n v="0.12"/>
    <n v="0"/>
    <n v="0.02"/>
    <n v="0.58"/>
  </r>
  <r>
    <n v="3493"/>
    <s v="MLB 11: The Show"/>
    <s v="PS3"/>
    <x v="17"/>
    <x v="0"/>
    <s v="Sony Computer Entertainment"/>
    <n v="0.54"/>
    <n v="0"/>
    <n v="0"/>
    <n v="0.04"/>
    <n v="0.58"/>
  </r>
  <r>
    <n v="3494"/>
    <s v="Naruto: Uzumaki Chronicles 2"/>
    <s v="PS2"/>
    <x v="0"/>
    <x v="8"/>
    <s v="Namco Bandai Games"/>
    <n v="0.28"/>
    <n v="0.22"/>
    <n v="0"/>
    <n v="0.07000000000000001"/>
    <n v="0.58"/>
  </r>
  <r>
    <n v="3495"/>
    <s v="NHL 06"/>
    <s v="PS2"/>
    <x v="7"/>
    <x v="0"/>
    <s v="Electronic Arts"/>
    <n v="0.48"/>
    <n v="0.02"/>
    <n v="0"/>
    <n v="0.08"/>
    <n v="0.58"/>
  </r>
  <r>
    <n v="3496"/>
    <s v="NHL 10"/>
    <s v="PS3"/>
    <x v="3"/>
    <x v="0"/>
    <s v="Electronic Arts"/>
    <n v="0.38"/>
    <n v="0.12"/>
    <n v="0"/>
    <n v="0.07000000000000001"/>
    <n v="0.58"/>
  </r>
  <r>
    <n v="3497"/>
    <s v="Rooms: The Main Building"/>
    <s v="DS"/>
    <x v="10"/>
    <x v="10"/>
    <s v="Nintendo"/>
    <n v="0.1"/>
    <n v="0.41"/>
    <n v="0.01"/>
    <n v="0.06"/>
    <n v="0.58"/>
  </r>
  <r>
    <n v="3498"/>
    <s v="Rapala: We Fish"/>
    <s v="Wii"/>
    <x v="3"/>
    <x v="0"/>
    <s v="Activision"/>
    <n v="0.52"/>
    <n v="0.02"/>
    <n v="0"/>
    <n v="0.04"/>
    <n v="0.58"/>
  </r>
  <r>
    <n v="3499"/>
    <s v="Parasite Eve II"/>
    <s v="PS"/>
    <x v="8"/>
    <x v="3"/>
    <s v="SquareSoft"/>
    <n v="0.32"/>
    <n v="0.22"/>
    <n v="0"/>
    <n v="0.04"/>
    <n v="0.58"/>
  </r>
  <r>
    <n v="3500"/>
    <s v="Tetris Party Deluxe"/>
    <s v="Wii"/>
    <x v="10"/>
    <x v="4"/>
    <s v="Nintendo"/>
    <n v="0.34"/>
    <n v="0.17"/>
    <n v="0.02"/>
    <n v="0.05"/>
    <n v="0.58"/>
  </r>
  <r>
    <n v="3501"/>
    <s v="NFL Blitz 2000"/>
    <s v="N64"/>
    <x v="8"/>
    <x v="0"/>
    <s v="Midway Games"/>
    <n v="0.55"/>
    <n v="0.02"/>
    <n v="0"/>
    <n v="0"/>
    <n v="0.58"/>
  </r>
  <r>
    <n v="3502"/>
    <s v="Ratchet &amp; Clank: Quest for Booty"/>
    <s v="PS3"/>
    <x v="2"/>
    <x v="1"/>
    <s v="Sony Computer Entertainment"/>
    <n v="0"/>
    <n v="0.53"/>
    <n v="0"/>
    <n v="0.04"/>
    <n v="0.58"/>
  </r>
  <r>
    <n v="3504"/>
    <s v="NCAA Football 10"/>
    <s v="PS2"/>
    <x v="3"/>
    <x v="0"/>
    <s v="Electronic Arts"/>
    <n v="0.28"/>
    <n v="0.22"/>
    <n v="0"/>
    <n v="0.07000000000000001"/>
    <n v="0.58"/>
  </r>
  <r>
    <n v="3505"/>
    <s v="Top Spin 3"/>
    <s v="PS3"/>
    <x v="2"/>
    <x v="8"/>
    <s v="Take-Two Interactive"/>
    <n v="0.08"/>
    <n v="0.37"/>
    <n v="0"/>
    <n v="0.12"/>
    <n v="0.57"/>
  </r>
  <r>
    <n v="3506"/>
    <s v="Shin Megami Tensei IV"/>
    <s v="3DS"/>
    <x v="11"/>
    <x v="3"/>
    <s v="Atlus"/>
    <n v="0.28"/>
    <n v="0"/>
    <n v="0.27"/>
    <n v="0.02"/>
    <n v="0.57"/>
  </r>
  <r>
    <n v="3507"/>
    <s v="Theme Park"/>
    <s v="PS"/>
    <x v="25"/>
    <x v="7"/>
    <s v="Electronic Arts"/>
    <n v="0.24"/>
    <n v="0.16"/>
    <n v="0.13"/>
    <n v="0.04"/>
    <n v="0.57"/>
  </r>
  <r>
    <n v="3508"/>
    <s v="Blacksite: Area 51"/>
    <s v="X360"/>
    <x v="9"/>
    <x v="6"/>
    <s v="Midway Games"/>
    <n v="0.29"/>
    <n v="0.23"/>
    <n v="0"/>
    <n v="0.06"/>
    <n v="0.57"/>
  </r>
  <r>
    <n v="3509"/>
    <s v="Spider-Man 3"/>
    <s v="X360"/>
    <x v="9"/>
    <x v="1"/>
    <s v="Activision"/>
    <n v="0.49"/>
    <n v="0.04"/>
    <n v="0"/>
    <n v="0.04"/>
    <n v="0.57"/>
  </r>
  <r>
    <n v="3510"/>
    <s v="ATV Offroad Fury: Blazin' Trails"/>
    <s v="PSP"/>
    <x v="7"/>
    <x v="2"/>
    <s v="SouthPeak Games"/>
    <n v="0.53"/>
    <n v="0"/>
    <n v="0"/>
    <n v="0.04"/>
    <n v="0.57"/>
  </r>
  <r>
    <n v="3511"/>
    <s v="Far Cry Instincts"/>
    <s v="XB"/>
    <x v="7"/>
    <x v="6"/>
    <s v="Ubisoft"/>
    <n v="0.32"/>
    <n v="0.24"/>
    <n v="0"/>
    <n v="0.02"/>
    <n v="0.57"/>
  </r>
  <r>
    <n v="3512"/>
    <s v="Hasbro Family Game Night"/>
    <s v="PS2"/>
    <x v="2"/>
    <x v="4"/>
    <s v="Electronic Arts"/>
    <n v="0.28"/>
    <n v="0.22"/>
    <n v="0"/>
    <n v="0.07000000000000001"/>
    <n v="0.57"/>
  </r>
  <r>
    <n v="3513"/>
    <s v="Tony Hawk's Pro Skater 4"/>
    <s v="GBA"/>
    <x v="15"/>
    <x v="0"/>
    <s v="Activision"/>
    <n v="0.41"/>
    <n v="0.15"/>
    <n v="0"/>
    <n v="0.01"/>
    <n v="0.57"/>
  </r>
  <r>
    <n v="3514"/>
    <s v="Up"/>
    <s v="Wii"/>
    <x v="3"/>
    <x v="8"/>
    <s v="THQ"/>
    <n v="0.23"/>
    <n v="0.28"/>
    <n v="0"/>
    <n v="0.06"/>
    <n v="0.57"/>
  </r>
  <r>
    <n v="3515"/>
    <s v="Tales of the Abyss"/>
    <s v="PS2"/>
    <x v="7"/>
    <x v="3"/>
    <s v="Namco Bandai Games"/>
    <n v="0"/>
    <n v="0"/>
    <n v="0.57"/>
    <n v="0"/>
    <n v="0.57"/>
  </r>
  <r>
    <n v="3516"/>
    <s v="Disney Universe"/>
    <s v="X360"/>
    <x v="17"/>
    <x v="8"/>
    <s v="Disney Interactive Studios"/>
    <n v="0.37"/>
    <n v="0.15"/>
    <n v="0"/>
    <n v="0.05"/>
    <n v="0.57"/>
  </r>
  <r>
    <n v="3517"/>
    <s v="Iron Man"/>
    <s v="X360"/>
    <x v="2"/>
    <x v="8"/>
    <s v="Sega"/>
    <n v="0.27"/>
    <n v="0.24"/>
    <n v="0"/>
    <n v="0.06"/>
    <n v="0.57"/>
  </r>
  <r>
    <n v="3518"/>
    <s v="Mobile Suit Gundam: Giren no Yabou- Zeon no Keifu"/>
    <s v="PS"/>
    <x v="29"/>
    <x v="11"/>
    <s v="Namco Bandai Games"/>
    <n v="0"/>
    <n v="0"/>
    <n v="0.54"/>
    <n v="0.04"/>
    <n v="0.57"/>
  </r>
  <r>
    <n v="3519"/>
    <s v="Spyro Orange: The Cortex Conspiracy"/>
    <s v="GBA"/>
    <x v="12"/>
    <x v="8"/>
    <s v="Vivendi Games"/>
    <n v="0.41"/>
    <n v="0.15"/>
    <n v="0"/>
    <n v="0.01"/>
    <n v="0.57"/>
  </r>
  <r>
    <n v="3520"/>
    <s v="Enslaved: Odyssey to the West"/>
    <s v="PS3"/>
    <x v="10"/>
    <x v="8"/>
    <s v="Namco Bandai Games"/>
    <n v="0.24"/>
    <n v="0.24"/>
    <n v="0.01"/>
    <n v="0.09"/>
    <n v="0.57"/>
  </r>
  <r>
    <n v="3521"/>
    <s v="SpongeBob SquarePants featuring Nicktoons: Globs of Doom"/>
    <s v="DS"/>
    <x v="2"/>
    <x v="8"/>
    <s v="THQ"/>
    <n v="0.53"/>
    <n v="0"/>
    <n v="0"/>
    <n v="0.04"/>
    <n v="0.57"/>
  </r>
  <r>
    <n v="3522"/>
    <s v="Beyond The Beyond"/>
    <s v="PS"/>
    <x v="30"/>
    <x v="3"/>
    <s v="Sony Computer Entertainment"/>
    <n v="0.11"/>
    <n v="0.08"/>
    <n v="0.35"/>
    <n v="0.04"/>
    <n v="0.57"/>
  </r>
  <r>
    <n v="3523"/>
    <s v="Ben 10: Alien Force"/>
    <s v="PS2"/>
    <x v="2"/>
    <x v="8"/>
    <s v="Koch Media"/>
    <n v="0.22"/>
    <n v="0.02"/>
    <n v="0"/>
    <n v="0.33"/>
    <n v="0.57"/>
  </r>
  <r>
    <n v="3524"/>
    <s v="Tomb Raider: Anniversary"/>
    <s v="PSP"/>
    <x v="9"/>
    <x v="8"/>
    <s v="Eidos Interactive"/>
    <n v="0.21"/>
    <n v="0.23"/>
    <n v="0"/>
    <n v="0.13"/>
    <n v="0.57"/>
  </r>
  <r>
    <n v="3525"/>
    <s v="Warhammer 40,000: Space Marine"/>
    <s v="X360"/>
    <x v="17"/>
    <x v="6"/>
    <s v="THQ"/>
    <n v="0.25"/>
    <n v="0.27"/>
    <n v="0"/>
    <n v="0.06"/>
    <n v="0.57"/>
  </r>
  <r>
    <n v="3526"/>
    <s v="Madden NFL 06"/>
    <s v="GC"/>
    <x v="7"/>
    <x v="0"/>
    <s v="Electronic Arts"/>
    <n v="0.44"/>
    <n v="0.11"/>
    <n v="0"/>
    <n v="0.02"/>
    <n v="0.57"/>
  </r>
  <r>
    <n v="3527"/>
    <s v="No More Heroes"/>
    <s v="Wii"/>
    <x v="9"/>
    <x v="8"/>
    <s v="Rising Star Games"/>
    <n v="0.3"/>
    <n v="0.17"/>
    <n v="0.04"/>
    <n v="0.05"/>
    <n v="0.57"/>
  </r>
  <r>
    <n v="3528"/>
    <s v="Assassin's Creed II"/>
    <s v="PC"/>
    <x v="10"/>
    <x v="8"/>
    <s v="Ubisoft"/>
    <n v="0.01"/>
    <n v="0.45"/>
    <n v="0"/>
    <n v="0.11"/>
    <n v="0.57"/>
  </r>
  <r>
    <n v="3529"/>
    <s v="Petz Wild Animals: Tigerz"/>
    <s v="DS"/>
    <x v="2"/>
    <x v="7"/>
    <s v="Ubisoft"/>
    <n v="0.52"/>
    <n v="0.01"/>
    <n v="0"/>
    <n v="0.04"/>
    <n v="0.57"/>
  </r>
  <r>
    <n v="3530"/>
    <s v="Naruto: Ultimate Ninja 2"/>
    <s v="PS2"/>
    <x v="12"/>
    <x v="9"/>
    <s v="Namco Bandai Games"/>
    <n v="0.47"/>
    <n v="0.02"/>
    <n v="0"/>
    <n v="0.08"/>
    <n v="0.57"/>
  </r>
  <r>
    <n v="3531"/>
    <s v="Defiance"/>
    <s v="X360"/>
    <x v="11"/>
    <x v="6"/>
    <s v="Trion Worlds"/>
    <n v="0.38"/>
    <n v="0.15"/>
    <n v="0"/>
    <n v="0.04"/>
    <n v="0.57"/>
  </r>
  <r>
    <n v="3532"/>
    <s v="Dogz"/>
    <s v="DS"/>
    <x v="0"/>
    <x v="7"/>
    <s v="Ubisoft"/>
    <n v="0.51"/>
    <n v="0.02"/>
    <n v="0"/>
    <n v="0.04"/>
    <n v="0.57"/>
  </r>
  <r>
    <n v="3533"/>
    <s v="3D Dot Game Heroes"/>
    <s v="PS3"/>
    <x v="3"/>
    <x v="3"/>
    <s v="SouthPeak Games"/>
    <n v="0.36"/>
    <n v="0.12"/>
    <n v="0.03"/>
    <n v="0.07000000000000001"/>
    <n v="0.57"/>
  </r>
  <r>
    <n v="3534"/>
    <s v="The Mysterious Murasame Castle"/>
    <s v="NES"/>
    <x v="28"/>
    <x v="8"/>
    <s v="Nintendo"/>
    <n v="0"/>
    <n v="0"/>
    <n v="0.57"/>
    <n v="0"/>
    <n v="0.57"/>
  </r>
  <r>
    <n v="3535"/>
    <s v="NBA Hangtime"/>
    <s v="N64"/>
    <x v="23"/>
    <x v="0"/>
    <s v="GT Interactive"/>
    <n v="0.48"/>
    <n v="0.08"/>
    <n v="0"/>
    <n v="0"/>
    <n v="0.57"/>
  </r>
  <r>
    <n v="3536"/>
    <s v="Jillian Michaels Fitness Ultimatum 2010"/>
    <s v="Wii"/>
    <x v="3"/>
    <x v="0"/>
    <s v="Majesco Entertainment"/>
    <n v="0.52"/>
    <n v="0.01"/>
    <n v="0"/>
    <n v="0.04"/>
    <n v="0.57"/>
  </r>
  <r>
    <n v="3537"/>
    <s v="Pro Evolution Soccer 2012"/>
    <s v="PSP"/>
    <x v="17"/>
    <x v="8"/>
    <s v="Konami Digital Entertainment"/>
    <n v="0.1"/>
    <n v="0.12"/>
    <n v="0.29"/>
    <n v="0.07000000000000001"/>
    <n v="0.57"/>
  </r>
  <r>
    <n v="3538"/>
    <s v="Grease"/>
    <s v="Wii"/>
    <x v="10"/>
    <x v="5"/>
    <s v="505 Games"/>
    <n v="0.27"/>
    <n v="0.25"/>
    <n v="0"/>
    <n v="0.05"/>
    <n v="0.57"/>
  </r>
  <r>
    <n v="3539"/>
    <s v="Blood Wake"/>
    <s v="XB"/>
    <x v="16"/>
    <x v="6"/>
    <s v="Microsoft Game Studios"/>
    <n v="0.43"/>
    <n v="0.12"/>
    <n v="0"/>
    <n v="0.02"/>
    <n v="0.57"/>
  </r>
  <r>
    <n v="3540"/>
    <s v="Dynasty Warriors 5: Xtreme Legends"/>
    <s v="PS2"/>
    <x v="7"/>
    <x v="8"/>
    <s v="Tecmo Koei"/>
    <n v="0.11"/>
    <n v="0.08"/>
    <n v="0.35"/>
    <n v="0.03"/>
    <n v="0.57"/>
  </r>
  <r>
    <n v="3541"/>
    <s v="Skylanders: Spyro's Adventure"/>
    <s v="3DS"/>
    <x v="17"/>
    <x v="8"/>
    <s v="Activision"/>
    <n v="0.32"/>
    <n v="0.2"/>
    <n v="0"/>
    <n v="0.05"/>
    <n v="0.57"/>
  </r>
  <r>
    <n v="3542"/>
    <s v="Dora The Explorer: Dora Saves the Snow Princess"/>
    <s v="Wii"/>
    <x v="2"/>
    <x v="1"/>
    <s v="Take-Two Interactive"/>
    <n v="0.5"/>
    <n v="0.03"/>
    <n v="0"/>
    <n v="0.04"/>
    <n v="0.57"/>
  </r>
  <r>
    <n v="3543"/>
    <s v="Jampack Summer 2002"/>
    <s v="PS2"/>
    <x v="15"/>
    <x v="5"/>
    <s v="Sony Computer Entertainment"/>
    <n v="0.28"/>
    <n v="0.22"/>
    <n v="0"/>
    <n v="0.07000000000000001"/>
    <n v="0.57"/>
  </r>
  <r>
    <n v="3544"/>
    <s v="FIFA World Cup Germany 2006"/>
    <s v="PS2"/>
    <x v="0"/>
    <x v="0"/>
    <s v="Electronic Arts"/>
    <n v="0.47"/>
    <n v="0.02"/>
    <n v="0"/>
    <n v="0.08"/>
    <n v="0.57"/>
  </r>
  <r>
    <n v="3545"/>
    <s v="Wreckless: ThE YaKuza MisSiOns"/>
    <s v="XB"/>
    <x v="15"/>
    <x v="2"/>
    <s v="Activision"/>
    <n v="0.42"/>
    <n v="0.11"/>
    <n v="0.02"/>
    <n v="0.02"/>
    <n v="0.57"/>
  </r>
  <r>
    <n v="3546"/>
    <s v="Super Bomberman"/>
    <s v="SNES"/>
    <x v="22"/>
    <x v="4"/>
    <s v="Hudson Soft"/>
    <n v="0"/>
    <n v="0"/>
    <n v="0.57"/>
    <n v="0"/>
    <n v="0.57"/>
  </r>
  <r>
    <n v="3547"/>
    <s v="SpongeBob SquarePants: Battle for Bikini Bottom"/>
    <s v="XB"/>
    <x v="27"/>
    <x v="1"/>
    <s v="THQ"/>
    <n v="0.45"/>
    <n v="0.1"/>
    <n v="0"/>
    <n v="0.02"/>
    <n v="0.57"/>
  </r>
  <r>
    <n v="3548"/>
    <s v="Spec Ops: The Line"/>
    <s v="PS3"/>
    <x v="20"/>
    <x v="6"/>
    <s v="Take-Two Interactive"/>
    <n v="0.19"/>
    <n v="0.25"/>
    <n v="0.04"/>
    <n v="0.09"/>
    <n v="0.57"/>
  </r>
  <r>
    <n v="3549"/>
    <s v="SD Gundam G Generation Neo"/>
    <s v="PS2"/>
    <x v="15"/>
    <x v="11"/>
    <s v="Namco Bandai Games"/>
    <n v="0"/>
    <n v="0"/>
    <n v="0.57"/>
    <n v="0"/>
    <n v="0.57"/>
  </r>
  <r>
    <n v="3550"/>
    <s v="Bratz 4 Real"/>
    <s v="DS"/>
    <x v="9"/>
    <x v="10"/>
    <s v="THQ"/>
    <n v="0.29"/>
    <n v="0.22"/>
    <n v="0"/>
    <n v="0.06"/>
    <n v="0.57"/>
  </r>
  <r>
    <n v="3551"/>
    <s v="RalliSport Challenge"/>
    <s v="XB"/>
    <x v="15"/>
    <x v="2"/>
    <s v="Microsoft Game Studios"/>
    <n v="0.39"/>
    <n v="0.16"/>
    <n v="0"/>
    <n v="0.02"/>
    <n v="0.57"/>
  </r>
  <r>
    <n v="3552"/>
    <s v="Resident Evil Outbreak File #2"/>
    <s v="PS2"/>
    <x v="12"/>
    <x v="8"/>
    <s v="Capcom"/>
    <n v="0.19"/>
    <n v="0.15"/>
    <n v="0.17"/>
    <n v="0.05"/>
    <n v="0.57"/>
  </r>
  <r>
    <n v="3553"/>
    <s v="Bob the Builder: Can We Fix It?"/>
    <s v="PS"/>
    <x v="29"/>
    <x v="8"/>
    <s v="THQ"/>
    <n v="0.31"/>
    <n v="0.21"/>
    <n v="0"/>
    <n v="0.04"/>
    <n v="0.57"/>
  </r>
  <r>
    <n v="3554"/>
    <s v="XIII"/>
    <s v="PS2"/>
    <x v="27"/>
    <x v="6"/>
    <s v="Ubisoft"/>
    <n v="0.28"/>
    <n v="0.22"/>
    <n v="0"/>
    <n v="0.07000000000000001"/>
    <n v="0.57"/>
  </r>
  <r>
    <n v="3555"/>
    <s v="NHL 14"/>
    <s v="PS3"/>
    <x v="11"/>
    <x v="0"/>
    <s v="Electronic Arts"/>
    <n v="0.28"/>
    <n v="0.19"/>
    <n v="0"/>
    <n v="0.09"/>
    <n v="0.57"/>
  </r>
  <r>
    <n v="3556"/>
    <s v="LEGO Rock Band"/>
    <s v="X360"/>
    <x v="3"/>
    <x v="5"/>
    <s v="Warner Bros. Interactive Entertainment"/>
    <n v="0.4"/>
    <n v="0.12"/>
    <n v="0"/>
    <n v="0.05"/>
    <n v="0.57"/>
  </r>
  <r>
    <n v="3557"/>
    <s v="Bolt"/>
    <s v="Wii"/>
    <x v="2"/>
    <x v="10"/>
    <s v="Disney Interactive Studios"/>
    <n v="0.19"/>
    <n v="0.31"/>
    <n v="0"/>
    <n v="0.06"/>
    <n v="0.57"/>
  </r>
  <r>
    <n v="3558"/>
    <s v="Top Spin 3"/>
    <s v="X360"/>
    <x v="2"/>
    <x v="8"/>
    <s v="Take-Two Interactive"/>
    <n v="0.09"/>
    <n v="0.4"/>
    <n v="0"/>
    <n v="0.07000000000000001"/>
    <n v="0.57"/>
  </r>
  <r>
    <n v="3559"/>
    <s v="Tom Clancy's HAWX"/>
    <s v="PS3"/>
    <x v="3"/>
    <x v="8"/>
    <s v="Ubisoft"/>
    <n v="0.21"/>
    <n v="0.22"/>
    <n v="0.05"/>
    <n v="0.09"/>
    <n v="0.57"/>
  </r>
  <r>
    <n v="3560"/>
    <s v="LEGO Dimensions"/>
    <s v="X360"/>
    <x v="19"/>
    <x v="8"/>
    <s v="Warner Bros. Interactive Entertainment"/>
    <n v="0.24"/>
    <n v="0.28"/>
    <n v="0"/>
    <n v="0.05"/>
    <n v="0.5600000000000001"/>
  </r>
  <r>
    <n v="3561"/>
    <s v="Breath of Fire IV"/>
    <s v="PS"/>
    <x v="29"/>
    <x v="3"/>
    <s v="Capcom"/>
    <n v="0.11"/>
    <n v="0.08"/>
    <n v="0.34"/>
    <n v="0.04"/>
    <n v="0.5600000000000001"/>
  </r>
  <r>
    <n v="3562"/>
    <s v="True Crime: Streets of LA"/>
    <s v="GC"/>
    <x v="27"/>
    <x v="8"/>
    <s v="Activision"/>
    <n v="0.44"/>
    <n v="0.11"/>
    <n v="0"/>
    <n v="0.02"/>
    <n v="0.5600000000000001"/>
  </r>
  <r>
    <n v="3563"/>
    <s v="Odin Sphere"/>
    <s v="PS2"/>
    <x v="9"/>
    <x v="3"/>
    <s v="Square Enix"/>
    <n v="0.23"/>
    <n v="0.18"/>
    <n v="0.09"/>
    <n v="0.06"/>
    <n v="0.5600000000000001"/>
  </r>
  <r>
    <n v="3564"/>
    <s v="Donkey Kong Jungle Climber"/>
    <s v="DS"/>
    <x v="9"/>
    <x v="1"/>
    <s v="Nintendo"/>
    <n v="0.26"/>
    <n v="0.04"/>
    <n v="0.24"/>
    <n v="0.03"/>
    <n v="0.5600000000000001"/>
  </r>
  <r>
    <n v="3565"/>
    <s v="The Incredible Hulk"/>
    <s v="GBA"/>
    <x v="27"/>
    <x v="8"/>
    <s v="Universal Interactive"/>
    <n v="0.4"/>
    <n v="0.15"/>
    <n v="0"/>
    <n v="0.01"/>
    <n v="0.5600000000000001"/>
  </r>
  <r>
    <n v="3566"/>
    <s v="Ms. Pac-Man Maze Madness"/>
    <s v="GBA"/>
    <x v="12"/>
    <x v="4"/>
    <s v="Zoo Digital Publishing"/>
    <n v="0.4"/>
    <n v="0.15"/>
    <n v="0"/>
    <n v="0.01"/>
    <n v="0.5600000000000001"/>
  </r>
  <r>
    <n v="3567"/>
    <s v="Arena Football"/>
    <s v="PS2"/>
    <x v="0"/>
    <x v="0"/>
    <s v="Electronic Arts"/>
    <n v="0.28"/>
    <n v="0.22"/>
    <n v="0"/>
    <n v="0.07000000000000001"/>
    <n v="0.5600000000000001"/>
  </r>
  <r>
    <n v="3568"/>
    <s v="The Lord of the Rings: The Return of the King"/>
    <s v="GBA"/>
    <x v="27"/>
    <x v="8"/>
    <s v="Electronic Arts"/>
    <n v="0.4"/>
    <n v="0.15"/>
    <n v="0"/>
    <n v="0.01"/>
    <n v="0.5600000000000001"/>
  </r>
  <r>
    <n v="3569"/>
    <s v="NHL Hitz 20-02"/>
    <s v="PS2"/>
    <x v="16"/>
    <x v="0"/>
    <s v="Midway Games"/>
    <n v="0.28"/>
    <n v="0.22"/>
    <n v="0"/>
    <n v="0.07000000000000001"/>
    <n v="0.5600000000000001"/>
  </r>
  <r>
    <n v="3570"/>
    <s v="Classic NES Series: Dr. Mario"/>
    <s v="GBA"/>
    <x v="12"/>
    <x v="4"/>
    <s v="Nintendo"/>
    <n v="0.31"/>
    <n v="0.11"/>
    <n v="0.13"/>
    <n v="0.01"/>
    <n v="0.5600000000000001"/>
  </r>
  <r>
    <n v="3571"/>
    <s v="The Sims: Bustin' Out"/>
    <s v="XB"/>
    <x v="27"/>
    <x v="7"/>
    <s v="Electronic Arts"/>
    <n v="0.4"/>
    <n v="0.14"/>
    <n v="0"/>
    <n v="0.02"/>
    <n v="0.5600000000000001"/>
  </r>
  <r>
    <n v="3572"/>
    <s v="NCAA March Madness 07"/>
    <s v="PS2"/>
    <x v="9"/>
    <x v="0"/>
    <s v="Electronic Arts"/>
    <n v="0.28"/>
    <n v="0.22"/>
    <n v="0"/>
    <n v="0.07000000000000001"/>
    <n v="0.5600000000000001"/>
  </r>
  <r>
    <n v="3573"/>
    <s v="Monsters, Inc. Scream Team"/>
    <s v="PS"/>
    <x v="16"/>
    <x v="1"/>
    <s v="Sony Computer Entertainment"/>
    <n v="0.31"/>
    <n v="0.21"/>
    <n v="0"/>
    <n v="0.04"/>
    <n v="0.5600000000000001"/>
  </r>
  <r>
    <n v="3574"/>
    <s v="Harry Potter Collection"/>
    <s v="PS2"/>
    <x v="0"/>
    <x v="5"/>
    <s v="Electronic Arts"/>
    <n v="0.28"/>
    <n v="0.21"/>
    <n v="0"/>
    <n v="0.07000000000000001"/>
    <n v="0.5600000000000001"/>
  </r>
  <r>
    <n v="3575"/>
    <s v="Tony Hawk's Project 8"/>
    <s v="PSP"/>
    <x v="0"/>
    <x v="0"/>
    <s v="Activision"/>
    <n v="0.41"/>
    <n v="0.08"/>
    <n v="0"/>
    <n v="0.07000000000000001"/>
    <n v="0.5600000000000001"/>
  </r>
  <r>
    <n v="3576"/>
    <s v="Yu-Gi-Oh! World Championship Tournament 2004"/>
    <s v="GBA"/>
    <x v="12"/>
    <x v="5"/>
    <s v="Konami Digital Entertainment"/>
    <n v="0.4"/>
    <n v="0.15"/>
    <n v="0"/>
    <n v="0.01"/>
    <n v="0.5600000000000001"/>
  </r>
  <r>
    <n v="3577"/>
    <s v="Cabela's Big Game Hunter 2005 Adventures"/>
    <s v="PS2"/>
    <x v="12"/>
    <x v="0"/>
    <s v="Activision"/>
    <n v="0.28"/>
    <n v="0.21"/>
    <n v="0"/>
    <n v="0.07000000000000001"/>
    <n v="0.5600000000000001"/>
  </r>
  <r>
    <n v="3578"/>
    <s v="Hotel Dusk: Room 215"/>
    <s v="DS"/>
    <x v="9"/>
    <x v="10"/>
    <s v="Nintendo"/>
    <n v="0.27"/>
    <n v="0.05"/>
    <n v="0.22"/>
    <n v="0.03"/>
    <n v="0.5600000000000001"/>
  </r>
  <r>
    <n v="3579"/>
    <s v="Knockout Kings 2001"/>
    <s v="PS2"/>
    <x v="16"/>
    <x v="9"/>
    <s v="Electronic Arts"/>
    <n v="0.28"/>
    <n v="0.21"/>
    <n v="0"/>
    <n v="0.07000000000000001"/>
    <n v="0.5600000000000001"/>
  </r>
  <r>
    <n v="3580"/>
    <s v="Army Men: Sarge's Heroes"/>
    <s v="PS"/>
    <x v="8"/>
    <x v="8"/>
    <s v="3DO"/>
    <n v="0.31"/>
    <n v="0.21"/>
    <n v="0"/>
    <n v="0.04"/>
    <n v="0.5600000000000001"/>
  </r>
  <r>
    <n v="3581"/>
    <s v="Phineas and Ferb: Across the 2nd Dimension"/>
    <s v="DS"/>
    <x v="17"/>
    <x v="8"/>
    <s v="Disney Interactive Studios"/>
    <n v="0.32"/>
    <n v="0.19"/>
    <n v="0"/>
    <n v="0.05"/>
    <n v="0.5600000000000001"/>
  </r>
  <r>
    <n v="3582"/>
    <s v="Petz Dogz 2"/>
    <s v="PS2"/>
    <x v="9"/>
    <x v="7"/>
    <s v="Ubisoft"/>
    <n v="0.28"/>
    <n v="0.21"/>
    <n v="0"/>
    <n v="0.07000000000000001"/>
    <n v="0.5600000000000001"/>
  </r>
  <r>
    <n v="3583"/>
    <s v="Battlefield 2: Modern Combat"/>
    <s v="XB"/>
    <x v="7"/>
    <x v="6"/>
    <s v="Electronic Arts"/>
    <n v="0.39"/>
    <n v="0.15"/>
    <n v="0"/>
    <n v="0.02"/>
    <n v="0.5600000000000001"/>
  </r>
  <r>
    <n v="3584"/>
    <s v="Wolfenstein"/>
    <s v="X360"/>
    <x v="3"/>
    <x v="6"/>
    <s v="Activision"/>
    <n v="0.28"/>
    <n v="0.22"/>
    <n v="0"/>
    <n v="0.06"/>
    <n v="0.5600000000000001"/>
  </r>
  <r>
    <n v="3585"/>
    <s v="All-Star Baseball 2002"/>
    <s v="PS2"/>
    <x v="16"/>
    <x v="0"/>
    <s v="Acclaim Entertainment"/>
    <n v="0.27"/>
    <n v="0.21"/>
    <n v="0"/>
    <n v="0.07000000000000001"/>
    <n v="0.5600000000000001"/>
  </r>
  <r>
    <n v="3586"/>
    <s v="Backyard NFL Football"/>
    <s v="GBA"/>
    <x v="15"/>
    <x v="0"/>
    <s v="Infogrames"/>
    <n v="0.4"/>
    <n v="0.15"/>
    <n v="0"/>
    <n v="0.01"/>
    <n v="0.5600000000000001"/>
  </r>
  <r>
    <n v="3587"/>
    <s v="Need for Speed: Most Wanted"/>
    <s v="GC"/>
    <x v="7"/>
    <x v="2"/>
    <s v="Electronic Arts"/>
    <n v="0.43"/>
    <n v="0.11"/>
    <n v="0"/>
    <n v="0.02"/>
    <n v="0.5600000000000001"/>
  </r>
  <r>
    <n v="3588"/>
    <s v="NASCAR Rumble"/>
    <s v="PS"/>
    <x v="29"/>
    <x v="2"/>
    <s v="Electronic Arts"/>
    <n v="0.31"/>
    <n v="0.21"/>
    <n v="0"/>
    <n v="0.04"/>
    <n v="0.5600000000000001"/>
  </r>
  <r>
    <n v="3589"/>
    <s v="Tony Hawk: Shred"/>
    <s v="Wii"/>
    <x v="10"/>
    <x v="0"/>
    <s v="Activision"/>
    <n v="0.41"/>
    <n v="0.11"/>
    <n v="0"/>
    <n v="0.04"/>
    <n v="0.5600000000000001"/>
  </r>
  <r>
    <n v="3590"/>
    <s v="Tony Hawk's Proving Ground"/>
    <s v="X360"/>
    <x v="9"/>
    <x v="0"/>
    <s v="Activision"/>
    <n v="0.49"/>
    <n v="0.02"/>
    <n v="0"/>
    <n v="0.04"/>
    <n v="0.5600000000000001"/>
  </r>
  <r>
    <n v="3591"/>
    <s v="WWE Raw 2"/>
    <s v="XB"/>
    <x v="27"/>
    <x v="9"/>
    <s v="THQ"/>
    <n v="0.43"/>
    <n v="0.11"/>
    <n v="0"/>
    <n v="0.02"/>
    <n v="0.5600000000000001"/>
  </r>
  <r>
    <n v="3592"/>
    <s v="Resident Evil 2"/>
    <s v="N64"/>
    <x v="8"/>
    <x v="8"/>
    <s v="Virgin Interactive"/>
    <n v="0.39"/>
    <n v="0.09"/>
    <n v="0.07000000000000001"/>
    <n v="0.01"/>
    <n v="0.5600000000000001"/>
  </r>
  <r>
    <n v="3593"/>
    <s v="Mega Man X2"/>
    <s v="SNES"/>
    <x v="24"/>
    <x v="1"/>
    <s v="Laguna"/>
    <n v="0.09"/>
    <n v="0.02"/>
    <n v="0.45"/>
    <n v="0"/>
    <n v="0.5600000000000001"/>
  </r>
  <r>
    <n v="3594"/>
    <s v="Manhunt 2"/>
    <s v="PS2"/>
    <x v="9"/>
    <x v="8"/>
    <s v="Take-Two Interactive"/>
    <n v="0.27"/>
    <n v="0.21"/>
    <n v="0"/>
    <n v="0.07000000000000001"/>
    <n v="0.5600000000000001"/>
  </r>
  <r>
    <n v="3595"/>
    <s v="Xenoblade Chronicles"/>
    <s v="3DS"/>
    <x v="19"/>
    <x v="3"/>
    <s v="Nintendo"/>
    <n v="0.26"/>
    <n v="0.14"/>
    <n v="0.12"/>
    <n v="0.04"/>
    <n v="0.5600000000000001"/>
  </r>
  <r>
    <n v="3596"/>
    <s v="Fullmetal Alchemist and the Broken Angel"/>
    <s v="PS2"/>
    <x v="27"/>
    <x v="3"/>
    <s v="Square Enix"/>
    <n v="0.15"/>
    <n v="0.12"/>
    <n v="0.26"/>
    <n v="0.04"/>
    <n v="0.5600000000000001"/>
  </r>
  <r>
    <n v="3597"/>
    <s v="Monster High: Ghoul Spirit"/>
    <s v="Wii"/>
    <x v="17"/>
    <x v="5"/>
    <s v="THQ"/>
    <n v="0.44"/>
    <n v="0.08"/>
    <n v="0"/>
    <n v="0.04"/>
    <n v="0.5600000000000001"/>
  </r>
  <r>
    <n v="3598"/>
    <s v="Final Fantasy IV: The Complete Collection"/>
    <s v="PSP"/>
    <x v="17"/>
    <x v="3"/>
    <s v="Square Enix"/>
    <n v="0.13"/>
    <n v="0.09"/>
    <n v="0.27"/>
    <n v="0.06"/>
    <n v="0.5600000000000001"/>
  </r>
  <r>
    <n v="3599"/>
    <s v="Frontlines: Fuel of War"/>
    <s v="X360"/>
    <x v="2"/>
    <x v="6"/>
    <s v="THQ"/>
    <n v="0.34"/>
    <n v="0.15"/>
    <n v="0.01"/>
    <n v="0.05"/>
    <n v="0.5600000000000001"/>
  </r>
  <r>
    <n v="3600"/>
    <s v="Lips: Number One Hits"/>
    <s v="X360"/>
    <x v="3"/>
    <x v="5"/>
    <s v="Microsoft Game Studios"/>
    <n v="0.15"/>
    <n v="0.35"/>
    <n v="0"/>
    <n v="0.07000000000000001"/>
    <n v="0.5600000000000001"/>
  </r>
  <r>
    <n v="3601"/>
    <s v="Hamtaro: Ham-Hams Unite!"/>
    <s v="GB"/>
    <x v="16"/>
    <x v="3"/>
    <s v="Nintendo"/>
    <n v="0"/>
    <n v="0"/>
    <n v="0.5600000000000001"/>
    <n v="0"/>
    <n v="0.5600000000000001"/>
  </r>
  <r>
    <n v="3602"/>
    <s v="Batman Begins"/>
    <s v="PS2"/>
    <x v="7"/>
    <x v="8"/>
    <s v="Electronic Arts"/>
    <n v="0.27"/>
    <n v="0.21"/>
    <n v="0"/>
    <n v="0.07000000000000001"/>
    <n v="0.5600000000000001"/>
  </r>
  <r>
    <n v="3603"/>
    <s v="Viva Pinata: Pocket Paradise"/>
    <s v="DS"/>
    <x v="2"/>
    <x v="7"/>
    <s v="THQ"/>
    <n v="0.27"/>
    <n v="0.23"/>
    <n v="0"/>
    <n v="0.06"/>
    <n v="0.5600000000000001"/>
  </r>
  <r>
    <n v="3604"/>
    <s v="Dr. Seuss' The Cat in the Hat"/>
    <s v="PS2"/>
    <x v="27"/>
    <x v="5"/>
    <s v="Vivendi Games"/>
    <n v="0.27"/>
    <n v="0.21"/>
    <n v="0"/>
    <n v="0.07000000000000001"/>
    <n v="0.5600000000000001"/>
  </r>
  <r>
    <n v="3605"/>
    <s v="Barbie Groovy Games"/>
    <s v="GBA"/>
    <x v="15"/>
    <x v="5"/>
    <s v="Universal Interactive"/>
    <n v="0.4"/>
    <n v="0.15"/>
    <n v="0"/>
    <n v="0.01"/>
    <n v="0.5600000000000001"/>
  </r>
  <r>
    <n v="3606"/>
    <s v="Yu-Gi-Oh! Reshef of Destruction"/>
    <s v="GBA"/>
    <x v="27"/>
    <x v="11"/>
    <s v="Konami Digital Entertainment"/>
    <n v="0.4"/>
    <n v="0.15"/>
    <n v="0"/>
    <n v="0.01"/>
    <n v="0.5600000000000001"/>
  </r>
  <r>
    <n v="3607"/>
    <s v="Blinx: The Time Sweeper"/>
    <s v="XB"/>
    <x v="15"/>
    <x v="1"/>
    <s v="Microsoft Game Studios"/>
    <n v="0.39"/>
    <n v="0.15"/>
    <n v="0"/>
    <n v="0.02"/>
    <n v="0.5600000000000001"/>
  </r>
  <r>
    <n v="3608"/>
    <s v="Madagascar: Escape 2 Africa"/>
    <s v="Wii"/>
    <x v="2"/>
    <x v="8"/>
    <s v="Activision"/>
    <n v="0.32"/>
    <n v="0.18"/>
    <n v="0"/>
    <n v="0.05"/>
    <n v="0.5600000000000001"/>
  </r>
  <r>
    <n v="3609"/>
    <s v="Archer Maclean's Mercury"/>
    <s v="PSP"/>
    <x v="7"/>
    <x v="4"/>
    <s v="Ignition Entertainment"/>
    <n v="0.17"/>
    <n v="0.24"/>
    <n v="0"/>
    <n v="0.14"/>
    <n v="0.5600000000000001"/>
  </r>
  <r>
    <n v="3610"/>
    <s v="ESPN NFL Football"/>
    <s v="PS2"/>
    <x v="27"/>
    <x v="0"/>
    <s v="Sega"/>
    <n v="0.27"/>
    <n v="0.21"/>
    <n v="0"/>
    <n v="0.07000000000000001"/>
    <n v="0.5600000000000001"/>
  </r>
  <r>
    <n v="3611"/>
    <s v="Fatal Fury Special"/>
    <s v="SNES"/>
    <x v="25"/>
    <x v="9"/>
    <s v="Takara"/>
    <n v="0"/>
    <n v="0"/>
    <n v="0.5600000000000001"/>
    <n v="0"/>
    <n v="0.5600000000000001"/>
  </r>
  <r>
    <n v="3612"/>
    <s v="Catz"/>
    <s v="DS"/>
    <x v="0"/>
    <x v="7"/>
    <s v="Ubisoft"/>
    <n v="0.49"/>
    <n v="0.02"/>
    <n v="0"/>
    <n v="0.04"/>
    <n v="0.5600000000000001"/>
  </r>
  <r>
    <n v="3613"/>
    <s v="Major League Baseball 2K5"/>
    <s v="XB"/>
    <x v="7"/>
    <x v="0"/>
    <s v="Take-Two Interactive"/>
    <n v="0.52"/>
    <n v="0.02"/>
    <n v="0"/>
    <n v="0.02"/>
    <n v="0.5600000000000001"/>
  </r>
  <r>
    <n v="3614"/>
    <s v="DS Bimoji Training"/>
    <s v="DS"/>
    <x v="2"/>
    <x v="5"/>
    <s v="Nintendo"/>
    <n v="0"/>
    <n v="0"/>
    <n v="0.5600000000000001"/>
    <n v="0"/>
    <n v="0.5600000000000001"/>
  </r>
  <r>
    <n v="3615"/>
    <s v="WWE 2K15"/>
    <s v="XOne"/>
    <x v="21"/>
    <x v="0"/>
    <s v="Take-Two Interactive"/>
    <n v="0.28"/>
    <n v="0.23"/>
    <n v="0"/>
    <n v="0.04"/>
    <n v="0.5600000000000001"/>
  </r>
  <r>
    <n v="3616"/>
    <s v="Petz Catz Clan"/>
    <s v="DS"/>
    <x v="2"/>
    <x v="7"/>
    <s v="Ubisoft"/>
    <n v="0.48"/>
    <n v="0.04"/>
    <n v="0"/>
    <n v="0.04"/>
    <n v="0.5600000000000001"/>
  </r>
  <r>
    <n v="3617"/>
    <s v="Soul Sacrifice"/>
    <s v="PSV"/>
    <x v="11"/>
    <x v="3"/>
    <s v="Sony Computer Entertainment"/>
    <n v="0.18"/>
    <n v="0.09"/>
    <n v="0.22"/>
    <n v="0.06"/>
    <n v="0.5600000000000001"/>
  </r>
  <r>
    <n v="3618"/>
    <s v="G-Force"/>
    <s v="DS"/>
    <x v="3"/>
    <x v="8"/>
    <s v="Disney Interactive Studios"/>
    <n v="0.27"/>
    <n v="0.23"/>
    <n v="0"/>
    <n v="0.06"/>
    <n v="0.5600000000000001"/>
  </r>
  <r>
    <n v="3619"/>
    <s v="Tiger Woods PGA Tour 11"/>
    <s v="Wii"/>
    <x v="10"/>
    <x v="0"/>
    <s v="Electronic Arts"/>
    <n v="0.24"/>
    <n v="0.26"/>
    <n v="0"/>
    <n v="0.06"/>
    <n v="0.5600000000000001"/>
  </r>
  <r>
    <n v="3620"/>
    <s v="Soldier of Fortune: Gold Edition"/>
    <s v="PS2"/>
    <x v="16"/>
    <x v="6"/>
    <s v="Codemasters"/>
    <n v="0.27"/>
    <n v="0.21"/>
    <n v="0"/>
    <n v="0.07000000000000001"/>
    <n v="0.5600000000000001"/>
  </r>
  <r>
    <n v="3621"/>
    <s v="Rune Factory: A Fantasy Harvest Moon"/>
    <s v="DS"/>
    <x v="0"/>
    <x v="3"/>
    <s v="Rising Star Games"/>
    <n v="0.37"/>
    <n v="0.02"/>
    <n v="0.14"/>
    <n v="0.03"/>
    <n v="0.5600000000000001"/>
  </r>
  <r>
    <n v="3622"/>
    <s v="Monster Jam: Path of Destruction"/>
    <s v="Wii"/>
    <x v="10"/>
    <x v="2"/>
    <s v="Activision"/>
    <n v="0.5"/>
    <n v="0.02"/>
    <n v="0"/>
    <n v="0.03"/>
    <n v="0.5600000000000001"/>
  </r>
  <r>
    <n v="3623"/>
    <s v="Rapala Tournament Fishing!"/>
    <s v="Wii"/>
    <x v="0"/>
    <x v="0"/>
    <s v="Activision"/>
    <n v="0.51"/>
    <n v="0"/>
    <n v="0"/>
    <n v="0.04"/>
    <n v="0.5600000000000001"/>
  </r>
  <r>
    <n v="3624"/>
    <s v="MX 2002 Featuring Ricky Carmichael"/>
    <s v="PS2"/>
    <x v="16"/>
    <x v="2"/>
    <s v="THQ"/>
    <n v="0.27"/>
    <n v="0.21"/>
    <n v="0"/>
    <n v="0.07000000000000001"/>
    <n v="0.5600000000000001"/>
  </r>
  <r>
    <n v="3625"/>
    <s v="Purr Pals"/>
    <s v="DS"/>
    <x v="9"/>
    <x v="7"/>
    <s v="THQ"/>
    <n v="0.18"/>
    <n v="0.36"/>
    <n v="0"/>
    <n v="0.02"/>
    <n v="0.5600000000000001"/>
  </r>
  <r>
    <n v="3626"/>
    <s v="NCAA Football 07"/>
    <s v="XB"/>
    <x v="0"/>
    <x v="0"/>
    <s v="Electronic Arts"/>
    <n v="0.42"/>
    <n v="0.12"/>
    <n v="0"/>
    <n v="0.01"/>
    <n v="0.5600000000000001"/>
  </r>
  <r>
    <n v="3627"/>
    <s v="God of War: Origins Collection"/>
    <s v="PS3"/>
    <x v="17"/>
    <x v="8"/>
    <s v="Sony Computer Entertainment"/>
    <n v="0.39"/>
    <n v="0.08"/>
    <n v="0.02"/>
    <n v="0.06"/>
    <n v="0.5600000000000001"/>
  </r>
  <r>
    <n v="3628"/>
    <s v="MX vs. ATV: Alive"/>
    <s v="X360"/>
    <x v="17"/>
    <x v="2"/>
    <s v="THQ"/>
    <n v="0.37"/>
    <n v="0.14"/>
    <n v="0"/>
    <n v="0.05"/>
    <n v="0.5600000000000001"/>
  </r>
  <r>
    <n v="3629"/>
    <s v="Lunar: Silver Star Story Complete"/>
    <s v="PS"/>
    <x v="18"/>
    <x v="3"/>
    <s v="Kadokawa Shoten"/>
    <n v="0.27"/>
    <n v="0.18"/>
    <n v="0.06"/>
    <n v="0.04"/>
    <n v="0.55"/>
  </r>
  <r>
    <n v="3630"/>
    <s v="Dragon Ball: XenoVerse"/>
    <s v="PS3"/>
    <x v="19"/>
    <x v="9"/>
    <s v="Namco Bandai Games"/>
    <n v="0.15"/>
    <n v="0.2"/>
    <n v="0.14"/>
    <n v="0.07000000000000001"/>
    <n v="0.55"/>
  </r>
  <r>
    <n v="3631"/>
    <s v="NBA Showtime: NBA on NBC"/>
    <s v="PS"/>
    <x v="8"/>
    <x v="0"/>
    <s v="Midway Games"/>
    <n v="0.31"/>
    <n v="0.21"/>
    <n v="0"/>
    <n v="0.04"/>
    <n v="0.55"/>
  </r>
  <r>
    <n v="3632"/>
    <s v="ZhuZhu Pets 2: Featuring The Wild Bunch"/>
    <s v="DS"/>
    <x v="10"/>
    <x v="7"/>
    <s v="Activision"/>
    <n v="0.41"/>
    <n v="0.11"/>
    <n v="0"/>
    <n v="0.04"/>
    <n v="0.55"/>
  </r>
  <r>
    <n v="3633"/>
    <s v="Dragon Age: Inquisition"/>
    <s v="X360"/>
    <x v="21"/>
    <x v="3"/>
    <s v="Electronic Arts"/>
    <n v="0.35"/>
    <n v="0.16"/>
    <n v="0"/>
    <n v="0.05"/>
    <n v="0.55"/>
  </r>
  <r>
    <n v="3634"/>
    <s v="Soul Reaver 2"/>
    <s v="PS2"/>
    <x v="16"/>
    <x v="8"/>
    <s v="Eidos Interactive"/>
    <n v="0.27"/>
    <n v="0.21"/>
    <n v="0"/>
    <n v="0.07000000000000001"/>
    <n v="0.55"/>
  </r>
  <r>
    <n v="3635"/>
    <s v="Metal Gear Solid 3: Subsistence"/>
    <s v="PS2"/>
    <x v="7"/>
    <x v="8"/>
    <s v="Konami Digital Entertainment"/>
    <n v="0.34"/>
    <n v="0.01"/>
    <n v="0.15"/>
    <n v="0.06"/>
    <n v="0.55"/>
  </r>
  <r>
    <n v="3636"/>
    <s v="Sly Cooper: Thieves in Time"/>
    <s v="PS3"/>
    <x v="11"/>
    <x v="1"/>
    <s v="Sony Computer Entertainment Europe"/>
    <n v="0.35"/>
    <n v="0.13"/>
    <n v="0"/>
    <n v="0.08"/>
    <n v="0.55"/>
  </r>
  <r>
    <n v="3637"/>
    <s v="The Godfather (old US sales)"/>
    <s v="XB"/>
    <x v="0"/>
    <x v="8"/>
    <s v="Electronic Arts"/>
    <n v="0.42"/>
    <n v="0.11"/>
    <n v="0"/>
    <n v="0.02"/>
    <n v="0.55"/>
  </r>
  <r>
    <n v="3638"/>
    <s v="Daytona USA"/>
    <s v="SAT"/>
    <x v="25"/>
    <x v="2"/>
    <s v="Sega"/>
    <n v="0"/>
    <n v="0"/>
    <n v="0.55"/>
    <n v="0"/>
    <n v="0.55"/>
  </r>
  <r>
    <n v="3639"/>
    <s v="Harry Potter and the Deathly Hallows - Part 1"/>
    <s v="Wii"/>
    <x v="10"/>
    <x v="8"/>
    <s v="Electronic Arts"/>
    <n v="0.22"/>
    <n v="0.28"/>
    <n v="0"/>
    <n v="0.05"/>
    <n v="0.55"/>
  </r>
  <r>
    <n v="3640"/>
    <s v="Tiger Woods PGA Tour 13"/>
    <s v="PS3"/>
    <x v="20"/>
    <x v="0"/>
    <s v="Electronic Arts"/>
    <n v="0.24"/>
    <n v="0.22"/>
    <n v="0"/>
    <n v="0.09"/>
    <n v="0.55"/>
  </r>
  <r>
    <n v="3641"/>
    <s v="WWF Raw"/>
    <s v="XB"/>
    <x v="15"/>
    <x v="9"/>
    <s v="THQ"/>
    <n v="0.4"/>
    <n v="0.13"/>
    <n v="0"/>
    <n v="0.02"/>
    <n v="0.55"/>
  </r>
  <r>
    <n v="3642"/>
    <s v="Shin Super Robot Taisen"/>
    <s v="PS"/>
    <x v="4"/>
    <x v="3"/>
    <s v="Banpresto"/>
    <n v="0"/>
    <n v="0"/>
    <n v="0.52"/>
    <n v="0.04"/>
    <n v="0.55"/>
  </r>
  <r>
    <n v="3643"/>
    <s v="Jump Super Stars"/>
    <s v="DS"/>
    <x v="7"/>
    <x v="9"/>
    <s v="Nintendo"/>
    <n v="0"/>
    <n v="0"/>
    <n v="0.55"/>
    <n v="0"/>
    <n v="0.55"/>
  </r>
  <r>
    <n v="3644"/>
    <s v="Legends of WrestleMania"/>
    <s v="PS3"/>
    <x v="3"/>
    <x v="9"/>
    <s v="THQ"/>
    <n v="0.3"/>
    <n v="0.17"/>
    <n v="0"/>
    <n v="0.07000000000000001"/>
    <n v="0.55"/>
  </r>
  <r>
    <n v="3645"/>
    <s v="The Activision Decathlon"/>
    <n v="2600"/>
    <x v="26"/>
    <x v="0"/>
    <s v="Activision"/>
    <n v="0.52"/>
    <n v="0.03"/>
    <n v="0"/>
    <n v="0.01"/>
    <n v="0.55"/>
  </r>
  <r>
    <n v="3646"/>
    <s v="Simple 1500 Series Vol. 73: The Invaders ~Space Invaders 1500~"/>
    <s v="PS"/>
    <x v="16"/>
    <x v="6"/>
    <s v="D3Publisher"/>
    <n v="0.31"/>
    <n v="0.21"/>
    <n v="0"/>
    <n v="0.04"/>
    <n v="0.55"/>
  </r>
  <r>
    <n v="3647"/>
    <s v="50 Classic Games"/>
    <s v="DS"/>
    <x v="3"/>
    <x v="5"/>
    <s v="Destineer"/>
    <n v="0.52"/>
    <n v="0"/>
    <n v="0"/>
    <n v="0.04"/>
    <n v="0.55"/>
  </r>
  <r>
    <n v="3648"/>
    <s v="Fighting Force 2"/>
    <s v="PS"/>
    <x v="8"/>
    <x v="8"/>
    <s v="Eidos Interactive"/>
    <n v="0.31"/>
    <n v="0.21"/>
    <n v="0"/>
    <n v="0.04"/>
    <n v="0.55"/>
  </r>
  <r>
    <n v="3649"/>
    <s v="Sakura Wars"/>
    <s v="SAT"/>
    <x v="4"/>
    <x v="10"/>
    <s v="Sega"/>
    <n v="0"/>
    <n v="0"/>
    <n v="0.55"/>
    <n v="0"/>
    <n v="0.55"/>
  </r>
  <r>
    <n v="3650"/>
    <s v="Yokai Sangokushi"/>
    <s v="3DS"/>
    <x v="31"/>
    <x v="8"/>
    <s v="Level 5"/>
    <n v="0"/>
    <n v="0"/>
    <n v="0.55"/>
    <n v="0"/>
    <n v="0.55"/>
  </r>
  <r>
    <n v="3651"/>
    <s v="Extermination"/>
    <s v="PS2"/>
    <x v="16"/>
    <x v="8"/>
    <s v="Sony Computer Entertainment"/>
    <n v="0.21"/>
    <n v="0.16"/>
    <n v="0.12"/>
    <n v="0.05"/>
    <n v="0.55"/>
  </r>
  <r>
    <n v="3652"/>
    <s v="Batman: Vengeance"/>
    <s v="PS2"/>
    <x v="16"/>
    <x v="10"/>
    <s v="Ubisoft"/>
    <n v="0.27"/>
    <n v="0.21"/>
    <n v="0"/>
    <n v="0.07000000000000001"/>
    <n v="0.55"/>
  </r>
  <r>
    <n v="3653"/>
    <s v="Unit 13"/>
    <s v="PSV"/>
    <x v="20"/>
    <x v="6"/>
    <s v="Sony Computer Entertainment"/>
    <n v="0.29"/>
    <n v="0.15"/>
    <n v="0.04"/>
    <n v="0.07000000000000001"/>
    <n v="0.55"/>
  </r>
  <r>
    <n v="3654"/>
    <s v="Tatsunoko vs. Capcom: Ultimate All-Stars"/>
    <s v="Wii"/>
    <x v="10"/>
    <x v="9"/>
    <s v="Capcom"/>
    <n v="0.32"/>
    <n v="0.16"/>
    <n v="0.03"/>
    <n v="0.05"/>
    <n v="0.55"/>
  </r>
  <r>
    <n v="3655"/>
    <s v="TMNT"/>
    <s v="X360"/>
    <x v="9"/>
    <x v="8"/>
    <s v="Ubisoft"/>
    <n v="0.47"/>
    <n v="0.04"/>
    <n v="0"/>
    <n v="0.04"/>
    <n v="0.55"/>
  </r>
  <r>
    <n v="3656"/>
    <s v="F.E.A.R."/>
    <s v="PS3"/>
    <x v="9"/>
    <x v="6"/>
    <s v="Vivendi Games"/>
    <n v="0.18"/>
    <n v="0.27"/>
    <n v="0"/>
    <n v="0.1"/>
    <n v="0.55"/>
  </r>
  <r>
    <n v="3657"/>
    <s v="Secret Agent Clank(US sales)"/>
    <s v="PSP"/>
    <x v="2"/>
    <x v="1"/>
    <s v="Sony Computer Entertainment"/>
    <n v="0.33"/>
    <n v="0.22"/>
    <n v="0"/>
    <n v="0"/>
    <n v="0.55"/>
  </r>
  <r>
    <n v="3658"/>
    <s v="Assassin's Creed: Unity"/>
    <s v="PC"/>
    <x v="21"/>
    <x v="8"/>
    <s v="Ubisoft"/>
    <n v="0.17"/>
    <n v="0.33"/>
    <n v="0"/>
    <n v="0.05"/>
    <n v="0.55"/>
  </r>
  <r>
    <n v="3659"/>
    <s v="Derby Stallion 04"/>
    <s v="PS2"/>
    <x v="12"/>
    <x v="0"/>
    <s v="Enterbrain"/>
    <n v="0"/>
    <n v="0"/>
    <n v="0.55"/>
    <n v="0"/>
    <n v="0.55"/>
  </r>
  <r>
    <n v="3660"/>
    <s v="NBA 2K8"/>
    <s v="PS3"/>
    <x v="9"/>
    <x v="0"/>
    <s v="Take-Two Interactive"/>
    <n v="0.5"/>
    <n v="0.01"/>
    <n v="0"/>
    <n v="0.05"/>
    <n v="0.55"/>
  </r>
  <r>
    <n v="3661"/>
    <s v="Barbie Horse Adventures: Riding Camp"/>
    <s v="DS"/>
    <x v="2"/>
    <x v="0"/>
    <s v="Activision"/>
    <n v="0.51"/>
    <n v="0"/>
    <n v="0"/>
    <n v="0.04"/>
    <n v="0.55"/>
  </r>
  <r>
    <n v="3662"/>
    <s v="CrossworDS"/>
    <s v="DS"/>
    <x v="2"/>
    <x v="4"/>
    <s v="Deep Silver"/>
    <n v="0.51"/>
    <n v="0"/>
    <n v="0"/>
    <n v="0.04"/>
    <n v="0.55"/>
  </r>
  <r>
    <n v="3663"/>
    <s v="Tony Hawk's Pro Skater 3"/>
    <s v="XB"/>
    <x v="15"/>
    <x v="0"/>
    <s v="Activision"/>
    <n v="0.34"/>
    <n v="0.18"/>
    <n v="0"/>
    <n v="0.02"/>
    <n v="0.55"/>
  </r>
  <r>
    <n v="3664"/>
    <s v="Mega Man Zero"/>
    <s v="GBA"/>
    <x v="15"/>
    <x v="1"/>
    <s v="Capcom"/>
    <n v="0.22"/>
    <n v="0.08"/>
    <n v="0.24"/>
    <n v="0.01"/>
    <n v="0.55"/>
  </r>
  <r>
    <n v="3665"/>
    <s v="Contender 2"/>
    <s v="PS"/>
    <x v="29"/>
    <x v="9"/>
    <s v="3DO"/>
    <n v="0.31"/>
    <n v="0.21"/>
    <n v="0"/>
    <n v="0.04"/>
    <n v="0.55"/>
  </r>
  <r>
    <n v="3666"/>
    <s v="The Amazing Spider-Man 2 (2014)"/>
    <s v="PS4"/>
    <x v="21"/>
    <x v="8"/>
    <s v="Activision"/>
    <n v="0.2"/>
    <n v="0.25"/>
    <n v="0.02"/>
    <n v="0.09"/>
    <n v="0.55"/>
  </r>
  <r>
    <n v="3667"/>
    <s v="Star Wars: Dark Forces"/>
    <s v="PS"/>
    <x v="4"/>
    <x v="6"/>
    <s v="LucasArts"/>
    <n v="0.31"/>
    <n v="0.21"/>
    <n v="0"/>
    <n v="0.04"/>
    <n v="0.55"/>
  </r>
  <r>
    <n v="3668"/>
    <s v="SD Gundam G Generation Zero"/>
    <s v="PS"/>
    <x v="8"/>
    <x v="11"/>
    <s v="Namco Bandai Games"/>
    <n v="0"/>
    <n v="0"/>
    <n v="0.51"/>
    <n v="0.04"/>
    <n v="0.55"/>
  </r>
  <r>
    <n v="3669"/>
    <s v="Super Robot Taisen F"/>
    <s v="SAT"/>
    <x v="23"/>
    <x v="11"/>
    <s v="Banpresto"/>
    <n v="0"/>
    <n v="0"/>
    <n v="0.55"/>
    <n v="0"/>
    <n v="0.55"/>
  </r>
  <r>
    <n v="3670"/>
    <s v="Shrek 2"/>
    <s v="XB"/>
    <x v="12"/>
    <x v="1"/>
    <s v="Activision"/>
    <n v="0.4"/>
    <n v="0.13"/>
    <n v="0"/>
    <n v="0.02"/>
    <n v="0.55"/>
  </r>
  <r>
    <n v="3671"/>
    <s v="Soccer Tsuku 2002: J-League Pro Soccer Club o Tsukurou!"/>
    <s v="PS2"/>
    <x v="15"/>
    <x v="0"/>
    <s v="Sega"/>
    <n v="0"/>
    <n v="0"/>
    <n v="0.55"/>
    <n v="0"/>
    <n v="0.55"/>
  </r>
  <r>
    <n v="3672"/>
    <s v="Time Crisis: Razing Storm"/>
    <s v="PS3"/>
    <x v="10"/>
    <x v="6"/>
    <s v="Namco Bandai Games"/>
    <n v="0.18"/>
    <n v="0.21"/>
    <n v="0.07000000000000001"/>
    <n v="0.08"/>
    <n v="0.55"/>
  </r>
  <r>
    <n v="3673"/>
    <s v="SpongeBob SquarePants: SuperSponge"/>
    <s v="GBA"/>
    <x v="16"/>
    <x v="8"/>
    <s v="THQ"/>
    <n v="0.39"/>
    <n v="0.15"/>
    <n v="0"/>
    <n v="0.01"/>
    <n v="0.55"/>
  </r>
  <r>
    <n v="3674"/>
    <s v="Super Robot Taisen F Kanketsuhen"/>
    <s v="SAT"/>
    <x v="18"/>
    <x v="11"/>
    <s v="Banpresto"/>
    <n v="0"/>
    <n v="0"/>
    <n v="0.55"/>
    <n v="0"/>
    <n v="0.55"/>
  </r>
  <r>
    <n v="3675"/>
    <s v="Enslaved: Odyssey to the West"/>
    <s v="X360"/>
    <x v="10"/>
    <x v="8"/>
    <s v="Namco Bandai Games"/>
    <n v="0.3"/>
    <n v="0.19"/>
    <n v="0"/>
    <n v="0.05"/>
    <n v="0.55"/>
  </r>
  <r>
    <n v="3676"/>
    <s v="Rune Factory 4"/>
    <s v="3DS"/>
    <x v="20"/>
    <x v="3"/>
    <s v="Xseed Games"/>
    <n v="0.31"/>
    <n v="0"/>
    <n v="0.21"/>
    <n v="0.03"/>
    <n v="0.55"/>
  </r>
  <r>
    <n v="3677"/>
    <s v="Summer Sports: Paradise Island"/>
    <s v="Wii"/>
    <x v="2"/>
    <x v="0"/>
    <s v="Ubisoft"/>
    <n v="0.49"/>
    <n v="0.02"/>
    <n v="0"/>
    <n v="0.04"/>
    <n v="0.55"/>
  </r>
  <r>
    <n v="3678"/>
    <s v="Tak and the Power of Juju"/>
    <s v="GBA"/>
    <x v="27"/>
    <x v="1"/>
    <s v="THQ"/>
    <n v="0.39"/>
    <n v="0.15"/>
    <n v="0"/>
    <n v="0.01"/>
    <n v="0.55"/>
  </r>
  <r>
    <n v="3679"/>
    <s v="Dynasty Warriors: Gundam 3"/>
    <s v="PS3"/>
    <x v="10"/>
    <x v="8"/>
    <s v="Tecmo Koei"/>
    <n v="0.11"/>
    <n v="0.05"/>
    <n v="0.36"/>
    <n v="0.02"/>
    <n v="0.55"/>
  </r>
  <r>
    <n v="3680"/>
    <s v="Mortal Kombat 3"/>
    <s v="PS"/>
    <x v="30"/>
    <x v="9"/>
    <s v="Sony Computer Entertainment"/>
    <n v="0.29"/>
    <n v="0.2"/>
    <n v="0.02"/>
    <n v="0.04"/>
    <n v="0.55"/>
  </r>
  <r>
    <n v="3681"/>
    <s v="Turok: Evolution"/>
    <s v="XB"/>
    <x v="15"/>
    <x v="6"/>
    <s v="Acclaim Entertainment"/>
    <n v="0.39"/>
    <n v="0.14"/>
    <n v="0"/>
    <n v="0.02"/>
    <n v="0.55"/>
  </r>
  <r>
    <n v="3682"/>
    <s v="Jak X: Combat Racing"/>
    <s v="PS2"/>
    <x v="7"/>
    <x v="2"/>
    <s v="Sony Computer Entertainment"/>
    <n v="0.45"/>
    <n v="0.02"/>
    <n v="0"/>
    <n v="0.07000000000000001"/>
    <n v="0.55"/>
  </r>
  <r>
    <n v="3683"/>
    <s v="Metro 2033"/>
    <s v="X360"/>
    <x v="10"/>
    <x v="6"/>
    <s v="THQ"/>
    <n v="0.22"/>
    <n v="0.24"/>
    <n v="0.03"/>
    <n v="0.05"/>
    <n v="0.55"/>
  </r>
  <r>
    <n v="3684"/>
    <s v="Are You Smarter than a 5th Grader? Make the Grade"/>
    <s v="Wii"/>
    <x v="2"/>
    <x v="5"/>
    <s v="THQ"/>
    <n v="0.51"/>
    <n v="0"/>
    <n v="0"/>
    <n v="0.04"/>
    <n v="0.55"/>
  </r>
  <r>
    <n v="3685"/>
    <s v="American Idol"/>
    <s v="PS2"/>
    <x v="27"/>
    <x v="5"/>
    <s v="Codemasters"/>
    <n v="0.27"/>
    <n v="0.21"/>
    <n v="0"/>
    <n v="0.07000000000000001"/>
    <n v="0.55"/>
  </r>
  <r>
    <n v="3686"/>
    <s v="Top Gun: Fire at Will!"/>
    <s v="PS"/>
    <x v="4"/>
    <x v="5"/>
    <s v="Microprose"/>
    <n v="0.3"/>
    <n v="0.21"/>
    <n v="0"/>
    <n v="0.04"/>
    <n v="0.55"/>
  </r>
  <r>
    <n v="3687"/>
    <s v="Red Dead Revolver"/>
    <s v="XB"/>
    <x v="12"/>
    <x v="6"/>
    <s v="Take-Two Interactive"/>
    <n v="0.4"/>
    <n v="0.12"/>
    <n v="0"/>
    <n v="0.02"/>
    <n v="0.55"/>
  </r>
  <r>
    <n v="3688"/>
    <s v="Dragon Ball Z: Shin Budokai"/>
    <s v="PSP"/>
    <x v="0"/>
    <x v="9"/>
    <s v="Atari"/>
    <n v="0.26"/>
    <n v="0.08"/>
    <n v="0.13"/>
    <n v="0.07000000000000001"/>
    <n v="0.55"/>
  </r>
  <r>
    <n v="3689"/>
    <s v="LEGO The Hobbit"/>
    <s v="PS3"/>
    <x v="21"/>
    <x v="8"/>
    <s v="Warner Bros. Interactive Entertainment"/>
    <n v="0.12"/>
    <n v="0.32"/>
    <n v="0"/>
    <n v="0.1"/>
    <n v="0.54"/>
  </r>
  <r>
    <n v="3690"/>
    <s v="Iron Man"/>
    <s v="PS2"/>
    <x v="2"/>
    <x v="8"/>
    <s v="Sega"/>
    <n v="0.36"/>
    <n v="0"/>
    <n v="0"/>
    <n v="0.19"/>
    <n v="0.54"/>
  </r>
  <r>
    <n v="3691"/>
    <s v="SingStar Summer Party"/>
    <s v="PS2"/>
    <x v="2"/>
    <x v="5"/>
    <s v="Sony Computer Entertainment"/>
    <n v="0"/>
    <n v="0.06"/>
    <n v="0"/>
    <n v="0.48"/>
    <n v="0.54"/>
  </r>
  <r>
    <n v="3692"/>
    <s v="Tiger Woods PGA Tour 08"/>
    <s v="X360"/>
    <x v="9"/>
    <x v="0"/>
    <s v="Electronic Arts"/>
    <n v="0.49"/>
    <n v="0.02"/>
    <n v="0"/>
    <n v="0.04"/>
    <n v="0.54"/>
  </r>
  <r>
    <n v="3693"/>
    <s v="NBA Live 10"/>
    <s v="PS3"/>
    <x v="3"/>
    <x v="0"/>
    <s v="Electronic Arts"/>
    <n v="0.46"/>
    <n v="0.03"/>
    <n v="0.01"/>
    <n v="0.05"/>
    <n v="0.54"/>
  </r>
  <r>
    <n v="3694"/>
    <s v="The SpongeBob SquarePants Movie"/>
    <s v="XB"/>
    <x v="12"/>
    <x v="1"/>
    <s v="THQ"/>
    <n v="0.4"/>
    <n v="0.12"/>
    <n v="0"/>
    <n v="0.02"/>
    <n v="0.54"/>
  </r>
  <r>
    <n v="3695"/>
    <s v="FIFA Soccer 07"/>
    <s v="XB"/>
    <x v="0"/>
    <x v="0"/>
    <s v="Electronic Arts"/>
    <n v="0.16"/>
    <n v="0.35"/>
    <n v="0"/>
    <n v="0.04"/>
    <n v="0.54"/>
  </r>
  <r>
    <n v="3696"/>
    <s v="Gekikuukan Pro Yakyuu: At the End of the Century 1999"/>
    <s v="PS2"/>
    <x v="29"/>
    <x v="0"/>
    <s v="SquareSoft"/>
    <n v="0"/>
    <n v="0"/>
    <n v="0.54"/>
    <n v="0"/>
    <n v="0.54"/>
  </r>
  <r>
    <n v="3697"/>
    <s v="Medarot 2: Kabuto / Kuwagata Version"/>
    <s v="GB"/>
    <x v="8"/>
    <x v="3"/>
    <s v="Imagineer"/>
    <n v="0"/>
    <n v="0"/>
    <n v="0.54"/>
    <n v="0"/>
    <n v="0.54"/>
  </r>
  <r>
    <n v="3698"/>
    <s v="Excite Truck"/>
    <s v="Wii"/>
    <x v="0"/>
    <x v="2"/>
    <s v="Nintendo"/>
    <n v="0.4"/>
    <n v="0.03"/>
    <n v="0.08"/>
    <n v="0.04"/>
    <n v="0.54"/>
  </r>
  <r>
    <n v="3699"/>
    <s v="Sacred 2: Fallen Angel"/>
    <s v="X360"/>
    <x v="3"/>
    <x v="3"/>
    <s v="Deep Silver"/>
    <n v="0.29"/>
    <n v="0.17"/>
    <n v="0.04"/>
    <n v="0.05"/>
    <n v="0.54"/>
  </r>
  <r>
    <n v="3700"/>
    <s v="System 3 presents Ferrari Challenge Trofeo Pirelli"/>
    <s v="Wii"/>
    <x v="2"/>
    <x v="2"/>
    <s v="System 3 Arcade Software"/>
    <n v="0.07000000000000001"/>
    <n v="0.4"/>
    <n v="0"/>
    <n v="0.07000000000000001"/>
    <n v="0.54"/>
  </r>
  <r>
    <n v="3701"/>
    <s v="Dance Dance Revolution Ultramix"/>
    <s v="XB"/>
    <x v="27"/>
    <x v="7"/>
    <s v="Konami Digital Entertainment"/>
    <n v="0.42"/>
    <n v="0.11"/>
    <n v="0"/>
    <n v="0.02"/>
    <n v="0.54"/>
  </r>
  <r>
    <n v="3702"/>
    <s v="ModNation Racers"/>
    <s v="PSP"/>
    <x v="10"/>
    <x v="2"/>
    <s v="Sony Computer Entertainment"/>
    <n v="0.11"/>
    <n v="0.27"/>
    <n v="0.02"/>
    <n v="0.14"/>
    <n v="0.54"/>
  </r>
  <r>
    <n v="3703"/>
    <s v="Crash Tag Team Racing"/>
    <s v="PS2"/>
    <x v="7"/>
    <x v="2"/>
    <s v="Vivendi Games"/>
    <n v="0.27"/>
    <n v="0.21"/>
    <n v="0"/>
    <n v="0.07000000000000001"/>
    <n v="0.54"/>
  </r>
  <r>
    <n v="3704"/>
    <s v="Two Worlds II"/>
    <s v="X360"/>
    <x v="17"/>
    <x v="3"/>
    <s v="Unknown"/>
    <n v="0.4"/>
    <n v="0.08"/>
    <n v="0.03"/>
    <n v="0.04"/>
    <n v="0.54"/>
  </r>
  <r>
    <n v="3705"/>
    <s v="Sonic &amp; All-Stars Racing Transformed"/>
    <s v="PS3"/>
    <x v="20"/>
    <x v="2"/>
    <s v="Sega"/>
    <n v="0.08"/>
    <n v="0.33"/>
    <n v="0.01"/>
    <n v="0.11"/>
    <n v="0.54"/>
  </r>
  <r>
    <n v="3706"/>
    <s v="Michael Jackson: The Experience"/>
    <s v="PS3"/>
    <x v="17"/>
    <x v="5"/>
    <s v="Ubisoft"/>
    <n v="0.25"/>
    <n v="0.2"/>
    <n v="0"/>
    <n v="0.08"/>
    <n v="0.54"/>
  </r>
  <r>
    <n v="3707"/>
    <s v="Front Mission 4"/>
    <s v="PS2"/>
    <x v="27"/>
    <x v="11"/>
    <s v="Square Enix"/>
    <n v="0.14"/>
    <n v="0.11"/>
    <n v="0.25"/>
    <n v="0.04"/>
    <n v="0.54"/>
  </r>
  <r>
    <n v="3708"/>
    <s v="The Fairly Odd Parents: Breakin' Da Rules"/>
    <s v="GBA"/>
    <x v="27"/>
    <x v="1"/>
    <s v="THQ"/>
    <n v="0.39"/>
    <n v="0.14"/>
    <n v="0"/>
    <n v="0.01"/>
    <n v="0.54"/>
  </r>
  <r>
    <n v="3709"/>
    <s v="LEGO Dimensions"/>
    <s v="PS3"/>
    <x v="19"/>
    <x v="8"/>
    <s v="Warner Bros. Interactive Entertainment"/>
    <n v="0.15"/>
    <n v="0.3"/>
    <n v="0"/>
    <n v="0.09"/>
    <n v="0.54"/>
  </r>
  <r>
    <n v="3710"/>
    <s v="Inazuma Eleven"/>
    <s v="DS"/>
    <x v="2"/>
    <x v="3"/>
    <s v="Nintendo"/>
    <n v="0"/>
    <n v="0.14"/>
    <n v="0.38"/>
    <n v="0.02"/>
    <n v="0.54"/>
  </r>
  <r>
    <n v="3711"/>
    <s v="Ninokuni: Shikkoku no Madoushi"/>
    <s v="DS"/>
    <x v="10"/>
    <x v="3"/>
    <s v="Level 5"/>
    <n v="0"/>
    <n v="0"/>
    <n v="0.54"/>
    <n v="0"/>
    <n v="0.54"/>
  </r>
  <r>
    <n v="3712"/>
    <s v="Minecraft: Story Mode"/>
    <s v="XOne"/>
    <x v="19"/>
    <x v="10"/>
    <s v="Mojang"/>
    <n v="0.29"/>
    <n v="0.21"/>
    <n v="0"/>
    <n v="0.05"/>
    <n v="0.54"/>
  </r>
  <r>
    <n v="3713"/>
    <s v="Resident Evil: Revelations 2"/>
    <s v="PS4"/>
    <x v="19"/>
    <x v="8"/>
    <s v="Capcom"/>
    <n v="0.13"/>
    <n v="0.24"/>
    <n v="0.1"/>
    <n v="0.07000000000000001"/>
    <n v="0.54"/>
  </r>
  <r>
    <n v="3714"/>
    <s v="Manhunt 2"/>
    <s v="Wii"/>
    <x v="9"/>
    <x v="8"/>
    <s v="Take-Two Interactive"/>
    <n v="0.25"/>
    <n v="0.23"/>
    <n v="0"/>
    <n v="0.06"/>
    <n v="0.54"/>
  </r>
  <r>
    <n v="3715"/>
    <s v="SRS: Street Racing Syndicate"/>
    <s v="PS2"/>
    <x v="12"/>
    <x v="2"/>
    <s v="Namco Bandai Games"/>
    <n v="0.26"/>
    <n v="0.21"/>
    <n v="0"/>
    <n v="0.07000000000000001"/>
    <n v="0.54"/>
  </r>
  <r>
    <n v="3716"/>
    <s v="Despicable Me: The Game - Minion Mayhem"/>
    <s v="DS"/>
    <x v="10"/>
    <x v="4"/>
    <s v="D3Publisher"/>
    <n v="0.42"/>
    <n v="0.09"/>
    <n v="0"/>
    <n v="0.04"/>
    <n v="0.54"/>
  </r>
  <r>
    <n v="3718"/>
    <s v="Action Force"/>
    <n v="2600"/>
    <x v="26"/>
    <x v="8"/>
    <s v="CPG Products"/>
    <n v="0.5"/>
    <n v="0.03"/>
    <n v="0"/>
    <n v="0.01"/>
    <n v="0.54"/>
  </r>
  <r>
    <n v="3719"/>
    <s v="Gauntlet Legends"/>
    <s v="N64"/>
    <x v="8"/>
    <x v="8"/>
    <s v="Midway Games"/>
    <n v="0.43"/>
    <n v="0.1"/>
    <n v="0"/>
    <n v="0.01"/>
    <n v="0.54"/>
  </r>
  <r>
    <n v="3720"/>
    <s v="FIFA 99"/>
    <s v="N64"/>
    <x v="18"/>
    <x v="0"/>
    <s v="Electronic Arts"/>
    <n v="0.11"/>
    <n v="0.39"/>
    <n v="0"/>
    <n v="0.03"/>
    <n v="0.54"/>
  </r>
  <r>
    <n v="3721"/>
    <s v="Kidou Senshi Gundam: Extreme VS"/>
    <s v="PS3"/>
    <x v="17"/>
    <x v="9"/>
    <s v="Namco Bandai Games"/>
    <n v="0"/>
    <n v="0"/>
    <n v="0.54"/>
    <n v="0"/>
    <n v="0.54"/>
  </r>
  <r>
    <n v="3722"/>
    <s v="Dragon Ball Z: Ultimate Tenkaichi"/>
    <s v="X360"/>
    <x v="17"/>
    <x v="9"/>
    <s v="Namco Bandai Games"/>
    <n v="0.39"/>
    <n v="0.1"/>
    <n v="0.01"/>
    <n v="0.04"/>
    <n v="0.54"/>
  </r>
  <r>
    <n v="3723"/>
    <s v="Tales of Symphonia"/>
    <s v="PS3"/>
    <x v="11"/>
    <x v="3"/>
    <s v="Namco Bandai Games"/>
    <n v="0.21"/>
    <n v="0.13"/>
    <n v="0.13"/>
    <n v="0.06"/>
    <n v="0.54"/>
  </r>
  <r>
    <n v="3724"/>
    <s v="Bust A Groove"/>
    <s v="PS"/>
    <x v="18"/>
    <x v="5"/>
    <s v="Sony Computer Entertainment"/>
    <n v="0.09"/>
    <n v="0.06"/>
    <n v="0.35"/>
    <n v="0.04"/>
    <n v="0.54"/>
  </r>
  <r>
    <n v="3725"/>
    <s v="Fire Emblem: Path of Radiance"/>
    <s v="GC"/>
    <x v="7"/>
    <x v="8"/>
    <s v="Nintendo"/>
    <n v="0.29"/>
    <n v="0.08"/>
    <n v="0.16"/>
    <n v="0.01"/>
    <n v="0.54"/>
  </r>
  <r>
    <n v="3726"/>
    <s v="Dragon Quest Characters: Torneko no Daibouken 3: Fushigi no Dungeon"/>
    <s v="PS2"/>
    <x v="15"/>
    <x v="3"/>
    <s v="Enix Corporation"/>
    <n v="0"/>
    <n v="0"/>
    <n v="0.54"/>
    <n v="0"/>
    <n v="0.54"/>
  </r>
  <r>
    <n v="3727"/>
    <s v="Let's Draw!"/>
    <s v="DS"/>
    <x v="2"/>
    <x v="5"/>
    <s v="Ubisoft"/>
    <n v="0.24"/>
    <n v="0.23"/>
    <n v="0"/>
    <n v="0.06"/>
    <n v="0.54"/>
  </r>
  <r>
    <n v="3728"/>
    <s v="Pachi-Slot Aruze Oukoku 2"/>
    <s v="PS"/>
    <x v="8"/>
    <x v="5"/>
    <s v="Aruze Corp"/>
    <n v="0"/>
    <n v="0"/>
    <n v="0.5"/>
    <n v="0.04"/>
    <n v="0.54"/>
  </r>
  <r>
    <n v="3729"/>
    <s v="NHL 14"/>
    <s v="X360"/>
    <x v="11"/>
    <x v="0"/>
    <s v="Electronic Arts"/>
    <n v="0.4"/>
    <n v="0.1"/>
    <n v="0"/>
    <n v="0.04"/>
    <n v="0.54"/>
  </r>
  <r>
    <n v="3730"/>
    <s v="Valkyria Chronicles II"/>
    <s v="PSP"/>
    <x v="10"/>
    <x v="3"/>
    <s v="Sega"/>
    <n v="0.12"/>
    <n v="0.16"/>
    <n v="0.18"/>
    <n v="0.09"/>
    <n v="0.54"/>
  </r>
  <r>
    <n v="3731"/>
    <s v="Middle-Earth: Shadow of Mordor"/>
    <s v="X360"/>
    <x v="21"/>
    <x v="8"/>
    <s v="Warner Bros. Interactive Entertainment"/>
    <n v="0.28"/>
    <n v="0.21"/>
    <n v="0"/>
    <n v="0.05"/>
    <n v="0.54"/>
  </r>
  <r>
    <n v="3732"/>
    <s v="Madden NFL 13"/>
    <s v="Wii"/>
    <x v="20"/>
    <x v="0"/>
    <s v="Electronic Arts"/>
    <n v="0.51"/>
    <n v="0"/>
    <n v="0"/>
    <n v="0.03"/>
    <n v="0.54"/>
  </r>
  <r>
    <n v="3733"/>
    <s v="Rune Factory 2: A Fantasy Harvest Moon"/>
    <s v="DS"/>
    <x v="2"/>
    <x v="3"/>
    <s v="Rising Star Games"/>
    <n v="0.33"/>
    <n v="0.03"/>
    <n v="0.15"/>
    <n v="0.03"/>
    <n v="0.54"/>
  </r>
  <r>
    <n v="3734"/>
    <s v="Terminator Salvation"/>
    <s v="PS3"/>
    <x v="3"/>
    <x v="6"/>
    <s v="Warner Bros. Interactive Entertainment"/>
    <n v="0.13"/>
    <n v="0.29"/>
    <n v="0.01"/>
    <n v="0.11"/>
    <n v="0.54"/>
  </r>
  <r>
    <n v="3735"/>
    <s v="Cars 2"/>
    <s v="PS3"/>
    <x v="17"/>
    <x v="2"/>
    <s v="Disney Interactive Studios"/>
    <n v="0.22"/>
    <n v="0.23"/>
    <n v="0"/>
    <n v="0.09"/>
    <n v="0.54"/>
  </r>
  <r>
    <n v="3736"/>
    <s v="Bratz: Rock Angelz"/>
    <s v="GBA"/>
    <x v="12"/>
    <x v="5"/>
    <s v="THQ"/>
    <n v="0.39"/>
    <n v="0.14"/>
    <n v="0"/>
    <n v="0.01"/>
    <n v="0.54"/>
  </r>
  <r>
    <n v="3737"/>
    <s v="How to Train Your Dragon"/>
    <s v="DS"/>
    <x v="10"/>
    <x v="8"/>
    <s v="Activision"/>
    <n v="0.32"/>
    <n v="0.17"/>
    <n v="0"/>
    <n v="0.05"/>
    <n v="0.54"/>
  </r>
  <r>
    <n v="3738"/>
    <s v="SSX Tricky"/>
    <s v="GC"/>
    <x v="16"/>
    <x v="0"/>
    <s v="Electronic Arts"/>
    <n v="0.42"/>
    <n v="0.11"/>
    <n v="0"/>
    <n v="0.01"/>
    <n v="0.54"/>
  </r>
  <r>
    <n v="3739"/>
    <s v="WWE SmackDown vs. Raw 2010"/>
    <s v="DS"/>
    <x v="3"/>
    <x v="9"/>
    <s v="THQ"/>
    <n v="0.35"/>
    <n v="0.14"/>
    <n v="0"/>
    <n v="0.05"/>
    <n v="0.54"/>
  </r>
  <r>
    <n v="3740"/>
    <s v="Greg Hastings' Tournament Paintball"/>
    <s v="XB"/>
    <x v="12"/>
    <x v="6"/>
    <s v="Activision"/>
    <n v="0.46"/>
    <n v="0.06"/>
    <n v="0"/>
    <n v="0.02"/>
    <n v="0.54"/>
  </r>
  <r>
    <n v="3741"/>
    <s v="Hello Kitty: Big City Dreams"/>
    <s v="DS"/>
    <x v="2"/>
    <x v="4"/>
    <s v="Empire Interactive"/>
    <n v="0.42"/>
    <n v="0.08"/>
    <n v="0"/>
    <n v="0.04"/>
    <n v="0.54"/>
  </r>
  <r>
    <n v="3742"/>
    <s v="Star Fox Command"/>
    <s v="DS"/>
    <x v="0"/>
    <x v="6"/>
    <s v="Nintendo"/>
    <n v="0.39"/>
    <n v="0.01"/>
    <n v="0.1"/>
    <n v="0.04"/>
    <n v="0.54"/>
  </r>
  <r>
    <n v="3743"/>
    <s v="World Soccer Winning Eleven 7 International (JP version)"/>
    <s v="PS2"/>
    <x v="12"/>
    <x v="0"/>
    <s v="Konami Digital Entertainment"/>
    <n v="0"/>
    <n v="0"/>
    <n v="0.54"/>
    <n v="0"/>
    <n v="0.54"/>
  </r>
  <r>
    <n v="3744"/>
    <s v="ESPN NBA Basketball"/>
    <s v="PS2"/>
    <x v="27"/>
    <x v="0"/>
    <s v="Sega"/>
    <n v="0.26"/>
    <n v="0.21"/>
    <n v="0"/>
    <n v="0.07000000000000001"/>
    <n v="0.54"/>
  </r>
  <r>
    <n v="3745"/>
    <s v="Inazuma Eleven GO"/>
    <s v="3DS"/>
    <x v="17"/>
    <x v="3"/>
    <s v="Nintendo"/>
    <n v="0"/>
    <n v="0.05"/>
    <n v="0.48"/>
    <n v="0"/>
    <n v="0.54"/>
  </r>
  <r>
    <n v="3746"/>
    <s v="Over the Hedge"/>
    <s v="PS2"/>
    <x v="0"/>
    <x v="1"/>
    <s v="Activision"/>
    <n v="0.45"/>
    <n v="0.02"/>
    <n v="0"/>
    <n v="0.07000000000000001"/>
    <n v="0.54"/>
  </r>
  <r>
    <n v="3747"/>
    <s v="Mat Hoffman's Pro BMX"/>
    <s v="PS"/>
    <x v="16"/>
    <x v="0"/>
    <s v="Activision"/>
    <n v="0.3"/>
    <n v="0.2"/>
    <n v="0"/>
    <n v="0.04"/>
    <n v="0.54"/>
  </r>
  <r>
    <n v="3748"/>
    <s v="Lego Star Wars: The Force Awakens"/>
    <s v="PS4"/>
    <x v="31"/>
    <x v="8"/>
    <s v="Warner Bros. Interactive Entertainment"/>
    <n v="0.14"/>
    <n v="0.32"/>
    <n v="0"/>
    <n v="0.08"/>
    <n v="0.54"/>
  </r>
  <r>
    <n v="3749"/>
    <s v="Epic Mickey 2: The Power of Two"/>
    <s v="X360"/>
    <x v="20"/>
    <x v="8"/>
    <s v="Disney Interactive Studios"/>
    <n v="0.32"/>
    <n v="0.17"/>
    <n v="0"/>
    <n v="0.04"/>
    <n v="0.54"/>
  </r>
  <r>
    <n v="3750"/>
    <s v="Popeye"/>
    <n v="2600"/>
    <x v="26"/>
    <x v="1"/>
    <s v="Parker Bros."/>
    <n v="0.5"/>
    <n v="0.03"/>
    <n v="0"/>
    <n v="0.01"/>
    <n v="0.54"/>
  </r>
  <r>
    <n v="3751"/>
    <s v="Magician's Quest: Mysterious Times"/>
    <s v="DS"/>
    <x v="2"/>
    <x v="3"/>
    <s v="Konami Digital Entertainment"/>
    <n v="0.04"/>
    <n v="0.01"/>
    <n v="0.48"/>
    <n v="0"/>
    <n v="0.54"/>
  </r>
  <r>
    <n v="3752"/>
    <s v="The Hobbit"/>
    <s v="PS2"/>
    <x v="27"/>
    <x v="1"/>
    <s v="Vivendi Games"/>
    <n v="0.26"/>
    <n v="0.2"/>
    <n v="0"/>
    <n v="0.07000000000000001"/>
    <n v="0.54"/>
  </r>
  <r>
    <n v="3753"/>
    <s v="War of the Monsters"/>
    <s v="PS2"/>
    <x v="27"/>
    <x v="9"/>
    <s v="Sony Computer Entertainment"/>
    <n v="0.26"/>
    <n v="0.2"/>
    <n v="0"/>
    <n v="0.07000000000000001"/>
    <n v="0.54"/>
  </r>
  <r>
    <n v="3754"/>
    <s v="Tales of Symphonia: Dawn of the New World"/>
    <s v="Wii"/>
    <x v="2"/>
    <x v="3"/>
    <s v="Namco Bandai Games"/>
    <n v="0.22"/>
    <n v="0.05"/>
    <n v="0.24"/>
    <n v="0.03"/>
    <n v="0.54"/>
  </r>
  <r>
    <n v="3756"/>
    <s v="The Incredible Hulk: Ultimate Destruction"/>
    <s v="PS2"/>
    <x v="7"/>
    <x v="8"/>
    <s v="Vivendi Games"/>
    <n v="0.26"/>
    <n v="0.2"/>
    <n v="0"/>
    <n v="0.07000000000000001"/>
    <n v="0.54"/>
  </r>
  <r>
    <n v="3757"/>
    <s v="Star Wars Battlefront (2015)"/>
    <s v="PC"/>
    <x v="19"/>
    <x v="6"/>
    <s v="Electronic Arts"/>
    <n v="0.13"/>
    <n v="0.37"/>
    <n v="0"/>
    <n v="0.04"/>
    <n v="0.54"/>
  </r>
  <r>
    <n v="3758"/>
    <s v="Sakura Taisen 2 - Kimi, Shinitamou Koto Nakare"/>
    <s v="SAT"/>
    <x v="18"/>
    <x v="10"/>
    <s v="Sega"/>
    <n v="0"/>
    <n v="0"/>
    <n v="0.53"/>
    <n v="0"/>
    <n v="0.53"/>
  </r>
  <r>
    <n v="3759"/>
    <s v="Jewel Master Egypt"/>
    <s v="DS"/>
    <x v="3"/>
    <x v="4"/>
    <s v="Rondomedia"/>
    <n v="0.21"/>
    <n v="0.27"/>
    <n v="0"/>
    <n v="0.05"/>
    <n v="0.53"/>
  </r>
  <r>
    <n v="3760"/>
    <s v="Time Crisis II"/>
    <s v="PS2"/>
    <x v="16"/>
    <x v="6"/>
    <s v="Namco Bandai Games"/>
    <n v="0.26"/>
    <n v="0.2"/>
    <n v="0"/>
    <n v="0.07000000000000001"/>
    <n v="0.53"/>
  </r>
  <r>
    <n v="3761"/>
    <s v="Clock Tower"/>
    <s v="PS"/>
    <x v="4"/>
    <x v="10"/>
    <s v="ASCII Entertainment"/>
    <n v="0.07000000000000001"/>
    <n v="0.05"/>
    <n v="0.38"/>
    <n v="0.03"/>
    <n v="0.53"/>
  </r>
  <r>
    <n v="3762"/>
    <s v="NCAA March Madness 06"/>
    <s v="PS2"/>
    <x v="7"/>
    <x v="0"/>
    <s v="Electronic Arts"/>
    <n v="0.45"/>
    <n v="0.02"/>
    <n v="0"/>
    <n v="0.07000000000000001"/>
    <n v="0.53"/>
  </r>
  <r>
    <n v="3763"/>
    <s v="SpongeBob SquarePants featuring Nicktoons: Globs of Doom"/>
    <s v="Wii"/>
    <x v="2"/>
    <x v="8"/>
    <s v="THQ"/>
    <n v="0.49"/>
    <n v="0"/>
    <n v="0"/>
    <n v="0.04"/>
    <n v="0.53"/>
  </r>
  <r>
    <n v="3764"/>
    <s v="Jampack Volume 11"/>
    <s v="PS2"/>
    <x v="12"/>
    <x v="5"/>
    <s v="Sony Computer Entertainment"/>
    <n v="0.26"/>
    <n v="0.2"/>
    <n v="0"/>
    <n v="0.07000000000000001"/>
    <n v="0.53"/>
  </r>
  <r>
    <n v="3765"/>
    <s v="Dragon's Crown"/>
    <s v="PS3"/>
    <x v="11"/>
    <x v="3"/>
    <s v="Nippon Ichi Software"/>
    <n v="0.25"/>
    <n v="0.07000000000000001"/>
    <n v="0.17"/>
    <n v="0.05"/>
    <n v="0.53"/>
  </r>
  <r>
    <n v="3766"/>
    <s v="Tactics Ogre: Let Us Cling Together"/>
    <s v="PSP"/>
    <x v="10"/>
    <x v="3"/>
    <s v="Square Enix"/>
    <n v="0.15"/>
    <n v="0.07000000000000001"/>
    <n v="0.27"/>
    <n v="0.05"/>
    <n v="0.53"/>
  </r>
  <r>
    <n v="3767"/>
    <s v="Legacy of Kain: Defiance"/>
    <s v="PS2"/>
    <x v="27"/>
    <x v="8"/>
    <s v="Eidos Interactive"/>
    <n v="0.26"/>
    <n v="0.2"/>
    <n v="0"/>
    <n v="0.07000000000000001"/>
    <n v="0.53"/>
  </r>
  <r>
    <n v="3768"/>
    <s v="SpongeBob SquarePants: Game Boy Advance Video Volume 2"/>
    <s v="GBA"/>
    <x v="12"/>
    <x v="5"/>
    <s v="N/A"/>
    <n v="0.38"/>
    <n v="0.14"/>
    <n v="0"/>
    <n v="0.01"/>
    <n v="0.53"/>
  </r>
  <r>
    <n v="3769"/>
    <s v="NCAA March Madness 2005"/>
    <s v="PS2"/>
    <x v="12"/>
    <x v="0"/>
    <s v="Electronic Arts"/>
    <n v="0.44"/>
    <n v="0.02"/>
    <n v="0"/>
    <n v="0.07000000000000001"/>
    <n v="0.53"/>
  </r>
  <r>
    <n v="3770"/>
    <s v="007 Racing"/>
    <s v="PS"/>
    <x v="29"/>
    <x v="2"/>
    <s v="Electronic Arts"/>
    <n v="0.3"/>
    <n v="0.2"/>
    <n v="0"/>
    <n v="0.03"/>
    <n v="0.53"/>
  </r>
  <r>
    <n v="3771"/>
    <s v="Conflict: Vietnam"/>
    <s v="PS2"/>
    <x v="12"/>
    <x v="6"/>
    <s v="SCi"/>
    <n v="0.26"/>
    <n v="0.2"/>
    <n v="0"/>
    <n v="0.07000000000000001"/>
    <n v="0.53"/>
  </r>
  <r>
    <n v="3772"/>
    <s v="2 in 1 Combo Pack: Sonic Heroes / Super Monkey Ball Deluxe"/>
    <s v="XB"/>
    <x v="12"/>
    <x v="5"/>
    <s v="Sega"/>
    <n v="0.4"/>
    <n v="0.11"/>
    <n v="0"/>
    <n v="0.02"/>
    <n v="0.53"/>
  </r>
  <r>
    <n v="3773"/>
    <s v="Mystery Dungeon: Shiren the Wanderer"/>
    <s v="DS"/>
    <x v="0"/>
    <x v="3"/>
    <s v="Sega"/>
    <n v="0.18"/>
    <n v="0"/>
    <n v="0.33"/>
    <n v="0.02"/>
    <n v="0.53"/>
  </r>
  <r>
    <n v="3774"/>
    <s v="SimAnimals"/>
    <s v="DS"/>
    <x v="3"/>
    <x v="7"/>
    <s v="Electronic Arts"/>
    <n v="0.26"/>
    <n v="0.21"/>
    <n v="0"/>
    <n v="0.06"/>
    <n v="0.53"/>
  </r>
  <r>
    <n v="3775"/>
    <s v="MLB SlugFest 20-04"/>
    <s v="PS2"/>
    <x v="27"/>
    <x v="0"/>
    <s v="Midway Games"/>
    <n v="0.26"/>
    <n v="0.2"/>
    <n v="0"/>
    <n v="0.07000000000000001"/>
    <n v="0.53"/>
  </r>
  <r>
    <n v="3776"/>
    <s v="Gex 3: Deep Cover Gecko"/>
    <s v="PS"/>
    <x v="8"/>
    <x v="1"/>
    <s v="Eidos Interactive"/>
    <n v="0.3"/>
    <n v="0.2"/>
    <n v="0"/>
    <n v="0.03"/>
    <n v="0.53"/>
  </r>
  <r>
    <n v="3777"/>
    <s v="NASCAR 09"/>
    <s v="PS2"/>
    <x v="2"/>
    <x v="2"/>
    <s v="Electronic Arts"/>
    <n v="0.26"/>
    <n v="0.2"/>
    <n v="0"/>
    <n v="0.07000000000000001"/>
    <n v="0.53"/>
  </r>
  <r>
    <n v="3778"/>
    <s v="Blitz: The League"/>
    <s v="XB"/>
    <x v="12"/>
    <x v="0"/>
    <s v="Midway Games"/>
    <n v="0.4"/>
    <n v="0.11"/>
    <n v="0"/>
    <n v="0.02"/>
    <n v="0.53"/>
  </r>
  <r>
    <n v="3779"/>
    <s v="Jampack Vol. 2"/>
    <s v="PS"/>
    <x v="4"/>
    <x v="5"/>
    <s v="Sony Computer Entertainment"/>
    <n v="0.3"/>
    <n v="0.2"/>
    <n v="0"/>
    <n v="0.03"/>
    <n v="0.53"/>
  </r>
  <r>
    <n v="3780"/>
    <s v="LEGO Jurassic World"/>
    <s v="WiiU"/>
    <x v="19"/>
    <x v="8"/>
    <s v="Warner Bros. Interactive Entertainment"/>
    <n v="0.28"/>
    <n v="0.19"/>
    <n v="0.02"/>
    <n v="0.04"/>
    <n v="0.53"/>
  </r>
  <r>
    <n v="3781"/>
    <s v="Sesame Street: Once Upon A Monster"/>
    <s v="X360"/>
    <x v="17"/>
    <x v="5"/>
    <s v="Warner Bros. Interactive Entertainment"/>
    <n v="0.39"/>
    <n v="0.1"/>
    <n v="0"/>
    <n v="0.04"/>
    <n v="0.53"/>
  </r>
  <r>
    <n v="3782"/>
    <s v="Virtual Soccer"/>
    <s v="SNES"/>
    <x v="24"/>
    <x v="0"/>
    <s v="Hudson Soft"/>
    <n v="0"/>
    <n v="0"/>
    <n v="0.53"/>
    <n v="0"/>
    <n v="0.53"/>
  </r>
  <r>
    <n v="3783"/>
    <s v="Romance of the Three Kingdoms IV: Wall of Fire"/>
    <s v="SNES"/>
    <x v="25"/>
    <x v="11"/>
    <s v="Tecmo Koei"/>
    <n v="0"/>
    <n v="0"/>
    <n v="0.53"/>
    <n v="0"/>
    <n v="0.53"/>
  </r>
  <r>
    <n v="3784"/>
    <s v="Winning Post"/>
    <s v="SNES"/>
    <x v="24"/>
    <x v="0"/>
    <s v="Tecmo Koei"/>
    <n v="0"/>
    <n v="0"/>
    <n v="0.53"/>
    <n v="0"/>
    <n v="0.53"/>
  </r>
  <r>
    <n v="3785"/>
    <s v="Peter Jackson's King Kong: The Official Game of the Movie"/>
    <s v="XB"/>
    <x v="7"/>
    <x v="8"/>
    <s v="Ubisoft"/>
    <n v="0.34"/>
    <n v="0.17"/>
    <n v="0"/>
    <n v="0.02"/>
    <n v="0.53"/>
  </r>
  <r>
    <n v="3786"/>
    <s v="SingStar Dance"/>
    <s v="PS3"/>
    <x v="10"/>
    <x v="5"/>
    <s v="Sony Computer Entertainment"/>
    <n v="0.09"/>
    <n v="0.32"/>
    <n v="0"/>
    <n v="0.12"/>
    <n v="0.53"/>
  </r>
  <r>
    <n v="3787"/>
    <s v="Kirby and the Rainbow Curse"/>
    <s v="WiiU"/>
    <x v="19"/>
    <x v="1"/>
    <s v="Nintendo"/>
    <n v="0.23"/>
    <n v="0.14"/>
    <n v="0.12"/>
    <n v="0.04"/>
    <n v="0.53"/>
  </r>
  <r>
    <n v="3788"/>
    <s v="Burnout Revenge"/>
    <s v="XB"/>
    <x v="7"/>
    <x v="2"/>
    <s v="Electronic Arts"/>
    <n v="0.32"/>
    <n v="0.19"/>
    <n v="0"/>
    <n v="0.01"/>
    <n v="0.53"/>
  </r>
  <r>
    <n v="3789"/>
    <s v="FIFA 12"/>
    <s v="PSP"/>
    <x v="17"/>
    <x v="0"/>
    <s v="Electronic Arts"/>
    <n v="0.12"/>
    <n v="0.26"/>
    <n v="0.02"/>
    <n v="0.14"/>
    <n v="0.53"/>
  </r>
  <r>
    <n v="3790"/>
    <s v="Medal of Honor: European Assault"/>
    <s v="XB"/>
    <x v="7"/>
    <x v="6"/>
    <s v="Electronic Arts"/>
    <n v="0.32"/>
    <n v="0.19"/>
    <n v="0"/>
    <n v="0.02"/>
    <n v="0.53"/>
  </r>
  <r>
    <n v="3791"/>
    <s v="Batman: Arkham City"/>
    <s v="PC"/>
    <x v="17"/>
    <x v="8"/>
    <s v="Warner Bros. Interactive Entertainment"/>
    <n v="0.16"/>
    <n v="0.28"/>
    <n v="0"/>
    <n v="0.09"/>
    <n v="0.53"/>
  </r>
  <r>
    <n v="3792"/>
    <s v="Ty the Tasmanian Tiger 2: Bush Rescue"/>
    <s v="PS2"/>
    <x v="12"/>
    <x v="1"/>
    <s v="Electronic Arts"/>
    <n v="0.26"/>
    <n v="0.2"/>
    <n v="0"/>
    <n v="0.07000000000000001"/>
    <n v="0.53"/>
  </r>
  <r>
    <n v="3793"/>
    <s v="The Lord of the Rings: The Fellowship of the Ring"/>
    <s v="XB"/>
    <x v="15"/>
    <x v="8"/>
    <s v="Universal Interactive"/>
    <n v="0.31"/>
    <n v="0.19"/>
    <n v="0"/>
    <n v="0.03"/>
    <n v="0.53"/>
  </r>
  <r>
    <n v="3794"/>
    <s v="NBA 06"/>
    <s v="PS2"/>
    <x v="7"/>
    <x v="0"/>
    <s v="Sony Computer Entertainment"/>
    <n v="0.26"/>
    <n v="0.2"/>
    <n v="0"/>
    <n v="0.07000000000000001"/>
    <n v="0.53"/>
  </r>
  <r>
    <n v="3795"/>
    <s v="Sonic &amp; All-Stars Racing Transformed"/>
    <s v="WiiU"/>
    <x v="20"/>
    <x v="2"/>
    <s v="Sega"/>
    <n v="0.2"/>
    <n v="0.27"/>
    <n v="0.02"/>
    <n v="0.05"/>
    <n v="0.53"/>
  </r>
  <r>
    <n v="3796"/>
    <s v="Spider-Man"/>
    <s v="N64"/>
    <x v="29"/>
    <x v="8"/>
    <s v="Activision"/>
    <n v="0.43"/>
    <n v="0.09"/>
    <n v="0"/>
    <n v="0.01"/>
    <n v="0.53"/>
  </r>
  <r>
    <n v="3797"/>
    <s v="We Cheer"/>
    <s v="Wii"/>
    <x v="2"/>
    <x v="7"/>
    <s v="505 Games"/>
    <n v="0.48"/>
    <n v="0"/>
    <n v="0"/>
    <n v="0.04"/>
    <n v="0.53"/>
  </r>
  <r>
    <n v="3798"/>
    <s v="Tom Clancy's Ghost Recon Advanced Warfighter 2"/>
    <s v="PSP"/>
    <x v="9"/>
    <x v="6"/>
    <s v="Ubisoft"/>
    <n v="0.35"/>
    <n v="0.1"/>
    <n v="0"/>
    <n v="0.08"/>
    <n v="0.53"/>
  </r>
  <r>
    <n v="3799"/>
    <s v="X-Men Legends"/>
    <s v="GC"/>
    <x v="12"/>
    <x v="3"/>
    <s v="Activision"/>
    <n v="0.41"/>
    <n v="0.11"/>
    <n v="0"/>
    <n v="0.01"/>
    <n v="0.53"/>
  </r>
  <r>
    <n v="3800"/>
    <s v="Alice in Wonderland"/>
    <s v="Wii"/>
    <x v="10"/>
    <x v="10"/>
    <s v="Disney Interactive Studios"/>
    <n v="0.27"/>
    <n v="0.21"/>
    <n v="0"/>
    <n v="0.05"/>
    <n v="0.53"/>
  </r>
  <r>
    <n v="3801"/>
    <s v="Littlest Pet Shop 3: Biggest Stars - Blue / Pink / Purple Team"/>
    <s v="DS"/>
    <x v="10"/>
    <x v="7"/>
    <s v="Electronic Arts"/>
    <n v="0.5"/>
    <n v="0"/>
    <n v="0"/>
    <n v="0.03"/>
    <n v="0.53"/>
  </r>
  <r>
    <n v="3802"/>
    <s v="Front Mission 2"/>
    <s v="PS"/>
    <x v="23"/>
    <x v="11"/>
    <s v="SquareSoft"/>
    <n v="0"/>
    <n v="0"/>
    <n v="0.49"/>
    <n v="0.03"/>
    <n v="0.53"/>
  </r>
  <r>
    <n v="3803"/>
    <s v="Bulletstorm"/>
    <s v="PS3"/>
    <x v="17"/>
    <x v="6"/>
    <s v="Electronic Arts"/>
    <n v="0.23"/>
    <n v="0.2"/>
    <n v="0.01"/>
    <n v="0.08"/>
    <n v="0.53"/>
  </r>
  <r>
    <n v="3804"/>
    <s v="F.E.A.R. 2: Project Origin"/>
    <s v="X360"/>
    <x v="3"/>
    <x v="6"/>
    <s v="Warner Bros. Interactive Entertainment"/>
    <n v="0.32"/>
    <n v="0.15"/>
    <n v="0"/>
    <n v="0.05"/>
    <n v="0.53"/>
  </r>
  <r>
    <n v="3805"/>
    <s v="Tiger Woods PGA Tour 11"/>
    <s v="X360"/>
    <x v="10"/>
    <x v="0"/>
    <s v="Electronic Arts"/>
    <n v="0.28"/>
    <n v="0.2"/>
    <n v="0"/>
    <n v="0.05"/>
    <n v="0.53"/>
  </r>
  <r>
    <n v="3806"/>
    <s v="Stuntman: Ignition"/>
    <s v="PS3"/>
    <x v="9"/>
    <x v="2"/>
    <s v="THQ"/>
    <n v="0.17"/>
    <n v="0.26"/>
    <n v="0"/>
    <n v="0.1"/>
    <n v="0.53"/>
  </r>
  <r>
    <n v="3807"/>
    <s v="Are You Smarter Than A 5th Grader?"/>
    <s v="DS"/>
    <x v="9"/>
    <x v="5"/>
    <s v="Mindscape"/>
    <n v="0.48"/>
    <n v="0"/>
    <n v="0"/>
    <n v="0.04"/>
    <n v="0.53"/>
  </r>
  <r>
    <n v="3808"/>
    <s v="F1 2009"/>
    <s v="PSP"/>
    <x v="3"/>
    <x v="2"/>
    <s v="Codemasters"/>
    <n v="0.08"/>
    <n v="0.29"/>
    <n v="0"/>
    <n v="0.16"/>
    <n v="0.53"/>
  </r>
  <r>
    <n v="3809"/>
    <s v="Oni"/>
    <s v="PS2"/>
    <x v="16"/>
    <x v="8"/>
    <s v="Take-Two Interactive"/>
    <n v="0.26"/>
    <n v="0.2"/>
    <n v="0"/>
    <n v="0.07000000000000001"/>
    <n v="0.53"/>
  </r>
  <r>
    <n v="3810"/>
    <s v="The Lord of the Rings: The Two Towers"/>
    <s v="GC"/>
    <x v="15"/>
    <x v="8"/>
    <s v="Electronic Arts"/>
    <n v="0.41"/>
    <n v="0.11"/>
    <n v="0"/>
    <n v="0.01"/>
    <n v="0.53"/>
  </r>
  <r>
    <n v="3811"/>
    <s v="Juiced"/>
    <s v="PS2"/>
    <x v="7"/>
    <x v="2"/>
    <s v="THQ"/>
    <n v="0.26"/>
    <n v="0.2"/>
    <n v="0"/>
    <n v="0.07000000000000001"/>
    <n v="0.53"/>
  </r>
  <r>
    <n v="3812"/>
    <s v="The Warriors"/>
    <s v="PS2"/>
    <x v="7"/>
    <x v="8"/>
    <s v="Take-Two Interactive"/>
    <n v="0.44"/>
    <n v="0.02"/>
    <n v="0"/>
    <n v="0.07000000000000001"/>
    <n v="0.53"/>
  </r>
  <r>
    <n v="3813"/>
    <s v="Batman: Arkham Origins Blackgate"/>
    <s v="PSV"/>
    <x v="11"/>
    <x v="8"/>
    <s v="Warner Bros. Interactive Entertainment"/>
    <n v="0.2"/>
    <n v="0.2"/>
    <n v="0"/>
    <n v="0.13"/>
    <n v="0.53"/>
  </r>
  <r>
    <n v="3814"/>
    <s v="J-League Soccer: Prime Goal 2"/>
    <s v="SNES"/>
    <x v="25"/>
    <x v="0"/>
    <s v="Namco Bandai Games"/>
    <n v="0"/>
    <n v="0"/>
    <n v="0.53"/>
    <n v="0"/>
    <n v="0.53"/>
  </r>
  <r>
    <n v="3815"/>
    <s v="Go Diego Go! Safari Rescue"/>
    <s v="Wii"/>
    <x v="2"/>
    <x v="8"/>
    <s v="Take-Two Interactive"/>
    <n v="0.48"/>
    <n v="0.01"/>
    <n v="0"/>
    <n v="0.04"/>
    <n v="0.53"/>
  </r>
  <r>
    <n v="3816"/>
    <s v="The Walking Dead: Survival Instinct"/>
    <s v="PS3"/>
    <x v="11"/>
    <x v="6"/>
    <s v="Activision"/>
    <n v="0.28"/>
    <n v="0.17"/>
    <n v="0"/>
    <n v="0.08"/>
    <n v="0.53"/>
  </r>
  <r>
    <n v="3817"/>
    <s v="Picross 3D"/>
    <s v="DS"/>
    <x v="3"/>
    <x v="4"/>
    <s v="Nintendo"/>
    <n v="0.3"/>
    <n v="0.03"/>
    <n v="0.16"/>
    <n v="0.03"/>
    <n v="0.53"/>
  </r>
  <r>
    <n v="3818"/>
    <s v="Just Dance 2015"/>
    <s v="XOne"/>
    <x v="21"/>
    <x v="5"/>
    <s v="Ubisoft"/>
    <n v="0.35"/>
    <n v="0.13"/>
    <n v="0"/>
    <n v="0.05"/>
    <n v="0.53"/>
  </r>
  <r>
    <n v="3819"/>
    <s v="Silent Hill: Origins"/>
    <s v="PSP"/>
    <x v="9"/>
    <x v="8"/>
    <s v="Konami Digital Entertainment"/>
    <n v="0.22"/>
    <n v="0.16"/>
    <n v="0.04"/>
    <n v="0.1"/>
    <n v="0.53"/>
  </r>
  <r>
    <n v="3820"/>
    <s v="NASCAR 2000"/>
    <s v="N64"/>
    <x v="8"/>
    <x v="2"/>
    <s v="Electronic Arts"/>
    <n v="0.49"/>
    <n v="0.03"/>
    <n v="0"/>
    <n v="0"/>
    <n v="0.53"/>
  </r>
  <r>
    <n v="3821"/>
    <s v="Wayne Gretzky's 3D Hockey"/>
    <s v="N64"/>
    <x v="4"/>
    <x v="0"/>
    <s v="Nintendo"/>
    <n v="0.49"/>
    <n v="0.03"/>
    <n v="0"/>
    <n v="0"/>
    <n v="0.53"/>
  </r>
  <r>
    <n v="3822"/>
    <s v="Pachi-Slot Aruze Oukoku 4"/>
    <s v="PS"/>
    <x v="29"/>
    <x v="5"/>
    <s v="Aruze Corp"/>
    <n v="0"/>
    <n v="0"/>
    <n v="0.49"/>
    <n v="0.03"/>
    <n v="0.53"/>
  </r>
  <r>
    <n v="3823"/>
    <s v="Return to Castle Wolfenstein: Operation Resurrection"/>
    <s v="PS2"/>
    <x v="27"/>
    <x v="6"/>
    <s v="Activision"/>
    <n v="0.26"/>
    <n v="0.2"/>
    <n v="0"/>
    <n v="0.07000000000000001"/>
    <n v="0.53"/>
  </r>
  <r>
    <n v="3824"/>
    <s v="Mario Tennis: Power Tour"/>
    <s v="GBA"/>
    <x v="7"/>
    <x v="0"/>
    <s v="Nintendo"/>
    <n v="0.24"/>
    <n v="0.09"/>
    <n v="0.19"/>
    <n v="0.01"/>
    <n v="0.52"/>
  </r>
  <r>
    <n v="3825"/>
    <s v="Seaman"/>
    <s v="DC"/>
    <x v="8"/>
    <x v="7"/>
    <s v="Sega"/>
    <n v="0"/>
    <n v="0"/>
    <n v="0.52"/>
    <n v="0"/>
    <n v="0.52"/>
  </r>
  <r>
    <n v="3826"/>
    <s v="Guinness World Records: The Videogame"/>
    <s v="DS"/>
    <x v="2"/>
    <x v="8"/>
    <s v="Warner Bros. Interactive Entertainment"/>
    <n v="0.47"/>
    <n v="0.01"/>
    <n v="0"/>
    <n v="0.04"/>
    <n v="0.52"/>
  </r>
  <r>
    <n v="3827"/>
    <s v="The Grinch"/>
    <s v="PS"/>
    <x v="8"/>
    <x v="10"/>
    <s v="Konami Digital Entertainment"/>
    <n v="0.29"/>
    <n v="0.2"/>
    <n v="0"/>
    <n v="0.03"/>
    <n v="0.52"/>
  </r>
  <r>
    <n v="3828"/>
    <s v="GT Pro Series"/>
    <s v="Wii"/>
    <x v="0"/>
    <x v="2"/>
    <s v="Ubisoft"/>
    <n v="0.46"/>
    <n v="0.01"/>
    <n v="0.02"/>
    <n v="0.04"/>
    <n v="0.52"/>
  </r>
  <r>
    <n v="3829"/>
    <s v="Tales of Destiny"/>
    <s v="PS2"/>
    <x v="0"/>
    <x v="3"/>
    <s v="Namco Bandai Games"/>
    <n v="0"/>
    <n v="0"/>
    <n v="0.52"/>
    <n v="0"/>
    <n v="0.52"/>
  </r>
  <r>
    <n v="3830"/>
    <s v="Spectrobes: Beyond the Portals"/>
    <s v="DS"/>
    <x v="2"/>
    <x v="3"/>
    <s v="Disney Interactive Studios"/>
    <n v="0.37"/>
    <n v="0.11"/>
    <n v="0"/>
    <n v="0.04"/>
    <n v="0.52"/>
  </r>
  <r>
    <n v="3831"/>
    <s v="Classic Word Games"/>
    <s v="DS"/>
    <x v="3"/>
    <x v="5"/>
    <s v="Ubisoft"/>
    <n v="0.09"/>
    <n v="0.37"/>
    <n v="0"/>
    <n v="0.07000000000000001"/>
    <n v="0.52"/>
  </r>
  <r>
    <n v="3832"/>
    <s v="Naruto Shippuden: Clash of Ninja Revolution 3"/>
    <s v="Wii"/>
    <x v="3"/>
    <x v="9"/>
    <s v="Nintendo"/>
    <n v="0.45"/>
    <n v="0.04"/>
    <n v="0"/>
    <n v="0.04"/>
    <n v="0.52"/>
  </r>
  <r>
    <n v="3833"/>
    <s v="Fight Night Round 3"/>
    <s v="PSP"/>
    <x v="0"/>
    <x v="9"/>
    <s v="Electronic Arts"/>
    <n v="0.46"/>
    <n v="0.02"/>
    <n v="0"/>
    <n v="0.05"/>
    <n v="0.52"/>
  </r>
  <r>
    <n v="3834"/>
    <s v="The Golden Compass"/>
    <s v="PS2"/>
    <x v="9"/>
    <x v="8"/>
    <s v="Sega"/>
    <n v="0.13"/>
    <n v="0"/>
    <n v="0"/>
    <n v="0.39"/>
    <n v="0.52"/>
  </r>
  <r>
    <n v="3835"/>
    <s v="Final Fantasy Chronicles"/>
    <s v="PS"/>
    <x v="16"/>
    <x v="3"/>
    <s v="Square"/>
    <n v="0.29"/>
    <n v="0.2"/>
    <n v="0"/>
    <n v="0.03"/>
    <n v="0.52"/>
  </r>
  <r>
    <n v="3836"/>
    <s v="NBA Live 08"/>
    <s v="X360"/>
    <x v="9"/>
    <x v="0"/>
    <s v="Electronic Arts"/>
    <n v="0.47"/>
    <n v="0"/>
    <n v="0"/>
    <n v="0.04"/>
    <n v="0.52"/>
  </r>
  <r>
    <n v="3837"/>
    <s v="Syphon Filter 3"/>
    <s v="PS"/>
    <x v="16"/>
    <x v="6"/>
    <s v="Sony Computer Entertainment"/>
    <n v="0.29"/>
    <n v="0.2"/>
    <n v="0"/>
    <n v="0.03"/>
    <n v="0.52"/>
  </r>
  <r>
    <n v="3838"/>
    <s v="Star Wars Battlefront: Elite Squadron"/>
    <s v="DS"/>
    <x v="3"/>
    <x v="6"/>
    <s v="LucasArts"/>
    <n v="0.44"/>
    <n v="0.04"/>
    <n v="0"/>
    <n v="0.04"/>
    <n v="0.52"/>
  </r>
  <r>
    <n v="3839"/>
    <s v="Metal Gear Solid 2: Substance"/>
    <s v="PS2"/>
    <x v="15"/>
    <x v="8"/>
    <s v="Konami Digital Entertainment"/>
    <n v="0.18"/>
    <n v="0.14"/>
    <n v="0.16"/>
    <n v="0.05"/>
    <n v="0.52"/>
  </r>
  <r>
    <n v="3840"/>
    <s v="We Love Katamari"/>
    <s v="PS2"/>
    <x v="7"/>
    <x v="4"/>
    <s v="Electronic Arts"/>
    <n v="0.26"/>
    <n v="0.2"/>
    <n v="0"/>
    <n v="0.07000000000000001"/>
    <n v="0.52"/>
  </r>
  <r>
    <n v="3841"/>
    <s v="NCAA Football 2003"/>
    <s v="XB"/>
    <x v="15"/>
    <x v="0"/>
    <s v="Electronic Arts"/>
    <n v="0.39"/>
    <n v="0.11"/>
    <n v="0"/>
    <n v="0.02"/>
    <n v="0.52"/>
  </r>
  <r>
    <n v="3842"/>
    <s v="Way of the Samurai 3"/>
    <s v="PS3"/>
    <x v="2"/>
    <x v="8"/>
    <s v="Gamebridge"/>
    <n v="0.18"/>
    <n v="0.08"/>
    <n v="0.22"/>
    <n v="0.04"/>
    <n v="0.52"/>
  </r>
  <r>
    <n v="3843"/>
    <s v="NBA Live 09"/>
    <s v="PS3"/>
    <x v="2"/>
    <x v="0"/>
    <s v="Electronic Arts"/>
    <n v="0.46"/>
    <n v="0"/>
    <n v="0.02"/>
    <n v="0.04"/>
    <n v="0.52"/>
  </r>
  <r>
    <n v="3844"/>
    <s v="DC Universe Online"/>
    <s v="PS3"/>
    <x v="17"/>
    <x v="3"/>
    <s v="Sony Online Entertainment"/>
    <n v="0.35"/>
    <n v="0.12"/>
    <n v="0"/>
    <n v="0.06"/>
    <n v="0.52"/>
  </r>
  <r>
    <n v="3845"/>
    <s v="Ready 2 Rumble Boxing: Round 2"/>
    <s v="PS"/>
    <x v="29"/>
    <x v="9"/>
    <s v="Midway Games"/>
    <n v="0.29"/>
    <n v="0.2"/>
    <n v="0"/>
    <n v="0.03"/>
    <n v="0.52"/>
  </r>
  <r>
    <n v="3846"/>
    <s v="Mega Man 6"/>
    <s v="NES"/>
    <x v="24"/>
    <x v="1"/>
    <s v="Capcom"/>
    <n v="0.28"/>
    <n v="0.07000000000000001"/>
    <n v="0.16"/>
    <n v="0.01"/>
    <n v="0.52"/>
  </r>
  <r>
    <n v="3847"/>
    <s v="Mission: Impossible"/>
    <s v="PS"/>
    <x v="8"/>
    <x v="8"/>
    <s v="Infogrames"/>
    <n v="0.29"/>
    <n v="0.2"/>
    <n v="0"/>
    <n v="0.03"/>
    <n v="0.52"/>
  </r>
  <r>
    <n v="3848"/>
    <s v="Final Fantasy Explorers"/>
    <s v="3DS"/>
    <x v="21"/>
    <x v="3"/>
    <s v="Square Enix"/>
    <n v="0.15"/>
    <n v="0.07000000000000001"/>
    <n v="0.28"/>
    <n v="0.02"/>
    <n v="0.52"/>
  </r>
  <r>
    <n v="3849"/>
    <s v="Rival Schools: United By Fate"/>
    <s v="PS"/>
    <x v="18"/>
    <x v="9"/>
    <s v="Capcom"/>
    <n v="0.12"/>
    <n v="0.08"/>
    <n v="0.28"/>
    <n v="0.03"/>
    <n v="0.52"/>
  </r>
  <r>
    <n v="3850"/>
    <s v="Bully: Scholarship Edition"/>
    <s v="Wii"/>
    <x v="2"/>
    <x v="8"/>
    <s v="Take-Two Interactive"/>
    <n v="0.17"/>
    <n v="0.29"/>
    <n v="0"/>
    <n v="0.06"/>
    <n v="0.52"/>
  </r>
  <r>
    <n v="3851"/>
    <s v="IL-2 Sturmovik: Birds of Prey"/>
    <s v="X360"/>
    <x v="3"/>
    <x v="7"/>
    <s v="505 Games"/>
    <n v="0.23"/>
    <n v="0.24"/>
    <n v="0"/>
    <n v="0.05"/>
    <n v="0.52"/>
  </r>
  <r>
    <n v="3852"/>
    <s v="PlayStation All-Stars Battle Royale"/>
    <s v="PSV"/>
    <x v="20"/>
    <x v="8"/>
    <s v="Sony Computer Entertainment"/>
    <n v="0.26"/>
    <n v="0.15"/>
    <n v="0.01"/>
    <n v="0.1"/>
    <n v="0.52"/>
  </r>
  <r>
    <n v="3853"/>
    <s v="Ratatouille"/>
    <s v="PS3"/>
    <x v="9"/>
    <x v="8"/>
    <s v="THQ"/>
    <n v="0.09"/>
    <n v="0.32"/>
    <n v="0"/>
    <n v="0.11"/>
    <n v="0.52"/>
  </r>
  <r>
    <n v="3854"/>
    <s v="Cars Toon: Mater's Tall Tales"/>
    <s v="Wii"/>
    <x v="10"/>
    <x v="5"/>
    <s v="Disney Interactive Studios"/>
    <n v="0.46"/>
    <n v="0.02"/>
    <n v="0"/>
    <n v="0.03"/>
    <n v="0.52"/>
  </r>
  <r>
    <n v="3855"/>
    <s v="Kung Fu Panda"/>
    <s v="PS3"/>
    <x v="2"/>
    <x v="8"/>
    <s v="Activision"/>
    <n v="0.21"/>
    <n v="0.21"/>
    <n v="0"/>
    <n v="0.09"/>
    <n v="0.52"/>
  </r>
  <r>
    <n v="3856"/>
    <s v="Swing Away Golf"/>
    <s v="PS2"/>
    <x v="29"/>
    <x v="0"/>
    <s v="Electronic Arts"/>
    <n v="0.17"/>
    <n v="0.13"/>
    <n v="0.18"/>
    <n v="0.04"/>
    <n v="0.52"/>
  </r>
  <r>
    <n v="3857"/>
    <s v="J-League Pro Soccer Club o Tsukurou! 3"/>
    <s v="PS2"/>
    <x v="27"/>
    <x v="0"/>
    <s v="Sega"/>
    <n v="0"/>
    <n v="0"/>
    <n v="0.52"/>
    <n v="0"/>
    <n v="0.52"/>
  </r>
  <r>
    <n v="3858"/>
    <s v="Tomb Raider: Legend"/>
    <s v="PS2"/>
    <x v="0"/>
    <x v="8"/>
    <s v="Eidos Interactive"/>
    <n v="0.25"/>
    <n v="0.19"/>
    <n v="0.02"/>
    <n v="0.06"/>
    <n v="0.52"/>
  </r>
  <r>
    <n v="3859"/>
    <s v="Ratatouille"/>
    <s v="Wii"/>
    <x v="9"/>
    <x v="8"/>
    <s v="THQ"/>
    <n v="0.44"/>
    <n v="0.04"/>
    <n v="0"/>
    <n v="0.04"/>
    <n v="0.52"/>
  </r>
  <r>
    <n v="3860"/>
    <s v="Freedom Fighters"/>
    <s v="PS2"/>
    <x v="27"/>
    <x v="6"/>
    <s v="Electronic Arts"/>
    <n v="0.25"/>
    <n v="0.2"/>
    <n v="0"/>
    <n v="0.07000000000000001"/>
    <n v="0.52"/>
  </r>
  <r>
    <n v="3861"/>
    <s v="Gun"/>
    <s v="XB"/>
    <x v="7"/>
    <x v="6"/>
    <s v="Activision"/>
    <n v="0.38"/>
    <n v="0.12"/>
    <n v="0"/>
    <n v="0.02"/>
    <n v="0.52"/>
  </r>
  <r>
    <n v="3862"/>
    <s v="That's So Raven 2: Supernatural Style"/>
    <s v="GBA"/>
    <x v="7"/>
    <x v="10"/>
    <s v="Disney Interactive Studios"/>
    <n v="0.37"/>
    <n v="0.14"/>
    <n v="0"/>
    <n v="0.01"/>
    <n v="0.52"/>
  </r>
  <r>
    <n v="3863"/>
    <s v="Lair"/>
    <s v="PS3"/>
    <x v="9"/>
    <x v="8"/>
    <s v="Sony Computer Entertainment"/>
    <n v="0.36"/>
    <n v="0.04"/>
    <n v="0.08"/>
    <n v="0.04"/>
    <n v="0.52"/>
  </r>
  <r>
    <n v="3864"/>
    <s v="Madden NFL 07"/>
    <s v="PS3"/>
    <x v="0"/>
    <x v="0"/>
    <s v="Electronic Arts"/>
    <n v="0.47"/>
    <n v="0"/>
    <n v="0.01"/>
    <n v="0.04"/>
    <n v="0.52"/>
  </r>
  <r>
    <n v="3865"/>
    <s v="The Punisher"/>
    <s v="PS2"/>
    <x v="7"/>
    <x v="8"/>
    <s v="THQ"/>
    <n v="0.25"/>
    <n v="0.2"/>
    <n v="0"/>
    <n v="0.07000000000000001"/>
    <n v="0.52"/>
  </r>
  <r>
    <n v="3866"/>
    <s v="Front Mission 3"/>
    <s v="PS"/>
    <x v="8"/>
    <x v="11"/>
    <s v="SquareSoft"/>
    <n v="0.1"/>
    <n v="0.07000000000000001"/>
    <n v="0.31"/>
    <n v="0.03"/>
    <n v="0.52"/>
  </r>
  <r>
    <n v="3867"/>
    <s v="Kenkou Ouen Recipe 1000: DS Kondate Zenshuu"/>
    <s v="DS"/>
    <x v="0"/>
    <x v="5"/>
    <s v="Nintendo"/>
    <n v="0"/>
    <n v="0"/>
    <n v="0.52"/>
    <n v="0"/>
    <n v="0.52"/>
  </r>
  <r>
    <n v="3868"/>
    <s v="SSX On Tour"/>
    <s v="PS2"/>
    <x v="7"/>
    <x v="0"/>
    <s v="Electronic Arts"/>
    <n v="0.25"/>
    <n v="0.2"/>
    <n v="0"/>
    <n v="0.07000000000000001"/>
    <n v="0.52"/>
  </r>
  <r>
    <n v="3869"/>
    <s v="Tony Hawk's Pro Skater 3"/>
    <s v="GBA"/>
    <x v="15"/>
    <x v="0"/>
    <s v="Activision"/>
    <n v="0.37"/>
    <n v="0.14"/>
    <n v="0"/>
    <n v="0.01"/>
    <n v="0.52"/>
  </r>
  <r>
    <n v="3870"/>
    <s v="Harry Potter and the Prisoner of Azkaban"/>
    <s v="GBA"/>
    <x v="12"/>
    <x v="8"/>
    <s v="Electronic Arts"/>
    <n v="0.37"/>
    <n v="0.14"/>
    <n v="0"/>
    <n v="0.01"/>
    <n v="0.52"/>
  </r>
  <r>
    <n v="3871"/>
    <s v="Petz: Hamsterz Life 2"/>
    <s v="DS"/>
    <x v="9"/>
    <x v="5"/>
    <s v="Ubisoft"/>
    <n v="0.48"/>
    <n v="0"/>
    <n v="0"/>
    <n v="0.04"/>
    <n v="0.52"/>
  </r>
  <r>
    <n v="3872"/>
    <s v="Omega Boost"/>
    <s v="PS"/>
    <x v="8"/>
    <x v="6"/>
    <s v="Sony Computer Entertainment"/>
    <n v="0.17"/>
    <n v="0.11"/>
    <n v="0.2"/>
    <n v="0.03"/>
    <n v="0.52"/>
  </r>
  <r>
    <n v="3873"/>
    <s v="The Sims 2: Open for Business"/>
    <s v="PC"/>
    <x v="0"/>
    <x v="7"/>
    <s v="Electronic Arts"/>
    <n v="0.46"/>
    <n v="0.05"/>
    <n v="0"/>
    <n v="0"/>
    <n v="0.52"/>
  </r>
  <r>
    <n v="3874"/>
    <s v="Iron Man"/>
    <s v="DS"/>
    <x v="2"/>
    <x v="8"/>
    <s v="Sega"/>
    <n v="0.35"/>
    <n v="0.12"/>
    <n v="0"/>
    <n v="0.05"/>
    <n v="0.52"/>
  </r>
  <r>
    <n v="3875"/>
    <s v="NFL 2K3"/>
    <s v="XB"/>
    <x v="15"/>
    <x v="0"/>
    <s v="Sega"/>
    <n v="0.38"/>
    <n v="0.11"/>
    <n v="0"/>
    <n v="0.02"/>
    <n v="0.52"/>
  </r>
  <r>
    <n v="3876"/>
    <s v="NBA Live 2002"/>
    <s v="PS"/>
    <x v="16"/>
    <x v="0"/>
    <s v="Electronic Arts"/>
    <n v="0.29"/>
    <n v="0.19"/>
    <n v="0"/>
    <n v="0.03"/>
    <n v="0.52"/>
  </r>
  <r>
    <n v="3877"/>
    <s v="Jampack Winter 2002"/>
    <s v="PS2"/>
    <x v="15"/>
    <x v="5"/>
    <s v="Sony Computer Entertainment"/>
    <n v="0.25"/>
    <n v="0.2"/>
    <n v="0"/>
    <n v="0.07000000000000001"/>
    <n v="0.52"/>
  </r>
  <r>
    <n v="3878"/>
    <s v="My Word Coach"/>
    <s v="Wii"/>
    <x v="9"/>
    <x v="5"/>
    <s v="Ubisoft"/>
    <n v="0.46"/>
    <n v="0.02"/>
    <n v="0"/>
    <n v="0.04"/>
    <n v="0.51"/>
  </r>
  <r>
    <n v="3879"/>
    <s v="Way of the Samurai"/>
    <s v="PS2"/>
    <x v="15"/>
    <x v="8"/>
    <s v="Eidos Interactive"/>
    <n v="0.13"/>
    <n v="0.1"/>
    <n v="0.25"/>
    <n v="0.03"/>
    <n v="0.51"/>
  </r>
  <r>
    <n v="3880"/>
    <s v="Dragon Age: Origins"/>
    <s v="PC"/>
    <x v="3"/>
    <x v="3"/>
    <s v="Electronic Arts"/>
    <n v="0"/>
    <n v="0.46"/>
    <n v="0"/>
    <n v="0.06"/>
    <n v="0.51"/>
  </r>
  <r>
    <n v="3881"/>
    <s v="Naruto Shippuden: Ultimate Ninja Storm 3"/>
    <s v="X360"/>
    <x v="11"/>
    <x v="9"/>
    <s v="Namco Bandai Games"/>
    <n v="0.29"/>
    <n v="0.17"/>
    <n v="0.01"/>
    <n v="0.04"/>
    <n v="0.51"/>
  </r>
  <r>
    <n v="3883"/>
    <s v="Pac-Man Fever"/>
    <s v="PS2"/>
    <x v="16"/>
    <x v="5"/>
    <s v="Sony Computer Entertainment"/>
    <n v="0.25"/>
    <n v="0.2"/>
    <n v="0"/>
    <n v="0.07000000000000001"/>
    <n v="0.51"/>
  </r>
  <r>
    <n v="3884"/>
    <s v="The LEGO Movie Videogame"/>
    <s v="XOne"/>
    <x v="21"/>
    <x v="8"/>
    <s v="Warner Bros. Interactive Entertainment"/>
    <n v="0.34"/>
    <n v="0.13"/>
    <n v="0"/>
    <n v="0.04"/>
    <n v="0.51"/>
  </r>
  <r>
    <n v="3885"/>
    <s v="The 3rd Birthday"/>
    <s v="PSP"/>
    <x v="10"/>
    <x v="3"/>
    <s v="Square Enix"/>
    <n v="0.13"/>
    <n v="0.07000000000000001"/>
    <n v="0.27"/>
    <n v="0.05"/>
    <n v="0.51"/>
  </r>
  <r>
    <n v="3886"/>
    <s v="Prince of Persia Trilogy"/>
    <s v="PS3"/>
    <x v="10"/>
    <x v="8"/>
    <s v="Ubisoft"/>
    <n v="0.17"/>
    <n v="0.25"/>
    <n v="0"/>
    <n v="0.09"/>
    <n v="0.51"/>
  </r>
  <r>
    <n v="3887"/>
    <s v="International Track &amp; Field"/>
    <s v="PS"/>
    <x v="4"/>
    <x v="0"/>
    <s v="Konami Digital Entertainment"/>
    <n v="0.08"/>
    <n v="0.05"/>
    <n v="0.35"/>
    <n v="0.03"/>
    <n v="0.51"/>
  </r>
  <r>
    <n v="3888"/>
    <s v="100 All-Time Favorites"/>
    <s v="DS"/>
    <x v="3"/>
    <x v="4"/>
    <s v="Ubisoft"/>
    <n v="0.35"/>
    <n v="0.12"/>
    <n v="0"/>
    <n v="0.04"/>
    <n v="0.51"/>
  </r>
  <r>
    <n v="3889"/>
    <s v="HSX HyperSonic.Xtreme"/>
    <s v="PS2"/>
    <x v="15"/>
    <x v="2"/>
    <s v="Midas Interactive Entertainment"/>
    <n v="0.25"/>
    <n v="0.2"/>
    <n v="0"/>
    <n v="0.07000000000000001"/>
    <n v="0.51"/>
  </r>
  <r>
    <n v="3890"/>
    <s v="StarCraft II: Legacy of the Void"/>
    <s v="PC"/>
    <x v="19"/>
    <x v="11"/>
    <s v="Activision"/>
    <n v="0.18"/>
    <n v="0.29"/>
    <n v="0"/>
    <n v="0.04"/>
    <n v="0.51"/>
  </r>
  <r>
    <n v="3891"/>
    <s v="Tiger Woods PGA Tour 13"/>
    <s v="X360"/>
    <x v="20"/>
    <x v="0"/>
    <s v="Electronic Arts"/>
    <n v="0.29"/>
    <n v="0.18"/>
    <n v="0"/>
    <n v="0.04"/>
    <n v="0.51"/>
  </r>
  <r>
    <n v="3892"/>
    <s v="SoulCalibur: Broken Destiny"/>
    <s v="PSP"/>
    <x v="3"/>
    <x v="9"/>
    <s v="Namco Bandai Games"/>
    <n v="0.12"/>
    <n v="0.2"/>
    <n v="0.07000000000000001"/>
    <n v="0.12"/>
    <n v="0.51"/>
  </r>
  <r>
    <n v="3893"/>
    <s v="The Saboteur"/>
    <s v="X360"/>
    <x v="3"/>
    <x v="8"/>
    <s v="Electronic Arts"/>
    <n v="0.26"/>
    <n v="0.21"/>
    <n v="0"/>
    <n v="0.05"/>
    <n v="0.51"/>
  </r>
  <r>
    <n v="3894"/>
    <s v="Lords of the Fallen"/>
    <s v="PS4"/>
    <x v="21"/>
    <x v="3"/>
    <s v="Square Enix"/>
    <n v="0.17"/>
    <n v="0.23"/>
    <n v="0.02"/>
    <n v="0.09"/>
    <n v="0.51"/>
  </r>
  <r>
    <n v="3895"/>
    <s v="Pro Evolution Soccer 2010"/>
    <s v="Wii"/>
    <x v="3"/>
    <x v="0"/>
    <s v="Konami Digital Entertainment"/>
    <n v="0.12"/>
    <n v="0.27"/>
    <n v="0.06"/>
    <n v="0.05"/>
    <n v="0.51"/>
  </r>
  <r>
    <n v="3896"/>
    <s v="Goldeneye 007: Reloaded"/>
    <s v="X360"/>
    <x v="17"/>
    <x v="6"/>
    <s v="Activision"/>
    <n v="0.25"/>
    <n v="0.21"/>
    <n v="0"/>
    <n v="0.05"/>
    <n v="0.51"/>
  </r>
  <r>
    <n v="3897"/>
    <s v="Jam With the Band"/>
    <s v="DS"/>
    <x v="2"/>
    <x v="5"/>
    <s v="Nintendo"/>
    <n v="0"/>
    <n v="0"/>
    <n v="0.51"/>
    <n v="0"/>
    <n v="0.51"/>
  </r>
  <r>
    <n v="3898"/>
    <s v="Madden NFL 2004"/>
    <s v="GC"/>
    <x v="27"/>
    <x v="0"/>
    <s v="Electronic Arts"/>
    <n v="0.4"/>
    <n v="0.1"/>
    <n v="0"/>
    <n v="0.01"/>
    <n v="0.51"/>
  </r>
  <r>
    <n v="3899"/>
    <s v="Jikkyou Powerful Pro Yakyuu 10"/>
    <s v="PS2"/>
    <x v="27"/>
    <x v="0"/>
    <s v="Konami Digital Entertainment"/>
    <n v="0"/>
    <n v="0"/>
    <n v="0.51"/>
    <n v="0"/>
    <n v="0.51"/>
  </r>
  <r>
    <n v="3900"/>
    <s v="Summoner"/>
    <s v="PS2"/>
    <x v="29"/>
    <x v="3"/>
    <s v="THQ"/>
    <n v="0.25"/>
    <n v="0.2"/>
    <n v="0"/>
    <n v="0.07000000000000001"/>
    <n v="0.51"/>
  </r>
  <r>
    <n v="3901"/>
    <s v="Virtual Pool"/>
    <s v="PS"/>
    <x v="23"/>
    <x v="0"/>
    <s v="Interplay"/>
    <n v="0.28"/>
    <n v="0.19"/>
    <n v="0"/>
    <n v="0.03"/>
    <n v="0.51"/>
  </r>
  <r>
    <n v="3902"/>
    <s v="NBA Live 07"/>
    <s v="PSP"/>
    <x v="0"/>
    <x v="0"/>
    <s v="Electronic Arts"/>
    <n v="0.47"/>
    <n v="0"/>
    <n v="0"/>
    <n v="0.04"/>
    <n v="0.51"/>
  </r>
  <r>
    <n v="3903"/>
    <s v="Sega Bass Fishing"/>
    <s v="Wii"/>
    <x v="2"/>
    <x v="0"/>
    <s v="Sega"/>
    <n v="0.46"/>
    <n v="0.01"/>
    <n v="0"/>
    <n v="0.04"/>
    <n v="0.51"/>
  </r>
  <r>
    <n v="3904"/>
    <s v="Fire Emblem: Radiant Dawn"/>
    <s v="Wii"/>
    <x v="9"/>
    <x v="11"/>
    <s v="Nintendo"/>
    <n v="0.28"/>
    <n v="0.03"/>
    <n v="0.17"/>
    <n v="0.03"/>
    <n v="0.51"/>
  </r>
  <r>
    <n v="3905"/>
    <s v="Dynasty Warriors"/>
    <s v="PSP"/>
    <x v="12"/>
    <x v="8"/>
    <s v="Tecmo Koei"/>
    <n v="0.18"/>
    <n v="0.01"/>
    <n v="0.3"/>
    <n v="0.02"/>
    <n v="0.51"/>
  </r>
  <r>
    <n v="3906"/>
    <s v="SpongeBob SquarePants: Lights, Camera, Pants!"/>
    <s v="GBA"/>
    <x v="7"/>
    <x v="5"/>
    <s v="THQ"/>
    <n v="0.37"/>
    <n v="0.14"/>
    <n v="0"/>
    <n v="0.01"/>
    <n v="0.51"/>
  </r>
  <r>
    <n v="3907"/>
    <s v="Dragon Ball: Raging Blast"/>
    <s v="X360"/>
    <x v="3"/>
    <x v="9"/>
    <s v="Namco Bandai Games"/>
    <n v="0.36"/>
    <n v="0.09"/>
    <n v="0.02"/>
    <n v="0.04"/>
    <n v="0.51"/>
  </r>
  <r>
    <n v="3908"/>
    <s v="Rugrats: Scavenger Hunt"/>
    <s v="N64"/>
    <x v="8"/>
    <x v="5"/>
    <s v="THQ"/>
    <n v="0.41"/>
    <n v="0.09"/>
    <n v="0"/>
    <n v="0.01"/>
    <n v="0.51"/>
  </r>
  <r>
    <n v="3909"/>
    <s v="Wrecking Crew"/>
    <s v="NES"/>
    <x v="1"/>
    <x v="1"/>
    <s v="Nintendo"/>
    <n v="0"/>
    <n v="0"/>
    <n v="0.51"/>
    <n v="0"/>
    <n v="0.51"/>
  </r>
  <r>
    <n v="3910"/>
    <s v="International Superstar Soccer 2000 (All region sales)"/>
    <s v="N64"/>
    <x v="8"/>
    <x v="0"/>
    <s v="Konami Digital Entertainment"/>
    <n v="0.01"/>
    <n v="0.26"/>
    <n v="0.22"/>
    <n v="0.02"/>
    <n v="0.51"/>
  </r>
  <r>
    <n v="3911"/>
    <s v="Major League Baseball 2K10"/>
    <s v="X360"/>
    <x v="10"/>
    <x v="0"/>
    <s v="Take-Two Interactive"/>
    <n v="0.47"/>
    <n v="0"/>
    <n v="0"/>
    <n v="0.04"/>
    <n v="0.51"/>
  </r>
  <r>
    <n v="3912"/>
    <s v="Monsters vs. Aliens"/>
    <s v="DS"/>
    <x v="3"/>
    <x v="8"/>
    <s v="Activision"/>
    <n v="0.33"/>
    <n v="0.13"/>
    <n v="0"/>
    <n v="0.05"/>
    <n v="0.51"/>
  </r>
  <r>
    <n v="3913"/>
    <s v="Transformers: War for Cybertron (XBox 360, PS3, &amp; PC Versions)"/>
    <s v="PS3"/>
    <x v="10"/>
    <x v="6"/>
    <s v="Activision"/>
    <n v="0.24"/>
    <n v="0.19"/>
    <n v="0"/>
    <n v="0.08"/>
    <n v="0.51"/>
  </r>
  <r>
    <n v="3914"/>
    <s v="SpongeBob SquarePants: Creature from the Krusty Krab"/>
    <s v="Wii"/>
    <x v="0"/>
    <x v="1"/>
    <s v="THQ"/>
    <n v="0.45"/>
    <n v="0.02"/>
    <n v="0"/>
    <n v="0.04"/>
    <n v="0.51"/>
  </r>
  <r>
    <n v="3915"/>
    <s v="Lost: Via Domus"/>
    <s v="PS3"/>
    <x v="2"/>
    <x v="8"/>
    <s v="Ubisoft"/>
    <n v="0.19"/>
    <n v="0.23"/>
    <n v="0"/>
    <n v="0.09"/>
    <n v="0.51"/>
  </r>
  <r>
    <n v="3916"/>
    <s v="NBA Live 2004"/>
    <s v="XB"/>
    <x v="27"/>
    <x v="0"/>
    <s v="Electronic Arts"/>
    <n v="0.44"/>
    <n v="0.04"/>
    <n v="0"/>
    <n v="0.02"/>
    <n v="0.51"/>
  </r>
  <r>
    <n v="3917"/>
    <s v="Dai-4-Ji Super Robot Taisen S"/>
    <s v="PS"/>
    <x v="4"/>
    <x v="11"/>
    <s v="Banpresto"/>
    <n v="0"/>
    <n v="0"/>
    <n v="0.48"/>
    <n v="0.03"/>
    <n v="0.51"/>
  </r>
  <r>
    <n v="3918"/>
    <s v="Disney's Kim Possible: Revenge of Monkey Fist"/>
    <s v="GBA"/>
    <x v="15"/>
    <x v="1"/>
    <s v="THQ"/>
    <n v="0.37"/>
    <n v="0.14"/>
    <n v="0"/>
    <n v="0.01"/>
    <n v="0.51"/>
  </r>
  <r>
    <n v="3919"/>
    <s v="WWE SmackDown vs. RAW 2007"/>
    <s v="X360"/>
    <x v="0"/>
    <x v="9"/>
    <s v="THQ"/>
    <n v="0.44"/>
    <n v="0.03"/>
    <n v="0"/>
    <n v="0.04"/>
    <n v="0.51"/>
  </r>
  <r>
    <n v="3920"/>
    <s v="Ace Combat Zero: The Belkan War"/>
    <s v="PS2"/>
    <x v="0"/>
    <x v="7"/>
    <s v="Namco Bandai Games"/>
    <n v="0.15"/>
    <n v="0.12"/>
    <n v="0.2"/>
    <n v="0.04"/>
    <n v="0.51"/>
  </r>
  <r>
    <n v="3921"/>
    <s v="R.U.S.E."/>
    <s v="PS3"/>
    <x v="10"/>
    <x v="11"/>
    <s v="Ubisoft"/>
    <n v="0.18"/>
    <n v="0.22"/>
    <n v="0.02"/>
    <n v="0.09"/>
    <n v="0.51"/>
  </r>
  <r>
    <n v="3922"/>
    <s v="Disgaea 3: Absence of Justice"/>
    <s v="PS3"/>
    <x v="2"/>
    <x v="3"/>
    <s v="Square Enix"/>
    <n v="0.32"/>
    <n v="0.04"/>
    <n v="0.11"/>
    <n v="0.04"/>
    <n v="0.51"/>
  </r>
  <r>
    <n v="3923"/>
    <s v="Test Drive Unlimited"/>
    <s v="PSP"/>
    <x v="9"/>
    <x v="2"/>
    <s v="Atari"/>
    <n v="0.08"/>
    <n v="0.28"/>
    <n v="0"/>
    <n v="0.15"/>
    <n v="0.51"/>
  </r>
  <r>
    <n v="3924"/>
    <s v="LEGO Dimensions"/>
    <s v="WiiU"/>
    <x v="19"/>
    <x v="8"/>
    <s v="Warner Bros. Interactive Entertainment"/>
    <n v="0.3"/>
    <n v="0.16"/>
    <n v="0"/>
    <n v="0.05"/>
    <n v="0.51"/>
  </r>
  <r>
    <n v="3925"/>
    <s v="Picross DS"/>
    <s v="DS"/>
    <x v="9"/>
    <x v="4"/>
    <s v="Nintendo"/>
    <n v="0.17"/>
    <n v="0.02"/>
    <n v="0.3"/>
    <n v="0.02"/>
    <n v="0.51"/>
  </r>
  <r>
    <n v="3926"/>
    <s v="Final Fantasy II Anniversary Edition"/>
    <s v="PSP"/>
    <x v="9"/>
    <x v="3"/>
    <s v="Square Enix"/>
    <n v="0.36"/>
    <n v="0.03"/>
    <n v="0.07000000000000001"/>
    <n v="0.04"/>
    <n v="0.51"/>
  </r>
  <r>
    <n v="3927"/>
    <s v="NHL 07"/>
    <s v="PS2"/>
    <x v="0"/>
    <x v="0"/>
    <s v="Electronic Arts"/>
    <n v="0.42"/>
    <n v="0.02"/>
    <n v="0"/>
    <n v="0.07000000000000001"/>
    <n v="0.51"/>
  </r>
  <r>
    <n v="3928"/>
    <s v="Harry Potter and the Half-Blood Prince"/>
    <s v="PSP"/>
    <x v="3"/>
    <x v="8"/>
    <s v="Electronic Arts"/>
    <n v="0.18"/>
    <n v="0.21"/>
    <n v="0"/>
    <n v="0.12"/>
    <n v="0.51"/>
  </r>
  <r>
    <n v="3929"/>
    <s v="Quantum Break"/>
    <s v="XOne"/>
    <x v="31"/>
    <x v="8"/>
    <s v="Microsoft Game Studios"/>
    <n v="0.27"/>
    <n v="0.19"/>
    <n v="0.01"/>
    <n v="0.04"/>
    <n v="0.51"/>
  </r>
  <r>
    <n v="3930"/>
    <s v="NBA 2K11"/>
    <s v="Wii"/>
    <x v="10"/>
    <x v="8"/>
    <s v="Take-Two Interactive"/>
    <n v="0.47"/>
    <n v="0.01"/>
    <n v="0"/>
    <n v="0.03"/>
    <n v="0.51"/>
  </r>
  <r>
    <n v="3931"/>
    <s v="World Championship Poker"/>
    <s v="XB"/>
    <x v="12"/>
    <x v="5"/>
    <s v="Crave Entertainment"/>
    <n v="0.37"/>
    <n v="0.11"/>
    <n v="0"/>
    <n v="0.02"/>
    <n v="0.51"/>
  </r>
  <r>
    <n v="3932"/>
    <s v="The BIGS"/>
    <s v="PS2"/>
    <x v="9"/>
    <x v="0"/>
    <s v="Take-Two Interactive"/>
    <n v="0.25"/>
    <n v="0.19"/>
    <n v="0"/>
    <n v="0.06"/>
    <n v="0.51"/>
  </r>
  <r>
    <n v="3933"/>
    <s v="Final Fantasy"/>
    <s v="WS"/>
    <x v="29"/>
    <x v="3"/>
    <s v="SquareSoft"/>
    <n v="0"/>
    <n v="0"/>
    <n v="0.51"/>
    <n v="0"/>
    <n v="0.51"/>
  </r>
  <r>
    <n v="3934"/>
    <s v="Burnout Revenge"/>
    <s v="X360"/>
    <x v="0"/>
    <x v="2"/>
    <s v="Electronic Arts"/>
    <n v="0.42"/>
    <n v="0.05"/>
    <n v="0"/>
    <n v="0.04"/>
    <n v="0.51"/>
  </r>
  <r>
    <n v="3935"/>
    <s v="Rory McIlroy PGA Tour"/>
    <s v="PS4"/>
    <x v="19"/>
    <x v="8"/>
    <s v="Electronic Arts"/>
    <n v="0.18"/>
    <n v="0.24"/>
    <n v="0"/>
    <n v="0.08"/>
    <n v="0.51"/>
  </r>
  <r>
    <n v="3936"/>
    <s v="Euro Truck Simulator"/>
    <s v="PC"/>
    <x v="2"/>
    <x v="7"/>
    <s v="Rondomedia"/>
    <n v="0"/>
    <n v="0.42"/>
    <n v="0"/>
    <n v="0.09"/>
    <n v="0.51"/>
  </r>
  <r>
    <n v="3937"/>
    <s v="Dragon Ball Z: Supersonic Warriors"/>
    <s v="GBA"/>
    <x v="12"/>
    <x v="9"/>
    <s v="Atari"/>
    <n v="0.36"/>
    <n v="0.13"/>
    <n v="0"/>
    <n v="0.01"/>
    <n v="0.51"/>
  </r>
  <r>
    <n v="3938"/>
    <s v="Dishonored"/>
    <s v="PC"/>
    <x v="20"/>
    <x v="8"/>
    <s v="Bethesda Softworks"/>
    <n v="0.26"/>
    <n v="0.19"/>
    <n v="0"/>
    <n v="0.06"/>
    <n v="0.51"/>
  </r>
  <r>
    <n v="3939"/>
    <s v="Paws &amp; Claws: Dogs &amp; Cats Best Friends"/>
    <s v="DS"/>
    <x v="9"/>
    <x v="7"/>
    <s v="THQ"/>
    <n v="0.46"/>
    <n v="0.01"/>
    <n v="0"/>
    <n v="0.04"/>
    <n v="0.51"/>
  </r>
  <r>
    <n v="3940"/>
    <s v="NBA Ballers"/>
    <s v="XB"/>
    <x v="12"/>
    <x v="0"/>
    <s v="Midway Games"/>
    <n v="0.37"/>
    <n v="0.11"/>
    <n v="0"/>
    <n v="0.02"/>
    <n v="0.51"/>
  </r>
  <r>
    <n v="3941"/>
    <s v="Silent Hill 4: The Room"/>
    <s v="PS2"/>
    <x v="12"/>
    <x v="8"/>
    <s v="Konami Digital Entertainment"/>
    <n v="0.25"/>
    <n v="0.19"/>
    <n v="0"/>
    <n v="0.06"/>
    <n v="0.51"/>
  </r>
  <r>
    <n v="3942"/>
    <s v="River Raid II"/>
    <n v="2600"/>
    <x v="14"/>
    <x v="6"/>
    <s v="Activision"/>
    <n v="0.47"/>
    <n v="0.03"/>
    <n v="0"/>
    <n v="0.01"/>
    <n v="0.51"/>
  </r>
  <r>
    <n v="3943"/>
    <s v="Capcom Classics Collection"/>
    <s v="PS2"/>
    <x v="7"/>
    <x v="5"/>
    <s v="Capcom"/>
    <n v="0.22"/>
    <n v="0.17"/>
    <n v="0.05"/>
    <n v="0.06"/>
    <n v="0.51"/>
  </r>
  <r>
    <n v="3944"/>
    <s v="Guitar Hero Live"/>
    <s v="XOne"/>
    <x v="19"/>
    <x v="5"/>
    <s v="Activision"/>
    <n v="0.29"/>
    <n v="0.17"/>
    <n v="0"/>
    <n v="0.05"/>
    <n v="0.51"/>
  </r>
  <r>
    <n v="3945"/>
    <s v="Wolfenstein: The New Order"/>
    <s v="PS3"/>
    <x v="21"/>
    <x v="6"/>
    <s v="Bethesda Softworks"/>
    <n v="0.14"/>
    <n v="0.25"/>
    <n v="0.02"/>
    <n v="0.09"/>
    <n v="0.51"/>
  </r>
  <r>
    <n v="3946"/>
    <s v="Monopoly Party"/>
    <s v="PS2"/>
    <x v="15"/>
    <x v="5"/>
    <s v="Infogrames"/>
    <n v="0.25"/>
    <n v="0.19"/>
    <n v="0"/>
    <n v="0.06"/>
    <n v="0.51"/>
  </r>
  <r>
    <n v="3947"/>
    <s v="Hidden Mysteries: Titanic - Secrets of the Fateful Voyage"/>
    <s v="DS"/>
    <x v="3"/>
    <x v="10"/>
    <s v="GSP"/>
    <n v="0.12"/>
    <n v="0.33"/>
    <n v="0"/>
    <n v="0.06"/>
    <n v="0.51"/>
  </r>
  <r>
    <n v="3948"/>
    <s v="NHL FaceOff 98"/>
    <s v="PS"/>
    <x v="23"/>
    <x v="0"/>
    <s v="Sony Computer Entertainment"/>
    <n v="0.28"/>
    <n v="0.19"/>
    <n v="0"/>
    <n v="0.03"/>
    <n v="0.51"/>
  </r>
  <r>
    <n v="3949"/>
    <s v="The Adventures of Jimmy Neutron Boy Genius: Attack of the Twonkies"/>
    <s v="GBA"/>
    <x v="12"/>
    <x v="8"/>
    <s v="THQ"/>
    <n v="0.36"/>
    <n v="0.13"/>
    <n v="0"/>
    <n v="0.01"/>
    <n v="0.5"/>
  </r>
  <r>
    <n v="3950"/>
    <s v="F1 2012"/>
    <s v="X360"/>
    <x v="20"/>
    <x v="2"/>
    <s v="Codemasters"/>
    <n v="0.1"/>
    <n v="0.35"/>
    <n v="0"/>
    <n v="0.06"/>
    <n v="0.5"/>
  </r>
  <r>
    <n v="3951"/>
    <s v="NHL 09"/>
    <s v="X360"/>
    <x v="2"/>
    <x v="0"/>
    <s v="Electronic Arts"/>
    <n v="0.45"/>
    <n v="0.01"/>
    <n v="0"/>
    <n v="0.04"/>
    <n v="0.5"/>
  </r>
  <r>
    <n v="3952"/>
    <s v="Sonic Riders"/>
    <s v="PS2"/>
    <x v="0"/>
    <x v="2"/>
    <s v="Sega"/>
    <n v="0.42"/>
    <n v="0.02"/>
    <n v="0"/>
    <n v="0.07000000000000001"/>
    <n v="0.5"/>
  </r>
  <r>
    <n v="3953"/>
    <s v="Looney Tunes: Back in Action"/>
    <s v="PS2"/>
    <x v="27"/>
    <x v="1"/>
    <s v="Warner Bros. Interactive Entertainment"/>
    <n v="0.25"/>
    <n v="0.19"/>
    <n v="0"/>
    <n v="0.06"/>
    <n v="0.5"/>
  </r>
  <r>
    <n v="3955"/>
    <s v="Midnight Magic"/>
    <n v="2600"/>
    <x v="36"/>
    <x v="8"/>
    <s v="Atari"/>
    <n v="0.47"/>
    <n v="0.03"/>
    <n v="0"/>
    <n v="0.01"/>
    <n v="0.5"/>
  </r>
  <r>
    <n v="3956"/>
    <s v="Alice: Madness Returns"/>
    <s v="X360"/>
    <x v="17"/>
    <x v="10"/>
    <s v="Electronic Arts"/>
    <n v="0.27"/>
    <n v="0.15"/>
    <n v="0.04"/>
    <n v="0.04"/>
    <n v="0.5"/>
  </r>
  <r>
    <n v="3957"/>
    <s v="Pro Evolution Soccer 2012"/>
    <s v="X360"/>
    <x v="17"/>
    <x v="8"/>
    <s v="Konami Digital Entertainment"/>
    <n v="0.1"/>
    <n v="0.34"/>
    <n v="0"/>
    <n v="0.07000000000000001"/>
    <n v="0.5"/>
  </r>
  <r>
    <n v="3958"/>
    <s v="Tiger Woods PGA Tour 07"/>
    <s v="PS3"/>
    <x v="0"/>
    <x v="0"/>
    <s v="Electronic Arts"/>
    <n v="0.31"/>
    <n v="0.12"/>
    <n v="0"/>
    <n v="0.07000000000000001"/>
    <n v="0.5"/>
  </r>
  <r>
    <n v="3959"/>
    <s v="Midnight Club II"/>
    <s v="XB"/>
    <x v="27"/>
    <x v="2"/>
    <s v="Take-Two Interactive"/>
    <n v="0.42"/>
    <n v="0.06"/>
    <n v="0"/>
    <n v="0.02"/>
    <n v="0.5"/>
  </r>
  <r>
    <n v="3960"/>
    <s v="Atelier Rorona: Alchemist of Arland"/>
    <s v="PS3"/>
    <x v="3"/>
    <x v="3"/>
    <s v="Nippon Ichi Software"/>
    <n v="0.22"/>
    <n v="0.12"/>
    <n v="0.11"/>
    <n v="0.05"/>
    <n v="0.5"/>
  </r>
  <r>
    <n v="3961"/>
    <s v="Monster Hunter Freedom 2"/>
    <s v="PS3"/>
    <x v="17"/>
    <x v="3"/>
    <s v="Capcom"/>
    <n v="0"/>
    <n v="0"/>
    <n v="0.5"/>
    <n v="0"/>
    <n v="0.5"/>
  </r>
  <r>
    <n v="3962"/>
    <s v="Dragon Ball Z: Supersonic Warriors 2"/>
    <s v="DS"/>
    <x v="7"/>
    <x v="9"/>
    <s v="Atari"/>
    <n v="0.14"/>
    <n v="0.02"/>
    <n v="0.32"/>
    <n v="0.02"/>
    <n v="0.5"/>
  </r>
  <r>
    <n v="3963"/>
    <s v="Avatar: The Last Airbender"/>
    <s v="GC"/>
    <x v="0"/>
    <x v="10"/>
    <s v="THQ"/>
    <n v="0.39"/>
    <n v="0.1"/>
    <n v="0"/>
    <n v="0.01"/>
    <n v="0.5"/>
  </r>
  <r>
    <n v="3964"/>
    <s v="Blue's Clues: Blue's Big Musical"/>
    <s v="PS"/>
    <x v="16"/>
    <x v="5"/>
    <s v="THQ"/>
    <n v="0.28"/>
    <n v="0.19"/>
    <n v="0"/>
    <n v="0.03"/>
    <n v="0.5"/>
  </r>
  <r>
    <n v="3965"/>
    <s v="The Mummy Returns"/>
    <s v="PS2"/>
    <x v="16"/>
    <x v="8"/>
    <s v="Universal Interactive"/>
    <n v="0.25"/>
    <n v="0.19"/>
    <n v="0"/>
    <n v="0.06"/>
    <n v="0.5"/>
  </r>
  <r>
    <n v="3966"/>
    <s v="Hitman: Blood Money"/>
    <s v="PS2"/>
    <x v="0"/>
    <x v="8"/>
    <s v="Eidos Interactive"/>
    <n v="0.25"/>
    <n v="0.19"/>
    <n v="0"/>
    <n v="0.06"/>
    <n v="0.5"/>
  </r>
  <r>
    <n v="3967"/>
    <s v="Disney Sing It"/>
    <s v="PS2"/>
    <x v="2"/>
    <x v="5"/>
    <s v="Disney Interactive Studios"/>
    <n v="0.25"/>
    <n v="0.19"/>
    <n v="0"/>
    <n v="0.06"/>
    <n v="0.5"/>
  </r>
  <r>
    <n v="3968"/>
    <s v="Chopper Command"/>
    <n v="2600"/>
    <x v="26"/>
    <x v="6"/>
    <s v="Activision"/>
    <n v="0.47"/>
    <n v="0.03"/>
    <n v="0"/>
    <n v="0.01"/>
    <n v="0.5"/>
  </r>
  <r>
    <n v="3969"/>
    <s v="Activision Anthology"/>
    <s v="PS2"/>
    <x v="15"/>
    <x v="5"/>
    <s v="Activision"/>
    <n v="0.25"/>
    <n v="0.19"/>
    <n v="0"/>
    <n v="0.06"/>
    <n v="0.5"/>
  </r>
  <r>
    <n v="3970"/>
    <s v="Crash: Mind Over Mutant"/>
    <s v="PS2"/>
    <x v="2"/>
    <x v="1"/>
    <s v="Vivendi Games"/>
    <n v="0.25"/>
    <n v="0.19"/>
    <n v="0"/>
    <n v="0.06"/>
    <n v="0.5"/>
  </r>
  <r>
    <n v="3971"/>
    <s v="WWE 2K16"/>
    <s v="X360"/>
    <x v="19"/>
    <x v="0"/>
    <s v="Take-Two Interactive"/>
    <n v="0.27"/>
    <n v="0.19"/>
    <n v="0"/>
    <n v="0.04"/>
    <n v="0.5"/>
  </r>
  <r>
    <n v="3972"/>
    <s v="LEGO The Hobbit"/>
    <s v="X360"/>
    <x v="21"/>
    <x v="8"/>
    <s v="Warner Bros. Interactive Entertainment"/>
    <n v="0.2"/>
    <n v="0.26"/>
    <n v="0"/>
    <n v="0.04"/>
    <n v="0.5"/>
  </r>
  <r>
    <n v="3973"/>
    <s v="Babysitting Mama"/>
    <s v="Wii"/>
    <x v="10"/>
    <x v="7"/>
    <s v="505 Games"/>
    <n v="0.34"/>
    <n v="0.12"/>
    <n v="0"/>
    <n v="0.04"/>
    <n v="0.5"/>
  </r>
  <r>
    <n v="3974"/>
    <s v="Boogie"/>
    <s v="Wii"/>
    <x v="9"/>
    <x v="5"/>
    <s v="Electronic Arts"/>
    <n v="0.43"/>
    <n v="0.03"/>
    <n v="0"/>
    <n v="0.04"/>
    <n v="0.5"/>
  </r>
  <r>
    <n v="3975"/>
    <s v="Theatrhythm: Final Fantasy"/>
    <s v="3DS"/>
    <x v="20"/>
    <x v="5"/>
    <s v="Square Enix"/>
    <n v="0.22"/>
    <n v="0.07000000000000001"/>
    <n v="0.18"/>
    <n v="0.02"/>
    <n v="0.5"/>
  </r>
  <r>
    <n v="3976"/>
    <s v="Bleach: Soul Resurreccion"/>
    <s v="PS3"/>
    <x v="17"/>
    <x v="9"/>
    <s v="Nippon Ichi Software"/>
    <n v="0.27"/>
    <n v="0.11"/>
    <n v="0.07000000000000001"/>
    <n v="0.05"/>
    <n v="0.5"/>
  </r>
  <r>
    <n v="3977"/>
    <s v="Madden NFL 07"/>
    <s v="Wii"/>
    <x v="0"/>
    <x v="0"/>
    <s v="Electronic Arts"/>
    <n v="0.46"/>
    <n v="0"/>
    <n v="0"/>
    <n v="0.04"/>
    <n v="0.5"/>
  </r>
  <r>
    <n v="3978"/>
    <s v="Rugrats in Paris: The Movie"/>
    <s v="N64"/>
    <x v="29"/>
    <x v="8"/>
    <s v="THQ"/>
    <n v="0.4"/>
    <n v="0.09"/>
    <n v="0"/>
    <n v="0.01"/>
    <n v="0.5"/>
  </r>
  <r>
    <n v="3979"/>
    <s v="Dance Dance Revolution Universe 2"/>
    <s v="X360"/>
    <x v="9"/>
    <x v="7"/>
    <s v="Konami Digital Entertainment"/>
    <n v="0.46"/>
    <n v="0.01"/>
    <n v="0"/>
    <n v="0.04"/>
    <n v="0.5"/>
  </r>
  <r>
    <n v="3980"/>
    <s v="Star Wars: Jedi Starfighter"/>
    <s v="PS2"/>
    <x v="15"/>
    <x v="7"/>
    <s v="Activision"/>
    <n v="0.24"/>
    <n v="0.19"/>
    <n v="0"/>
    <n v="0.06"/>
    <n v="0.5"/>
  </r>
  <r>
    <n v="3981"/>
    <s v="Tactics Ogre: The Knight of Lodis"/>
    <s v="GBA"/>
    <x v="16"/>
    <x v="3"/>
    <s v="Nintendo"/>
    <n v="0.13"/>
    <n v="0.05"/>
    <n v="0.31"/>
    <n v="0.01"/>
    <n v="0.5"/>
  </r>
  <r>
    <n v="3982"/>
    <s v="Fortune Street"/>
    <s v="Wii"/>
    <x v="17"/>
    <x v="5"/>
    <s v="Nintendo"/>
    <n v="0.27"/>
    <n v="0.04"/>
    <n v="0.17"/>
    <n v="0.02"/>
    <n v="0.5"/>
  </r>
  <r>
    <n v="3983"/>
    <s v="Super Robot Taisen MX"/>
    <s v="PS2"/>
    <x v="12"/>
    <x v="11"/>
    <s v="Banpresto"/>
    <n v="0"/>
    <n v="0"/>
    <n v="0.5"/>
    <n v="0"/>
    <n v="0.5"/>
  </r>
  <r>
    <n v="3984"/>
    <s v="Alice in Wonderland"/>
    <s v="DS"/>
    <x v="10"/>
    <x v="10"/>
    <s v="Disney Interactive Studios"/>
    <n v="0.27"/>
    <n v="0.18"/>
    <n v="0"/>
    <n v="0.05"/>
    <n v="0.5"/>
  </r>
  <r>
    <n v="3985"/>
    <s v="NBA Street Homecourt"/>
    <s v="X360"/>
    <x v="9"/>
    <x v="0"/>
    <s v="Electronic Arts"/>
    <n v="0.45"/>
    <n v="0.01"/>
    <n v="0"/>
    <n v="0.04"/>
    <n v="0.5"/>
  </r>
  <r>
    <n v="3986"/>
    <s v="Spider-Man 2"/>
    <s v="DS"/>
    <x v="12"/>
    <x v="8"/>
    <s v="Activision"/>
    <n v="0.41"/>
    <n v="0.02"/>
    <n v="0.03"/>
    <n v="0.04"/>
    <n v="0.5"/>
  </r>
  <r>
    <n v="3987"/>
    <s v="Bases Loaded '96: Double Header"/>
    <s v="PS"/>
    <x v="30"/>
    <x v="0"/>
    <s v="Jaleco"/>
    <n v="0.28"/>
    <n v="0.19"/>
    <n v="0"/>
    <n v="0.03"/>
    <n v="0.5"/>
  </r>
  <r>
    <n v="3988"/>
    <s v="Dead or Alive Ultimate"/>
    <s v="XB"/>
    <x v="12"/>
    <x v="9"/>
    <s v="Tecmo Koei"/>
    <n v="0.3"/>
    <n v="0.1"/>
    <n v="0.08"/>
    <n v="0.02"/>
    <n v="0.5"/>
  </r>
  <r>
    <n v="3989"/>
    <s v="RPG Maker"/>
    <s v="PS"/>
    <x v="23"/>
    <x v="3"/>
    <s v="ASCII Entertainment"/>
    <n v="0.11"/>
    <n v="0.07000000000000001"/>
    <n v="0.29"/>
    <n v="0.03"/>
    <n v="0.5"/>
  </r>
  <r>
    <n v="3990"/>
    <s v="FIFA 14"/>
    <s v="PSV"/>
    <x v="11"/>
    <x v="0"/>
    <s v="Electronic Arts"/>
    <n v="0.11"/>
    <n v="0.25"/>
    <n v="0.01"/>
    <n v="0.13"/>
    <n v="0.5"/>
  </r>
  <r>
    <n v="3991"/>
    <s v="Star Wars: Clone Wars"/>
    <s v="PS2"/>
    <x v="15"/>
    <x v="6"/>
    <s v="LucasArts"/>
    <n v="0.24"/>
    <n v="0.19"/>
    <n v="0"/>
    <n v="0.06"/>
    <n v="0.5"/>
  </r>
  <r>
    <n v="3992"/>
    <s v="The Saboteur"/>
    <s v="PS3"/>
    <x v="3"/>
    <x v="8"/>
    <s v="Electronic Arts"/>
    <n v="0.2"/>
    <n v="0.22"/>
    <n v="0"/>
    <n v="0.08"/>
    <n v="0.5"/>
  </r>
  <r>
    <n v="3993"/>
    <s v="The Adventures of Jimmy Neutron Boy Genius: Attack of the Twonkies"/>
    <s v="PS2"/>
    <x v="12"/>
    <x v="8"/>
    <s v="THQ"/>
    <n v="0.24"/>
    <n v="0.19"/>
    <n v="0"/>
    <n v="0.06"/>
    <n v="0.5"/>
  </r>
  <r>
    <n v="3994"/>
    <s v="Metal Gear Rising: Revengeance"/>
    <s v="X360"/>
    <x v="11"/>
    <x v="8"/>
    <s v="Konami Digital Entertainment"/>
    <n v="0.29"/>
    <n v="0.16"/>
    <n v="0"/>
    <n v="0.04"/>
    <n v="0.5"/>
  </r>
  <r>
    <n v="3995"/>
    <s v="Madden NFL 11"/>
    <s v="PS2"/>
    <x v="10"/>
    <x v="0"/>
    <s v="Electronic Arts"/>
    <n v="0.41"/>
    <n v="0.02"/>
    <n v="0"/>
    <n v="0.07000000000000001"/>
    <n v="0.5"/>
  </r>
  <r>
    <n v="3996"/>
    <s v="Major League Baseball 2K12"/>
    <s v="X360"/>
    <x v="20"/>
    <x v="0"/>
    <s v="Take-Two Interactive"/>
    <n v="0.47"/>
    <n v="0"/>
    <n v="0"/>
    <n v="0.03"/>
    <n v="0.5"/>
  </r>
  <r>
    <n v="3997"/>
    <s v="Alien: Isolation"/>
    <s v="XOne"/>
    <x v="21"/>
    <x v="6"/>
    <s v="Sega"/>
    <n v="0.22"/>
    <n v="0.24"/>
    <n v="0"/>
    <n v="0.04"/>
    <n v="0.5"/>
  </r>
  <r>
    <n v="3998"/>
    <s v="The Price is Right"/>
    <s v="DS"/>
    <x v="2"/>
    <x v="5"/>
    <s v="Ubisoft"/>
    <n v="0.46"/>
    <n v="0"/>
    <n v="0"/>
    <n v="0.04"/>
    <n v="0.5"/>
  </r>
  <r>
    <n v="3999"/>
    <s v="Monster Hunter"/>
    <s v="PS2"/>
    <x v="12"/>
    <x v="3"/>
    <s v="Capcom"/>
    <n v="0.11"/>
    <n v="0.08"/>
    <n v="0.28"/>
    <n v="0.03"/>
    <n v="0.5"/>
  </r>
  <r>
    <n v="4000"/>
    <s v="Cars 2"/>
    <s v="X360"/>
    <x v="17"/>
    <x v="2"/>
    <s v="Disney Interactive Studios"/>
    <n v="0.28"/>
    <n v="0.17"/>
    <n v="0"/>
    <n v="0.05"/>
    <n v="0.5"/>
  </r>
  <r>
    <n v="4001"/>
    <s v="Dreamworks Madagascar Kartz"/>
    <s v="Wii"/>
    <x v="3"/>
    <x v="2"/>
    <s v="Activision"/>
    <n v="0.29"/>
    <n v="0.16"/>
    <n v="0"/>
    <n v="0.05"/>
    <n v="0.5"/>
  </r>
  <r>
    <n v="4002"/>
    <s v="Tony Hawk's Underground 2"/>
    <s v="GC"/>
    <x v="12"/>
    <x v="0"/>
    <s v="Activision"/>
    <n v="0.38"/>
    <n v="0.1"/>
    <n v="0"/>
    <n v="0.01"/>
    <n v="0.5"/>
  </r>
  <r>
    <n v="4003"/>
    <s v="SplashDown: Rides Gone Wild"/>
    <s v="PS2"/>
    <x v="27"/>
    <x v="2"/>
    <s v="THQ"/>
    <n v="0.24"/>
    <n v="0.19"/>
    <n v="0"/>
    <n v="0.06"/>
    <n v="0.5"/>
  </r>
  <r>
    <n v="4004"/>
    <s v="Super Famista 5"/>
    <s v="SNES"/>
    <x v="4"/>
    <x v="0"/>
    <s v="Namco Bandai Games"/>
    <n v="0"/>
    <n v="0"/>
    <n v="0.5"/>
    <n v="0"/>
    <n v="0.5"/>
  </r>
  <r>
    <n v="4005"/>
    <s v="Dynasty Warriors: Gundam 2"/>
    <s v="PS3"/>
    <x v="2"/>
    <x v="8"/>
    <s v="Namco Bandai Games"/>
    <n v="0.09"/>
    <n v="0.07000000000000001"/>
    <n v="0.32"/>
    <n v="0.03"/>
    <n v="0.5"/>
  </r>
  <r>
    <n v="4006"/>
    <s v="Shrek SuperSlam"/>
    <s v="PS2"/>
    <x v="7"/>
    <x v="8"/>
    <s v="Activision"/>
    <n v="0.24"/>
    <n v="0.19"/>
    <n v="0"/>
    <n v="0.06"/>
    <n v="0.5"/>
  </r>
  <r>
    <n v="4007"/>
    <s v="Rayman Advance"/>
    <s v="GBA"/>
    <x v="16"/>
    <x v="1"/>
    <s v="Ubisoft"/>
    <n v="0.36"/>
    <n v="0.13"/>
    <n v="0"/>
    <n v="0.01"/>
    <n v="0.5"/>
  </r>
  <r>
    <n v="4008"/>
    <s v="Super Robot Taisen Z"/>
    <s v="PS2"/>
    <x v="2"/>
    <x v="11"/>
    <s v="Namco Bandai Games"/>
    <n v="0"/>
    <n v="0"/>
    <n v="0.5"/>
    <n v="0"/>
    <n v="0.5"/>
  </r>
  <r>
    <n v="4009"/>
    <s v="PoPoLoCrois Monogatari"/>
    <s v="PS"/>
    <x v="4"/>
    <x v="3"/>
    <s v="Sony Computer Entertainment"/>
    <n v="0"/>
    <n v="0"/>
    <n v="0.46"/>
    <n v="0.03"/>
    <n v="0.5"/>
  </r>
  <r>
    <n v="4010"/>
    <s v="Tomb Raider: Anniversary"/>
    <s v="PS2"/>
    <x v="9"/>
    <x v="8"/>
    <s v="Eidos Interactive"/>
    <n v="0.41"/>
    <n v="0.02"/>
    <n v="0"/>
    <n v="0.07000000000000001"/>
    <n v="0.5"/>
  </r>
  <r>
    <n v="4011"/>
    <s v="Fantastic 4"/>
    <s v="PS2"/>
    <x v="7"/>
    <x v="8"/>
    <s v="Activision"/>
    <n v="0.41"/>
    <n v="0.01"/>
    <n v="0"/>
    <n v="0.07000000000000001"/>
    <n v="0.5"/>
  </r>
  <r>
    <n v="4012"/>
    <s v="Epic Mickey 2: The Power of Two"/>
    <s v="PS3"/>
    <x v="20"/>
    <x v="8"/>
    <s v="Disney Interactive Studios"/>
    <n v="0.21"/>
    <n v="0.2"/>
    <n v="0"/>
    <n v="0.08"/>
    <n v="0.5"/>
  </r>
  <r>
    <n v="4013"/>
    <s v="Men in Black II: Alien Escape"/>
    <s v="PS2"/>
    <x v="15"/>
    <x v="6"/>
    <s v="Infogrames"/>
    <n v="0.24"/>
    <n v="0.19"/>
    <n v="0"/>
    <n v="0.06"/>
    <n v="0.5"/>
  </r>
  <r>
    <n v="4014"/>
    <s v="The Evil Within"/>
    <s v="X360"/>
    <x v="21"/>
    <x v="8"/>
    <s v="Bethesda Softworks"/>
    <n v="0.25"/>
    <n v="0.2"/>
    <n v="0.01"/>
    <n v="0.04"/>
    <n v="0.5"/>
  </r>
  <r>
    <n v="4015"/>
    <s v="RealSports Tennis"/>
    <n v="2600"/>
    <x v="26"/>
    <x v="0"/>
    <s v="Atari"/>
    <n v="0.46"/>
    <n v="0.03"/>
    <n v="0"/>
    <n v="0.01"/>
    <n v="0.5"/>
  </r>
  <r>
    <n v="4016"/>
    <s v="Nicktoons: Attack of the Toybots"/>
    <s v="PS2"/>
    <x v="9"/>
    <x v="1"/>
    <s v="THQ"/>
    <n v="0.24"/>
    <n v="0.19"/>
    <n v="0"/>
    <n v="0.06"/>
    <n v="0.5"/>
  </r>
  <r>
    <n v="4017"/>
    <s v="Raiders of the Lost Ark"/>
    <n v="2600"/>
    <x v="33"/>
    <x v="8"/>
    <s v="Atari"/>
    <n v="0.46"/>
    <n v="0.03"/>
    <n v="0"/>
    <n v="0.01"/>
    <n v="0.5"/>
  </r>
  <r>
    <n v="4018"/>
    <s v="Gauntlet"/>
    <n v="2600"/>
    <x v="26"/>
    <x v="8"/>
    <s v="Answer Software"/>
    <n v="0.46"/>
    <n v="0.03"/>
    <n v="0"/>
    <n v="0.01"/>
    <n v="0.5"/>
  </r>
  <r>
    <n v="4019"/>
    <s v="Ridge Racer 3D"/>
    <s v="3DS"/>
    <x v="17"/>
    <x v="2"/>
    <s v="Namco Bandai Games"/>
    <n v="0.19"/>
    <n v="0.15"/>
    <n v="0.12"/>
    <n v="0.03"/>
    <n v="0.5"/>
  </r>
  <r>
    <n v="4020"/>
    <s v="Cars Mater-National Championship"/>
    <s v="Wii"/>
    <x v="9"/>
    <x v="2"/>
    <s v="THQ"/>
    <n v="0.46"/>
    <n v="0"/>
    <n v="0"/>
    <n v="0.04"/>
    <n v="0.49"/>
  </r>
  <r>
    <n v="4021"/>
    <s v="Ace Combat: Assault Horizon"/>
    <s v="X360"/>
    <x v="17"/>
    <x v="8"/>
    <s v="Namco Bandai Games"/>
    <n v="0.3"/>
    <n v="0.12"/>
    <n v="0.03"/>
    <n v="0.04"/>
    <n v="0.49"/>
  </r>
  <r>
    <n v="4022"/>
    <s v="Resident Evil: The Mercenaries 3D"/>
    <s v="3DS"/>
    <x v="17"/>
    <x v="8"/>
    <s v="Capcom"/>
    <n v="0.16"/>
    <n v="0.17"/>
    <n v="0.13"/>
    <n v="0.03"/>
    <n v="0.49"/>
  </r>
  <r>
    <n v="4023"/>
    <s v="Super Monkey Ball 3D"/>
    <s v="3DS"/>
    <x v="17"/>
    <x v="8"/>
    <s v="Sega"/>
    <n v="0.26"/>
    <n v="0.15"/>
    <n v="0.05"/>
    <n v="0.04"/>
    <n v="0.49"/>
  </r>
  <r>
    <n v="4024"/>
    <s v="Tony Hawk's Project 8"/>
    <s v="X360"/>
    <x v="0"/>
    <x v="0"/>
    <s v="Activision"/>
    <n v="0.44"/>
    <n v="0.02"/>
    <n v="0"/>
    <n v="0.04"/>
    <n v="0.49"/>
  </r>
  <r>
    <n v="4025"/>
    <s v="Tony Hawk's Underground 2"/>
    <s v="GBA"/>
    <x v="12"/>
    <x v="0"/>
    <s v="Activision"/>
    <n v="0.35"/>
    <n v="0.13"/>
    <n v="0"/>
    <n v="0.01"/>
    <n v="0.49"/>
  </r>
  <r>
    <n v="4026"/>
    <s v="MotorStorm: Apocalypse"/>
    <s v="PS3"/>
    <x v="17"/>
    <x v="2"/>
    <s v="Sony Computer Entertainment"/>
    <n v="0.21"/>
    <n v="0.2"/>
    <n v="0"/>
    <n v="0.08"/>
    <n v="0.49"/>
  </r>
  <r>
    <n v="4027"/>
    <s v="Ice Hockey"/>
    <n v="2600"/>
    <x v="35"/>
    <x v="0"/>
    <s v="Activision"/>
    <n v="0.46"/>
    <n v="0.03"/>
    <n v="0"/>
    <n v="0.01"/>
    <n v="0.49"/>
  </r>
  <r>
    <n v="4028"/>
    <s v="Dragon Quest Heroes: The World's Tree Woe and the Blight Below"/>
    <s v="PS3"/>
    <x v="19"/>
    <x v="8"/>
    <s v="Square Enix"/>
    <n v="0"/>
    <n v="0"/>
    <n v="0.49"/>
    <n v="0"/>
    <n v="0.49"/>
  </r>
  <r>
    <n v="4029"/>
    <s v="Lego Batman 3: Beyond Gotham"/>
    <s v="PSV"/>
    <x v="21"/>
    <x v="8"/>
    <s v="Warner Bros. Interactive Entertainment"/>
    <n v="0.09"/>
    <n v="0.29"/>
    <n v="0"/>
    <n v="0.11"/>
    <n v="0.49"/>
  </r>
  <r>
    <n v="4030"/>
    <s v="The Matrix: Path of Neo"/>
    <s v="PS2"/>
    <x v="7"/>
    <x v="8"/>
    <s v="Atari"/>
    <n v="0.41"/>
    <n v="0.01"/>
    <n v="0"/>
    <n v="0.07000000000000001"/>
    <n v="0.49"/>
  </r>
  <r>
    <n v="4031"/>
    <s v="Kane &amp; Lynch 2: Dog Days"/>
    <s v="X360"/>
    <x v="10"/>
    <x v="6"/>
    <s v="Square Enix"/>
    <n v="0.2"/>
    <n v="0.23"/>
    <n v="0.01"/>
    <n v="0.05"/>
    <n v="0.49"/>
  </r>
  <r>
    <n v="4032"/>
    <s v="Lollipop Chainsaw"/>
    <s v="X360"/>
    <x v="20"/>
    <x v="8"/>
    <s v="Warner Bros. Interactive Entertainment"/>
    <n v="0.31"/>
    <n v="0.13"/>
    <n v="0.02"/>
    <n v="0.04"/>
    <n v="0.49"/>
  </r>
  <r>
    <n v="4033"/>
    <s v="WWE Wrestlemania X8"/>
    <s v="GC"/>
    <x v="15"/>
    <x v="9"/>
    <s v="THQ"/>
    <n v="0.38"/>
    <n v="0.1"/>
    <n v="0"/>
    <n v="0.01"/>
    <n v="0.49"/>
  </r>
  <r>
    <n v="4034"/>
    <s v="Sonic Lost World"/>
    <s v="3DS"/>
    <x v="11"/>
    <x v="1"/>
    <s v="Sega"/>
    <n v="0.24"/>
    <n v="0.15"/>
    <n v="0.07000000000000001"/>
    <n v="0.03"/>
    <n v="0.49"/>
  </r>
  <r>
    <n v="4035"/>
    <s v="Power Rangers: Dino Thunder"/>
    <s v="GBA"/>
    <x v="27"/>
    <x v="8"/>
    <s v="THQ"/>
    <n v="0.35"/>
    <n v="0.13"/>
    <n v="0"/>
    <n v="0.01"/>
    <n v="0.49"/>
  </r>
  <r>
    <n v="4036"/>
    <s v="GoldenEye: Rogue Agent"/>
    <s v="XB"/>
    <x v="12"/>
    <x v="6"/>
    <s v="Electronic Arts"/>
    <n v="0.34"/>
    <n v="0.13"/>
    <n v="0"/>
    <n v="0.02"/>
    <n v="0.49"/>
  </r>
  <r>
    <n v="4037"/>
    <s v="Ultimate I Spy"/>
    <s v="Wii"/>
    <x v="2"/>
    <x v="10"/>
    <s v="Scholastic Inc."/>
    <n v="0.45"/>
    <n v="0"/>
    <n v="0"/>
    <n v="0.03"/>
    <n v="0.49"/>
  </r>
  <r>
    <n v="4038"/>
    <s v="SpongeBob SquarePants: Creature from the Krusty Krab"/>
    <s v="DS"/>
    <x v="0"/>
    <x v="1"/>
    <s v="THQ"/>
    <n v="0.45"/>
    <n v="0"/>
    <n v="0"/>
    <n v="0.04"/>
    <n v="0.49"/>
  </r>
  <r>
    <n v="4039"/>
    <s v="The Sims"/>
    <s v="GC"/>
    <x v="27"/>
    <x v="7"/>
    <s v="Electronic Arts"/>
    <n v="0.35"/>
    <n v="0.13"/>
    <n v="0"/>
    <n v="0.01"/>
    <n v="0.49"/>
  </r>
  <r>
    <n v="4040"/>
    <s v="Grandia III"/>
    <s v="PS2"/>
    <x v="7"/>
    <x v="3"/>
    <s v="Square Enix"/>
    <n v="0.12"/>
    <n v="0.1"/>
    <n v="0.24"/>
    <n v="0.03"/>
    <n v="0.49"/>
  </r>
  <r>
    <n v="4041"/>
    <s v="FIFA Soccer 09"/>
    <s v="DS"/>
    <x v="2"/>
    <x v="0"/>
    <s v="Electronic Arts"/>
    <n v="0.12"/>
    <n v="0.31"/>
    <n v="0"/>
    <n v="0.06"/>
    <n v="0.49"/>
  </r>
  <r>
    <n v="4042"/>
    <s v="Mobile Suit Gundam Seed Destiny: Rengou vs. Z.A.F.T. II Plus"/>
    <s v="PS2"/>
    <x v="0"/>
    <x v="6"/>
    <s v="Namco Bandai Games"/>
    <n v="0"/>
    <n v="0"/>
    <n v="0.49"/>
    <n v="0"/>
    <n v="0.49"/>
  </r>
  <r>
    <n v="4043"/>
    <s v="Mario &amp; Wario"/>
    <s v="SNES"/>
    <x v="24"/>
    <x v="4"/>
    <s v="Nintendo"/>
    <n v="0"/>
    <n v="0"/>
    <n v="0.49"/>
    <n v="0"/>
    <n v="0.49"/>
  </r>
  <r>
    <n v="4044"/>
    <s v="Scarface: The World is Yours"/>
    <s v="XB"/>
    <x v="0"/>
    <x v="8"/>
    <s v="Vivendi Games"/>
    <n v="0.37"/>
    <n v="0.11"/>
    <n v="0"/>
    <n v="0.02"/>
    <n v="0.49"/>
  </r>
  <r>
    <n v="4045"/>
    <s v="Transformers: Revenge of the Fallen (XBox 360, PS3, &amp; PC Versions)"/>
    <s v="Wii"/>
    <x v="3"/>
    <x v="6"/>
    <s v="Activision"/>
    <n v="0.24"/>
    <n v="0.2"/>
    <n v="0"/>
    <n v="0.05"/>
    <n v="0.49"/>
  </r>
  <r>
    <n v="4046"/>
    <s v="Pokemon Art Academy"/>
    <s v="3DS"/>
    <x v="21"/>
    <x v="5"/>
    <s v="Nintendo"/>
    <n v="0.18"/>
    <n v="0.12"/>
    <n v="0.16"/>
    <n v="0.03"/>
    <n v="0.49"/>
  </r>
  <r>
    <n v="4047"/>
    <s v="FIFA Soccer 64"/>
    <s v="N64"/>
    <x v="23"/>
    <x v="0"/>
    <s v="Electronic Arts"/>
    <n v="0.16"/>
    <n v="0.3"/>
    <n v="0"/>
    <n v="0.03"/>
    <n v="0.49"/>
  </r>
  <r>
    <n v="4048"/>
    <s v="Dragon Ball Z: Burst Limit"/>
    <s v="X360"/>
    <x v="2"/>
    <x v="9"/>
    <s v="Atari"/>
    <n v="0.24"/>
    <n v="0.18"/>
    <n v="0.03"/>
    <n v="0.05"/>
    <n v="0.49"/>
  </r>
  <r>
    <n v="4049"/>
    <s v="Bakugan Battle Brawlers: Defenders of the Core"/>
    <s v="DS"/>
    <x v="10"/>
    <x v="8"/>
    <s v="Activision"/>
    <n v="0.42"/>
    <n v="0.02"/>
    <n v="0.02"/>
    <n v="0.03"/>
    <n v="0.49"/>
  </r>
  <r>
    <n v="4050"/>
    <s v="Medal of Honor"/>
    <s v="PC"/>
    <x v="10"/>
    <x v="6"/>
    <s v="Electronic Arts"/>
    <n v="0.2"/>
    <n v="0.23"/>
    <n v="0"/>
    <n v="0.07000000000000001"/>
    <n v="0.49"/>
  </r>
  <r>
    <n v="4051"/>
    <s v="Doom 3 BFG Edition"/>
    <s v="X360"/>
    <x v="20"/>
    <x v="6"/>
    <s v="Bethesda Softworks"/>
    <n v="0.28"/>
    <n v="0.17"/>
    <n v="0"/>
    <n v="0.04"/>
    <n v="0.49"/>
  </r>
  <r>
    <n v="4052"/>
    <s v="J-League Pro Soccer Club wo Tsukurou! 2"/>
    <s v="SAT"/>
    <x v="23"/>
    <x v="0"/>
    <s v="Sega"/>
    <n v="0"/>
    <n v="0"/>
    <n v="0.49"/>
    <n v="0"/>
    <n v="0.49"/>
  </r>
  <r>
    <n v="4053"/>
    <s v="Terraria"/>
    <s v="PS3"/>
    <x v="11"/>
    <x v="8"/>
    <s v="505 Games"/>
    <n v="0.07000000000000001"/>
    <n v="0.26"/>
    <n v="0.09"/>
    <n v="0.07000000000000001"/>
    <n v="0.49"/>
  </r>
  <r>
    <n v="4054"/>
    <s v="Backyard Baseball"/>
    <s v="PS2"/>
    <x v="12"/>
    <x v="0"/>
    <s v="Atari"/>
    <n v="0.24"/>
    <n v="0.19"/>
    <n v="0"/>
    <n v="0.06"/>
    <n v="0.49"/>
  </r>
  <r>
    <n v="4055"/>
    <s v="WipEout Pulse"/>
    <s v="PS2"/>
    <x v="3"/>
    <x v="2"/>
    <s v="Sony Computer Entertainment"/>
    <n v="0"/>
    <n v="0.15"/>
    <n v="0"/>
    <n v="0.33"/>
    <n v="0.49"/>
  </r>
  <r>
    <n v="4056"/>
    <s v="Barbie Horse Adventures: Wild Horse Rescue"/>
    <s v="PS2"/>
    <x v="27"/>
    <x v="0"/>
    <s v="Universal Interactive"/>
    <n v="0.24"/>
    <n v="0.19"/>
    <n v="0"/>
    <n v="0.06"/>
    <n v="0.49"/>
  </r>
  <r>
    <n v="4057"/>
    <s v="Epic Mickey: Power of Illusion"/>
    <s v="3DS"/>
    <x v="20"/>
    <x v="8"/>
    <s v="Disney Interactive Studios"/>
    <n v="0.36"/>
    <n v="0.04"/>
    <n v="0.04"/>
    <n v="0.04"/>
    <n v="0.49"/>
  </r>
  <r>
    <n v="4058"/>
    <s v="LEGO Marvel Super Heroes"/>
    <s v="DS"/>
    <x v="11"/>
    <x v="8"/>
    <s v="Warner Bros. Interactive Entertainment"/>
    <n v="0.28"/>
    <n v="0.17"/>
    <n v="0"/>
    <n v="0.04"/>
    <n v="0.49"/>
  </r>
  <r>
    <n v="4059"/>
    <s v="Taiko no Tatsujin: Appare Sandaime"/>
    <s v="PS2"/>
    <x v="27"/>
    <x v="5"/>
    <s v="Namco Bandai Games"/>
    <n v="0"/>
    <n v="0"/>
    <n v="0.49"/>
    <n v="0"/>
    <n v="0.49"/>
  </r>
  <r>
    <n v="4060"/>
    <s v="Alone in the Dark"/>
    <s v="X360"/>
    <x v="2"/>
    <x v="10"/>
    <s v="Atari"/>
    <n v="0.14"/>
    <n v="0.3"/>
    <n v="0"/>
    <n v="0.05"/>
    <n v="0.49"/>
  </r>
  <r>
    <n v="4061"/>
    <s v="One Piece: Grand Battle!"/>
    <s v="PS"/>
    <x v="16"/>
    <x v="9"/>
    <s v="Atari"/>
    <n v="0"/>
    <n v="0"/>
    <n v="0.46"/>
    <n v="0.03"/>
    <n v="0.49"/>
  </r>
  <r>
    <n v="4062"/>
    <s v="Transformers: Revenge of the Fallen (XBox 360, PS3, &amp; PC Versions)"/>
    <s v="PS2"/>
    <x v="3"/>
    <x v="6"/>
    <s v="Activision"/>
    <n v="0.25"/>
    <n v="0.01"/>
    <n v="0"/>
    <n v="0.22"/>
    <n v="0.49"/>
  </r>
  <r>
    <n v="4063"/>
    <s v="Football Manager Handheld 2009"/>
    <s v="PSP"/>
    <x v="2"/>
    <x v="0"/>
    <s v="Sega"/>
    <n v="0"/>
    <n v="0.47"/>
    <n v="0"/>
    <n v="0.02"/>
    <n v="0.49"/>
  </r>
  <r>
    <n v="4064"/>
    <s v="Sniper: Art of Victory"/>
    <s v="PC"/>
    <x v="2"/>
    <x v="6"/>
    <s v="City Interactive"/>
    <n v="0"/>
    <n v="0.45"/>
    <n v="0"/>
    <n v="0.03"/>
    <n v="0.49"/>
  </r>
  <r>
    <n v="4065"/>
    <s v="Crazy Taxi"/>
    <s v="GC"/>
    <x v="16"/>
    <x v="2"/>
    <s v="Acclaim Entertainment"/>
    <n v="0.36"/>
    <n v="0.09"/>
    <n v="0.02"/>
    <n v="0.01"/>
    <n v="0.49"/>
  </r>
  <r>
    <n v="4066"/>
    <s v="Spy Hunter 2"/>
    <s v="PS2"/>
    <x v="27"/>
    <x v="2"/>
    <s v="Midway Games"/>
    <n v="0.24"/>
    <n v="0.19"/>
    <n v="0"/>
    <n v="0.06"/>
    <n v="0.49"/>
  </r>
  <r>
    <n v="4067"/>
    <s v="F1 2014"/>
    <s v="PS3"/>
    <x v="21"/>
    <x v="2"/>
    <s v="Codemasters"/>
    <n v="0.07000000000000001"/>
    <n v="0.31"/>
    <n v="0.02"/>
    <n v="0.08"/>
    <n v="0.49"/>
  </r>
  <r>
    <n v="4068"/>
    <s v="Pac-Man World 2"/>
    <s v="XB"/>
    <x v="15"/>
    <x v="8"/>
    <s v="Namco Bandai Games"/>
    <n v="0.36"/>
    <n v="0.11"/>
    <n v="0"/>
    <n v="0.02"/>
    <n v="0.49"/>
  </r>
  <r>
    <n v="4069"/>
    <s v="Bass Pro Shops: The Strike"/>
    <s v="Wii"/>
    <x v="3"/>
    <x v="0"/>
    <s v="XS Games"/>
    <n v="0.45"/>
    <n v="0"/>
    <n v="0"/>
    <n v="0.03"/>
    <n v="0.49"/>
  </r>
  <r>
    <n v="4070"/>
    <s v="Die Hard Trilogy 2: Viva Las Vegas"/>
    <s v="PS"/>
    <x v="8"/>
    <x v="8"/>
    <s v="Fox Interactive"/>
    <n v="0.27"/>
    <n v="0.18"/>
    <n v="0"/>
    <n v="0.03"/>
    <n v="0.49"/>
  </r>
  <r>
    <n v="4071"/>
    <s v="Jake Power: Fireman"/>
    <s v="DS"/>
    <x v="2"/>
    <x v="10"/>
    <s v="Ubisoft"/>
    <n v="0.08"/>
    <n v="0.35"/>
    <n v="0"/>
    <n v="0.06"/>
    <n v="0.49"/>
  </r>
  <r>
    <n v="4072"/>
    <s v="Asphalt 3D"/>
    <s v="3DS"/>
    <x v="17"/>
    <x v="2"/>
    <s v="Ubisoft"/>
    <n v="0.27"/>
    <n v="0.16"/>
    <n v="0.02"/>
    <n v="0.04"/>
    <n v="0.49"/>
  </r>
  <r>
    <n v="4073"/>
    <s v="Momotarou Dentetsu X: Kyuushuu-hen mo Arubai"/>
    <s v="PS2"/>
    <x v="16"/>
    <x v="5"/>
    <s v="Hudson Soft"/>
    <n v="0"/>
    <n v="0"/>
    <n v="0.49"/>
    <n v="0"/>
    <n v="0.49"/>
  </r>
  <r>
    <n v="4074"/>
    <s v="Steel Diver"/>
    <s v="3DS"/>
    <x v="17"/>
    <x v="8"/>
    <s v="Nintendo"/>
    <n v="0.31"/>
    <n v="0.1"/>
    <n v="0.05"/>
    <n v="0.03"/>
    <n v="0.49"/>
  </r>
  <r>
    <n v="4075"/>
    <s v="Tales of Legendia"/>
    <s v="PS2"/>
    <x v="7"/>
    <x v="3"/>
    <s v="Namco Bandai Games"/>
    <n v="0.07000000000000001"/>
    <n v="0.05"/>
    <n v="0.35"/>
    <n v="0.02"/>
    <n v="0.49"/>
  </r>
  <r>
    <n v="4076"/>
    <s v="SimCity 2000"/>
    <s v="SNES"/>
    <x v="30"/>
    <x v="7"/>
    <s v="THQ"/>
    <n v="0"/>
    <n v="0"/>
    <n v="0.49"/>
    <n v="0"/>
    <n v="0.49"/>
  </r>
  <r>
    <n v="4077"/>
    <s v="Crash of the Titans"/>
    <s v="DS"/>
    <x v="9"/>
    <x v="8"/>
    <s v="Vivendi Games"/>
    <n v="0.42"/>
    <n v="0.02"/>
    <n v="0"/>
    <n v="0.04"/>
    <n v="0.49"/>
  </r>
  <r>
    <n v="4078"/>
    <s v="Far Cry 2"/>
    <s v="PC"/>
    <x v="2"/>
    <x v="8"/>
    <s v="Ubisoft"/>
    <n v="0.01"/>
    <n v="0.45"/>
    <n v="0"/>
    <n v="0.03"/>
    <n v="0.49"/>
  </r>
  <r>
    <n v="4079"/>
    <s v="Battlefield: Hardline"/>
    <s v="PS3"/>
    <x v="19"/>
    <x v="6"/>
    <s v="Electronic Arts"/>
    <n v="0.12"/>
    <n v="0.23"/>
    <n v="0.07000000000000001"/>
    <n v="0.07000000000000001"/>
    <n v="0.49"/>
  </r>
  <r>
    <n v="4080"/>
    <s v="Harry Potter and the Order of the Phoenix"/>
    <s v="Wii"/>
    <x v="9"/>
    <x v="8"/>
    <s v="Electronic Arts"/>
    <n v="0.38"/>
    <n v="0.06"/>
    <n v="0"/>
    <n v="0.04"/>
    <n v="0.49"/>
  </r>
  <r>
    <n v="4081"/>
    <s v="Rayman Raving Rabbids: TV Party"/>
    <s v="DS"/>
    <x v="2"/>
    <x v="5"/>
    <s v="Ubisoft"/>
    <n v="0.44"/>
    <n v="0.01"/>
    <n v="0"/>
    <n v="0.04"/>
    <n v="0.49"/>
  </r>
  <r>
    <n v="4082"/>
    <s v="F.E.A.R. 2: Project Origin"/>
    <s v="PS3"/>
    <x v="3"/>
    <x v="6"/>
    <s v="Warner Bros. Interactive Entertainment"/>
    <n v="0.19"/>
    <n v="0.21"/>
    <n v="0.01"/>
    <n v="0.08"/>
    <n v="0.49"/>
  </r>
  <r>
    <n v="4083"/>
    <s v="Sonic &amp; All-Stars Racing Transformed"/>
    <s v="PSV"/>
    <x v="20"/>
    <x v="2"/>
    <s v="Sega"/>
    <n v="0.12"/>
    <n v="0.25"/>
    <n v="0"/>
    <n v="0.11"/>
    <n v="0.48"/>
  </r>
  <r>
    <n v="4084"/>
    <s v="Scene It? Lights Camera Action"/>
    <s v="X360"/>
    <x v="9"/>
    <x v="5"/>
    <s v="Microsoft Game Studios"/>
    <n v="0.43"/>
    <n v="0.02"/>
    <n v="0"/>
    <n v="0.04"/>
    <n v="0.48"/>
  </r>
  <r>
    <n v="4085"/>
    <s v="Dead Space Extraction"/>
    <s v="Wii"/>
    <x v="3"/>
    <x v="6"/>
    <s v="Electronic Arts"/>
    <n v="0.33"/>
    <n v="0.11"/>
    <n v="0.01"/>
    <n v="0.04"/>
    <n v="0.48"/>
  </r>
  <r>
    <n v="4086"/>
    <s v="Scrabble 2007 Edition"/>
    <s v="DS"/>
    <x v="9"/>
    <x v="4"/>
    <s v="Ubisoft"/>
    <n v="0"/>
    <n v="0.48"/>
    <n v="0"/>
    <n v="0"/>
    <n v="0.48"/>
  </r>
  <r>
    <n v="4087"/>
    <s v="Shrek the Third"/>
    <s v="PS2"/>
    <x v="9"/>
    <x v="8"/>
    <s v="Activision"/>
    <n v="0.4"/>
    <n v="0.02"/>
    <n v="0"/>
    <n v="0.07000000000000001"/>
    <n v="0.48"/>
  </r>
  <r>
    <n v="4088"/>
    <s v="Metal Gear Solid HD Edition"/>
    <s v="PSV"/>
    <x v="20"/>
    <x v="8"/>
    <s v="Konami Digital Entertainment"/>
    <n v="0.16"/>
    <n v="0.18"/>
    <n v="0.05"/>
    <n v="0.09"/>
    <n v="0.48"/>
  </r>
  <r>
    <n v="4089"/>
    <s v="Children of Mana"/>
    <s v="DS"/>
    <x v="0"/>
    <x v="3"/>
    <s v="Nintendo"/>
    <n v="0.16"/>
    <n v="0.01"/>
    <n v="0.29"/>
    <n v="0.02"/>
    <n v="0.48"/>
  </r>
  <r>
    <n v="4090"/>
    <s v="Madagascar: Operation Penguin"/>
    <s v="GBA"/>
    <x v="7"/>
    <x v="8"/>
    <s v="Activision"/>
    <n v="0.35"/>
    <n v="0.13"/>
    <n v="0"/>
    <n v="0.01"/>
    <n v="0.48"/>
  </r>
  <r>
    <n v="4091"/>
    <s v="Active Life: Extreme Challenge"/>
    <s v="Wii"/>
    <x v="3"/>
    <x v="0"/>
    <s v="Namco Bandai Games"/>
    <n v="0.15"/>
    <n v="0.27"/>
    <n v="0"/>
    <n v="0.06"/>
    <n v="0.48"/>
  </r>
  <r>
    <n v="4092"/>
    <s v="The Sims 2: Pets"/>
    <s v="Wii"/>
    <x v="9"/>
    <x v="7"/>
    <s v="Electronic Arts"/>
    <n v="0.42"/>
    <n v="0.03"/>
    <n v="0"/>
    <n v="0.04"/>
    <n v="0.48"/>
  </r>
  <r>
    <n v="4093"/>
    <s v="Mario Golf: World Tour"/>
    <s v="3DS"/>
    <x v="21"/>
    <x v="0"/>
    <s v="Nintendo"/>
    <n v="0.15"/>
    <n v="0.14"/>
    <n v="0.17"/>
    <n v="0.03"/>
    <n v="0.48"/>
  </r>
  <r>
    <n v="4094"/>
    <s v="Need for Speed: Porsche Unleashed"/>
    <s v="GBA"/>
    <x v="12"/>
    <x v="2"/>
    <s v="Zoo Digital Publishing"/>
    <n v="0.35"/>
    <n v="0.13"/>
    <n v="0"/>
    <n v="0.01"/>
    <n v="0.48"/>
  </r>
  <r>
    <n v="4095"/>
    <s v="Yu-Gi-Oh! Forbidden Memories (JP sales)"/>
    <s v="PS"/>
    <x v="8"/>
    <x v="3"/>
    <s v="Konami Digital Entertainment"/>
    <n v="0"/>
    <n v="0"/>
    <n v="0.45"/>
    <n v="0.03"/>
    <n v="0.48"/>
  </r>
  <r>
    <n v="4096"/>
    <s v="NFL Street 2"/>
    <s v="XB"/>
    <x v="12"/>
    <x v="0"/>
    <s v="Electronic Arts"/>
    <n v="0.36"/>
    <n v="0.11"/>
    <n v="0"/>
    <n v="0.02"/>
    <n v="0.48"/>
  </r>
  <r>
    <n v="4097"/>
    <s v="Silent Hill: Shattered Memories"/>
    <s v="Wii"/>
    <x v="3"/>
    <x v="8"/>
    <s v="Konami Digital Entertainment"/>
    <n v="0.23"/>
    <n v="0.19"/>
    <n v="0.01"/>
    <n v="0.05"/>
    <n v="0.48"/>
  </r>
  <r>
    <n v="4098"/>
    <s v="Millipede"/>
    <n v="2600"/>
    <x v="36"/>
    <x v="6"/>
    <s v="Atari"/>
    <n v="0.45"/>
    <n v="0.03"/>
    <n v="0"/>
    <n v="0.01"/>
    <n v="0.48"/>
  </r>
  <r>
    <n v="4099"/>
    <s v="The Legend of the Mystical Ninja"/>
    <s v="SNES"/>
    <x v="32"/>
    <x v="10"/>
    <s v="Konami Digital Entertainment"/>
    <n v="0"/>
    <n v="0"/>
    <n v="0.48"/>
    <n v="0"/>
    <n v="0.48"/>
  </r>
  <r>
    <n v="4100"/>
    <s v="You're in the Movies"/>
    <s v="X360"/>
    <x v="2"/>
    <x v="5"/>
    <s v="Microsoft Game Studios"/>
    <n v="0.27"/>
    <n v="0.17"/>
    <n v="0"/>
    <n v="0.05"/>
    <n v="0.48"/>
  </r>
  <r>
    <n v="4101"/>
    <s v="Dark Sector"/>
    <s v="X360"/>
    <x v="2"/>
    <x v="6"/>
    <s v="D3Publisher"/>
    <n v="0.22"/>
    <n v="0.2"/>
    <n v="0.01"/>
    <n v="0.05"/>
    <n v="0.48"/>
  </r>
  <r>
    <n v="4102"/>
    <s v="James Bond 007: Blood Stone"/>
    <s v="X360"/>
    <x v="10"/>
    <x v="6"/>
    <s v="Activision"/>
    <n v="0.2"/>
    <n v="0.24"/>
    <n v="0"/>
    <n v="0.05"/>
    <n v="0.48"/>
  </r>
  <r>
    <n v="4103"/>
    <s v="Jeopardy!"/>
    <s v="PS2"/>
    <x v="27"/>
    <x v="5"/>
    <s v="Atari"/>
    <n v="0.24"/>
    <n v="0.18"/>
    <n v="0"/>
    <n v="0.06"/>
    <n v="0.48"/>
  </r>
  <r>
    <n v="4104"/>
    <s v="Destroy All Humans! 2"/>
    <s v="PS2"/>
    <x v="0"/>
    <x v="8"/>
    <s v="THQ"/>
    <n v="0.4"/>
    <n v="0.02"/>
    <n v="0"/>
    <n v="0.07000000000000001"/>
    <n v="0.48"/>
  </r>
  <r>
    <n v="4105"/>
    <s v="ECW Hardcore Revolution"/>
    <s v="PS"/>
    <x v="8"/>
    <x v="9"/>
    <s v="Acclaim Entertainment"/>
    <n v="0.27"/>
    <n v="0.18"/>
    <n v="0"/>
    <n v="0.03"/>
    <n v="0.48"/>
  </r>
  <r>
    <n v="4106"/>
    <s v="Pinball Hall of Fame: The Williams Collection"/>
    <s v="Wii"/>
    <x v="2"/>
    <x v="5"/>
    <s v="System 3 Arcade Software"/>
    <n v="0.42"/>
    <n v="0.03"/>
    <n v="0"/>
    <n v="0.04"/>
    <n v="0.48"/>
  </r>
  <r>
    <n v="4107"/>
    <s v="Tiger Woods PGA Tour 07"/>
    <s v="X360"/>
    <x v="0"/>
    <x v="0"/>
    <s v="Electronic Arts"/>
    <n v="0.44"/>
    <n v="0"/>
    <n v="0"/>
    <n v="0.04"/>
    <n v="0.48"/>
  </r>
  <r>
    <n v="4108"/>
    <s v="Wu-Tang: Shaolin Style"/>
    <s v="PS"/>
    <x v="18"/>
    <x v="9"/>
    <s v="Activision"/>
    <n v="0.27"/>
    <n v="0.18"/>
    <n v="0"/>
    <n v="0.03"/>
    <n v="0.48"/>
  </r>
  <r>
    <n v="4109"/>
    <s v="World of Warcraft: Warlords of Draenor"/>
    <s v="PC"/>
    <x v="21"/>
    <x v="8"/>
    <s v="Activision Blizzard"/>
    <n v="0.08"/>
    <n v="0.36"/>
    <n v="0"/>
    <n v="0.04"/>
    <n v="0.48"/>
  </r>
  <r>
    <n v="4110"/>
    <s v="Rock Band Unplugged"/>
    <s v="PSP"/>
    <x v="3"/>
    <x v="5"/>
    <s v="MTV Games"/>
    <n v="0.24"/>
    <n v="0.15"/>
    <n v="0"/>
    <n v="0.1"/>
    <n v="0.48"/>
  </r>
  <r>
    <n v="4111"/>
    <s v="OkamiDen"/>
    <s v="DS"/>
    <x v="10"/>
    <x v="10"/>
    <s v="Capcom"/>
    <n v="0.25"/>
    <n v="0.07000000000000001"/>
    <n v="0.13"/>
    <n v="0.03"/>
    <n v="0.48"/>
  </r>
  <r>
    <n v="4112"/>
    <s v="Crash: Mind Over Mutant"/>
    <s v="X360"/>
    <x v="2"/>
    <x v="1"/>
    <s v="Vivendi Games"/>
    <n v="0.22"/>
    <n v="0.21"/>
    <n v="0"/>
    <n v="0.05"/>
    <n v="0.48"/>
  </r>
  <r>
    <n v="4113"/>
    <s v="2010 FIFA World Cup South Africa"/>
    <s v="PSP"/>
    <x v="10"/>
    <x v="0"/>
    <s v="Electronic Arts"/>
    <n v="0.09"/>
    <n v="0.24"/>
    <n v="0.03"/>
    <n v="0.12"/>
    <n v="0.48"/>
  </r>
  <r>
    <n v="4114"/>
    <s v="Secret Weapons Over Normandy"/>
    <s v="PS2"/>
    <x v="27"/>
    <x v="7"/>
    <s v="LucasArts"/>
    <n v="0.24"/>
    <n v="0.18"/>
    <n v="0"/>
    <n v="0.06"/>
    <n v="0.48"/>
  </r>
  <r>
    <n v="4115"/>
    <s v="Go Diego Go! Great Dinosaur Rescue"/>
    <s v="DS"/>
    <x v="2"/>
    <x v="8"/>
    <s v="Take-Two Interactive"/>
    <n v="0.44"/>
    <n v="0.01"/>
    <n v="0"/>
    <n v="0.03"/>
    <n v="0.48"/>
  </r>
  <r>
    <n v="4116"/>
    <s v="All-Star Baseball 99"/>
    <s v="N64"/>
    <x v="18"/>
    <x v="0"/>
    <s v="Acclaim Entertainment"/>
    <n v="0.44"/>
    <n v="0.04"/>
    <n v="0"/>
    <n v="0"/>
    <n v="0.48"/>
  </r>
  <r>
    <n v="4117"/>
    <s v="Harvest Moon 64"/>
    <s v="N64"/>
    <x v="8"/>
    <x v="7"/>
    <s v="Pack In Soft"/>
    <n v="0.25"/>
    <n v="0.06"/>
    <n v="0.11"/>
    <n v="0.06"/>
    <n v="0.48"/>
  </r>
  <r>
    <n v="4118"/>
    <s v="NCAA Football 09"/>
    <s v="PS2"/>
    <x v="2"/>
    <x v="0"/>
    <s v="Electronic Arts"/>
    <n v="0.4"/>
    <n v="0.02"/>
    <n v="0"/>
    <n v="0.07000000000000001"/>
    <n v="0.48"/>
  </r>
  <r>
    <n v="4119"/>
    <s v="Bratz: The Movie"/>
    <s v="PS2"/>
    <x v="9"/>
    <x v="7"/>
    <s v="THQ"/>
    <n v="0.24"/>
    <n v="0.18"/>
    <n v="0"/>
    <n v="0.06"/>
    <n v="0.48"/>
  </r>
  <r>
    <n v="4120"/>
    <s v="FIFA Soccer 13"/>
    <s v="WiiU"/>
    <x v="20"/>
    <x v="8"/>
    <s v="Electronic Arts"/>
    <n v="0.18"/>
    <n v="0.26"/>
    <n v="0"/>
    <n v="0.04"/>
    <n v="0.48"/>
  </r>
  <r>
    <n v="4121"/>
    <s v="Harvest Moon DS (US sales)"/>
    <s v="DS"/>
    <x v="7"/>
    <x v="7"/>
    <s v="Rising Star Games"/>
    <n v="0.41"/>
    <n v="0.07000000000000001"/>
    <n v="0"/>
    <n v="0"/>
    <n v="0.48"/>
  </r>
  <r>
    <n v="4122"/>
    <s v="Vigilante 8: 2nd Offense"/>
    <s v="PS"/>
    <x v="8"/>
    <x v="2"/>
    <s v="Activision"/>
    <n v="0.27"/>
    <n v="0.18"/>
    <n v="0"/>
    <n v="0.03"/>
    <n v="0.48"/>
  </r>
  <r>
    <n v="4123"/>
    <s v="Two Worlds II"/>
    <s v="PS3"/>
    <x v="17"/>
    <x v="3"/>
    <s v="Unknown"/>
    <n v="0.26"/>
    <n v="0.11"/>
    <n v="0.06"/>
    <n v="0.05"/>
    <n v="0.48"/>
  </r>
  <r>
    <n v="4124"/>
    <s v="Football Manager 2015"/>
    <s v="PC"/>
    <x v="21"/>
    <x v="7"/>
    <s v="Sega"/>
    <n v="0"/>
    <n v="0.43"/>
    <n v="0"/>
    <n v="0.05"/>
    <n v="0.48"/>
  </r>
  <r>
    <n v="4125"/>
    <s v="Theme Park Roller Coaster"/>
    <s v="PS2"/>
    <x v="29"/>
    <x v="11"/>
    <s v="Electronic Arts"/>
    <n v="0.23"/>
    <n v="0.18"/>
    <n v="0"/>
    <n v="0.06"/>
    <n v="0.48"/>
  </r>
  <r>
    <n v="4126"/>
    <s v="Need for Speed: Hot Pursuit"/>
    <s v="Wii"/>
    <x v="10"/>
    <x v="2"/>
    <s v="Electronic Arts"/>
    <n v="0.18"/>
    <n v="0.24"/>
    <n v="0"/>
    <n v="0.05"/>
    <n v="0.48"/>
  </r>
  <r>
    <n v="4127"/>
    <s v="Skylanders: SuperChargers"/>
    <s v="WiiU"/>
    <x v="19"/>
    <x v="8"/>
    <s v="Activision"/>
    <n v="0.25"/>
    <n v="0.18"/>
    <n v="0"/>
    <n v="0.04"/>
    <n v="0.48"/>
  </r>
  <r>
    <n v="4128"/>
    <s v="Viva Pinata: Trouble in Paradise"/>
    <s v="X360"/>
    <x v="2"/>
    <x v="7"/>
    <s v="Microsoft Game Studios"/>
    <n v="0.16"/>
    <n v="0.25"/>
    <n v="0.01"/>
    <n v="0.05"/>
    <n v="0.48"/>
  </r>
  <r>
    <n v="4129"/>
    <s v="Nickelodeon Team Umizoomi"/>
    <s v="DS"/>
    <x v="17"/>
    <x v="8"/>
    <s v="Take-Two Interactive"/>
    <n v="0.45"/>
    <n v="0"/>
    <n v="0"/>
    <n v="0.03"/>
    <n v="0.48"/>
  </r>
  <r>
    <n v="4130"/>
    <s v="FlingSmash"/>
    <s v="Wii"/>
    <x v="10"/>
    <x v="8"/>
    <s v="Nintendo"/>
    <n v="0.38"/>
    <n v="0.01"/>
    <n v="0.07000000000000001"/>
    <n v="0.02"/>
    <n v="0.48"/>
  </r>
  <r>
    <n v="4131"/>
    <s v="NFL Xtreme 2"/>
    <s v="PS"/>
    <x v="8"/>
    <x v="0"/>
    <s v="989 Studios"/>
    <n v="0.27"/>
    <n v="0.18"/>
    <n v="0"/>
    <n v="0.03"/>
    <n v="0.48"/>
  </r>
  <r>
    <n v="4132"/>
    <s v="Spider-Man 3"/>
    <s v="Wii"/>
    <x v="9"/>
    <x v="1"/>
    <s v="Activision"/>
    <n v="0.42"/>
    <n v="0.02"/>
    <n v="0"/>
    <n v="0.04"/>
    <n v="0.48"/>
  </r>
  <r>
    <n v="4133"/>
    <s v="Midnight Club: Street Racing"/>
    <s v="GBA"/>
    <x v="16"/>
    <x v="2"/>
    <s v="Rebellion"/>
    <n v="0.34"/>
    <n v="0.13"/>
    <n v="0"/>
    <n v="0.01"/>
    <n v="0.48"/>
  </r>
  <r>
    <n v="4134"/>
    <s v="Dynasty Warriors Gundam"/>
    <s v="PS3"/>
    <x v="9"/>
    <x v="8"/>
    <s v="Tecmo Koei"/>
    <n v="0.14"/>
    <n v="0.01"/>
    <n v="0.31"/>
    <n v="0.02"/>
    <n v="0.48"/>
  </r>
  <r>
    <n v="4135"/>
    <s v="Tomb Raider: Underworld"/>
    <s v="Wii"/>
    <x v="2"/>
    <x v="8"/>
    <s v="Eidos Interactive"/>
    <n v="0.14"/>
    <n v="0.28"/>
    <n v="0"/>
    <n v="0.06"/>
    <n v="0.48"/>
  </r>
  <r>
    <n v="4136"/>
    <s v="Final Fantasy Crystal Chronicles: Echoes of Time"/>
    <s v="DS"/>
    <x v="3"/>
    <x v="3"/>
    <s v="Square Enix"/>
    <n v="0.12"/>
    <n v="0.06"/>
    <n v="0.27"/>
    <n v="0.02"/>
    <n v="0.48"/>
  </r>
  <r>
    <n v="4137"/>
    <s v="Fable"/>
    <s v="X360"/>
    <x v="21"/>
    <x v="3"/>
    <s v="Microsoft Game Studios"/>
    <n v="0.25"/>
    <n v="0.19"/>
    <n v="0.01"/>
    <n v="0.04"/>
    <n v="0.48"/>
  </r>
  <r>
    <n v="4138"/>
    <s v="Tiger Woods PGA Tour 06"/>
    <s v="XB"/>
    <x v="7"/>
    <x v="0"/>
    <s v="Electronic Arts"/>
    <n v="0.35"/>
    <n v="0.11"/>
    <n v="0"/>
    <n v="0.02"/>
    <n v="0.48"/>
  </r>
  <r>
    <n v="4139"/>
    <s v="FIFA World Cup Germany 2006"/>
    <s v="X360"/>
    <x v="0"/>
    <x v="0"/>
    <s v="Electronic Arts"/>
    <n v="0.19"/>
    <n v="0.27"/>
    <n v="0.01"/>
    <n v="0"/>
    <n v="0.48"/>
  </r>
  <r>
    <n v="4140"/>
    <s v="Up"/>
    <s v="PS2"/>
    <x v="3"/>
    <x v="8"/>
    <s v="THQ"/>
    <n v="0.19"/>
    <n v="0.05"/>
    <n v="0"/>
    <n v="0.24"/>
    <n v="0.48"/>
  </r>
  <r>
    <n v="4141"/>
    <s v="Grand Prix"/>
    <n v="2600"/>
    <x v="33"/>
    <x v="2"/>
    <s v="Activision"/>
    <n v="0.45"/>
    <n v="0.03"/>
    <n v="0"/>
    <n v="0"/>
    <n v="0.48"/>
  </r>
  <r>
    <n v="4142"/>
    <s v="Ford Racing Off Road"/>
    <s v="Wii"/>
    <x v="2"/>
    <x v="2"/>
    <s v="Xplosiv"/>
    <n v="0.06"/>
    <n v="0.4"/>
    <n v="0"/>
    <n v="0.01"/>
    <n v="0.48"/>
  </r>
  <r>
    <n v="4143"/>
    <s v="SimCity Creator"/>
    <s v="Wii"/>
    <x v="2"/>
    <x v="7"/>
    <s v="Electronic Arts"/>
    <n v="0.37"/>
    <n v="0.03"/>
    <n v="0.04"/>
    <n v="0.04"/>
    <n v="0.48"/>
  </r>
  <r>
    <n v="4144"/>
    <s v="World of Outlaws: Sprint Cars 2002"/>
    <s v="PS2"/>
    <x v="15"/>
    <x v="2"/>
    <s v="Ignition Entertainment"/>
    <n v="0.23"/>
    <n v="0.18"/>
    <n v="0"/>
    <n v="0.06"/>
    <n v="0.48"/>
  </r>
  <r>
    <n v="4145"/>
    <s v="Cars: Race-O-Rama"/>
    <s v="DS"/>
    <x v="3"/>
    <x v="2"/>
    <s v="THQ"/>
    <n v="0.35"/>
    <n v="0.09"/>
    <n v="0"/>
    <n v="0.04"/>
    <n v="0.48"/>
  </r>
  <r>
    <n v="4146"/>
    <s v="Emergency Heroes"/>
    <s v="Wii"/>
    <x v="2"/>
    <x v="2"/>
    <s v="Ubisoft"/>
    <n v="0.15"/>
    <n v="0.27"/>
    <n v="0"/>
    <n v="0.06"/>
    <n v="0.48"/>
  </r>
  <r>
    <n v="4148"/>
    <s v="Fantavision"/>
    <s v="PS2"/>
    <x v="29"/>
    <x v="4"/>
    <s v="Sony Computer Entertainment"/>
    <n v="0.14"/>
    <n v="0.11"/>
    <n v="0.19"/>
    <n v="0.04"/>
    <n v="0.47"/>
  </r>
  <r>
    <n v="4149"/>
    <s v="Double Dragon"/>
    <n v="2600"/>
    <x v="5"/>
    <x v="8"/>
    <s v="Activision"/>
    <n v="0.45"/>
    <n v="0.02"/>
    <n v="0"/>
    <n v="0.01"/>
    <n v="0.47"/>
  </r>
  <r>
    <n v="4150"/>
    <s v="Alien Trilogy"/>
    <s v="PS"/>
    <x v="4"/>
    <x v="6"/>
    <s v="Acclaim Entertainment"/>
    <n v="0.24"/>
    <n v="0.16"/>
    <n v="0.04"/>
    <n v="0.03"/>
    <n v="0.47"/>
  </r>
  <r>
    <n v="4151"/>
    <s v="NBA Live 99"/>
    <s v="N64"/>
    <x v="18"/>
    <x v="0"/>
    <s v="Electronic Arts"/>
    <n v="0.45"/>
    <n v="0.02"/>
    <n v="0"/>
    <n v="0"/>
    <n v="0.47"/>
  </r>
  <r>
    <n v="4152"/>
    <s v="Bravely Second: End Layer"/>
    <s v="3DS"/>
    <x v="19"/>
    <x v="3"/>
    <s v="Nintendo"/>
    <n v="0.16"/>
    <n v="0.11"/>
    <n v="0.18"/>
    <n v="0.03"/>
    <n v="0.47"/>
  </r>
  <r>
    <n v="4154"/>
    <s v="Dark Sector"/>
    <s v="PS3"/>
    <x v="2"/>
    <x v="6"/>
    <s v="D3Publisher"/>
    <n v="0.23"/>
    <n v="0.16"/>
    <n v="0.01"/>
    <n v="0.07000000000000001"/>
    <n v="0.47"/>
  </r>
  <r>
    <n v="4155"/>
    <s v="Unreal Tournament III"/>
    <s v="X360"/>
    <x v="2"/>
    <x v="6"/>
    <s v="Midway Games"/>
    <n v="0.25"/>
    <n v="0.17"/>
    <n v="0.01"/>
    <n v="0.05"/>
    <n v="0.47"/>
  </r>
  <r>
    <n v="4156"/>
    <s v="X-Men: Next Dimension"/>
    <s v="PS2"/>
    <x v="15"/>
    <x v="9"/>
    <s v="Activision"/>
    <n v="0.23"/>
    <n v="0.18"/>
    <n v="0"/>
    <n v="0.06"/>
    <n v="0.47"/>
  </r>
  <r>
    <n v="4157"/>
    <s v="Street Fighter X Tekken"/>
    <s v="X360"/>
    <x v="20"/>
    <x v="9"/>
    <s v="Capcom"/>
    <n v="0.31"/>
    <n v="0.1"/>
    <n v="0.03"/>
    <n v="0.03"/>
    <n v="0.47"/>
  </r>
  <r>
    <n v="4158"/>
    <s v="The Godfather (JP sales)"/>
    <s v="PS2"/>
    <x v="0"/>
    <x v="8"/>
    <s v="Electronic Arts"/>
    <n v="0.39"/>
    <n v="0.02"/>
    <n v="0"/>
    <n v="0.06"/>
    <n v="0.47"/>
  </r>
  <r>
    <n v="4159"/>
    <s v="MySims Racing"/>
    <s v="Wii"/>
    <x v="3"/>
    <x v="2"/>
    <s v="Electronic Arts"/>
    <n v="0.19"/>
    <n v="0.23"/>
    <n v="0"/>
    <n v="0.05"/>
    <n v="0.47"/>
  </r>
  <r>
    <n v="4160"/>
    <s v="Hamsterz Life"/>
    <s v="DS"/>
    <x v="0"/>
    <x v="8"/>
    <s v="Ubisoft"/>
    <n v="0.43"/>
    <n v="0.01"/>
    <n v="0"/>
    <n v="0.04"/>
    <n v="0.47"/>
  </r>
  <r>
    <n v="4161"/>
    <s v="Dragon Age Origins: Awakening"/>
    <s v="X360"/>
    <x v="10"/>
    <x v="3"/>
    <s v="Electronic Arts"/>
    <n v="0.33"/>
    <n v="0.1"/>
    <n v="0"/>
    <n v="0.04"/>
    <n v="0.47"/>
  </r>
  <r>
    <n v="4162"/>
    <s v="Super Puyo Puyo 2"/>
    <s v="SNES"/>
    <x v="30"/>
    <x v="4"/>
    <s v="Compile"/>
    <n v="0"/>
    <n v="0"/>
    <n v="0.47"/>
    <n v="0"/>
    <n v="0.47"/>
  </r>
  <r>
    <n v="4163"/>
    <s v="Gauntlet Legends"/>
    <s v="PS"/>
    <x v="29"/>
    <x v="8"/>
    <s v="Midway Games"/>
    <n v="0.26"/>
    <n v="0.18"/>
    <n v="0"/>
    <n v="0.03"/>
    <n v="0.47"/>
  </r>
  <r>
    <n v="4164"/>
    <s v="Castlevania: Dawn of Sorrow"/>
    <s v="DS"/>
    <x v="7"/>
    <x v="1"/>
    <s v="Konami Digital Entertainment"/>
    <n v="0.37"/>
    <n v="0.04"/>
    <n v="0.03"/>
    <n v="0.04"/>
    <n v="0.47"/>
  </r>
  <r>
    <n v="4165"/>
    <s v="Naruto Shippuden: Ultimate Ninja Storm Revolution"/>
    <s v="PS3"/>
    <x v="21"/>
    <x v="9"/>
    <s v="Namco Bandai Games"/>
    <n v="0.15"/>
    <n v="0.16"/>
    <n v="0.09"/>
    <n v="0.08"/>
    <n v="0.47"/>
  </r>
  <r>
    <n v="4166"/>
    <s v="Deadpool"/>
    <s v="PS3"/>
    <x v="11"/>
    <x v="8"/>
    <s v="Activision"/>
    <n v="0.23"/>
    <n v="0.17"/>
    <n v="0"/>
    <n v="0.08"/>
    <n v="0.47"/>
  </r>
  <r>
    <n v="4167"/>
    <s v="WipEout"/>
    <s v="PS"/>
    <x v="30"/>
    <x v="8"/>
    <s v="Psygnosis"/>
    <n v="0.26"/>
    <n v="0.18"/>
    <n v="0"/>
    <n v="0.03"/>
    <n v="0.47"/>
  </r>
  <r>
    <n v="4168"/>
    <s v="ICO"/>
    <s v="PS2"/>
    <x v="16"/>
    <x v="8"/>
    <s v="Sony Computer Entertainment"/>
    <n v="0.23"/>
    <n v="0.18"/>
    <n v="0"/>
    <n v="0.06"/>
    <n v="0.47"/>
  </r>
  <r>
    <n v="4169"/>
    <s v="Silent Hill: Downpour"/>
    <s v="PS3"/>
    <x v="20"/>
    <x v="8"/>
    <s v="Konami Digital Entertainment"/>
    <n v="0.21"/>
    <n v="0.16"/>
    <n v="0.04"/>
    <n v="0.06"/>
    <n v="0.47"/>
  </r>
  <r>
    <n v="4170"/>
    <s v="2014 FIFA World Cup Brazil"/>
    <s v="X360"/>
    <x v="21"/>
    <x v="0"/>
    <s v="Electronic Arts"/>
    <n v="0.14"/>
    <n v="0.28"/>
    <n v="0"/>
    <n v="0.04"/>
    <n v="0.47"/>
  </r>
  <r>
    <n v="4171"/>
    <s v="WWE SmackDown vs. Raw 2011"/>
    <s v="Wii"/>
    <x v="10"/>
    <x v="9"/>
    <s v="THQ"/>
    <n v="0.3"/>
    <n v="0.13"/>
    <n v="0"/>
    <n v="0.04"/>
    <n v="0.47"/>
  </r>
  <r>
    <n v="4172"/>
    <s v="Dragon Quest 25 Shuunen Kinin: Famicom &amp; Super Famicom Dragon Quest I-II-III"/>
    <s v="Wii"/>
    <x v="17"/>
    <x v="3"/>
    <s v="Square Enix"/>
    <n v="0"/>
    <n v="0"/>
    <n v="0.47"/>
    <n v="0"/>
    <n v="0.47"/>
  </r>
  <r>
    <n v="4173"/>
    <s v="Victorious Boxers: Ippo's Road to Glory"/>
    <s v="PS2"/>
    <x v="29"/>
    <x v="9"/>
    <s v="Empire Interactive"/>
    <n v="0.05"/>
    <n v="0.04"/>
    <n v="0.38"/>
    <n v="0.01"/>
    <n v="0.47"/>
  </r>
  <r>
    <n v="4174"/>
    <s v="Petz Sports"/>
    <s v="Wii"/>
    <x v="2"/>
    <x v="7"/>
    <s v="Ubisoft"/>
    <n v="0.42"/>
    <n v="0.01"/>
    <n v="0"/>
    <n v="0.04"/>
    <n v="0.47"/>
  </r>
  <r>
    <n v="4175"/>
    <s v="Lego Batman 3: Beyond Gotham"/>
    <s v="WiiU"/>
    <x v="21"/>
    <x v="8"/>
    <s v="Warner Bros. Interactive Entertainment"/>
    <n v="0.23"/>
    <n v="0.21"/>
    <n v="0"/>
    <n v="0.04"/>
    <n v="0.47"/>
  </r>
  <r>
    <n v="4176"/>
    <s v="Densetsu no Stafi"/>
    <s v="GBA"/>
    <x v="15"/>
    <x v="1"/>
    <s v="Nintendo"/>
    <n v="0"/>
    <n v="0"/>
    <n v="0.46"/>
    <n v="0.01"/>
    <n v="0.47"/>
  </r>
  <r>
    <n v="4177"/>
    <s v="Valkyrie Profile 2: Silmeria"/>
    <s v="PS2"/>
    <x v="0"/>
    <x v="3"/>
    <s v="Square Enix"/>
    <n v="0.04"/>
    <n v="0.03"/>
    <n v="0.39"/>
    <n v="0.01"/>
    <n v="0.47"/>
  </r>
  <r>
    <n v="4178"/>
    <s v="Hot Wheels Velocity X"/>
    <s v="PS2"/>
    <x v="15"/>
    <x v="2"/>
    <s v="THQ"/>
    <n v="0.23"/>
    <n v="0.18"/>
    <n v="0"/>
    <n v="0.06"/>
    <n v="0.47"/>
  </r>
  <r>
    <n v="4179"/>
    <s v="Shadowrun"/>
    <s v="X360"/>
    <x v="9"/>
    <x v="3"/>
    <s v="Microsoft Game Studios"/>
    <n v="0.41"/>
    <n v="0.02"/>
    <n v="0"/>
    <n v="0.04"/>
    <n v="0.47"/>
  </r>
  <r>
    <n v="4180"/>
    <s v="FIFA Soccer 13"/>
    <s v="PSV"/>
    <x v="20"/>
    <x v="8"/>
    <s v="Electronic Arts"/>
    <n v="0"/>
    <n v="0.3"/>
    <n v="0.05"/>
    <n v="0.12"/>
    <n v="0.47"/>
  </r>
  <r>
    <n v="4181"/>
    <s v="Virtua Tennis 4: World Tour"/>
    <s v="PSV"/>
    <x v="17"/>
    <x v="0"/>
    <s v="Sega"/>
    <n v="0.05"/>
    <n v="0.3"/>
    <n v="0.01"/>
    <n v="0.12"/>
    <n v="0.47"/>
  </r>
  <r>
    <n v="4182"/>
    <s v="Warhammer 40,000: Dawn of War II"/>
    <s v="PC"/>
    <x v="3"/>
    <x v="11"/>
    <s v="THQ"/>
    <n v="0"/>
    <n v="0.45"/>
    <n v="0"/>
    <n v="0.02"/>
    <n v="0.47"/>
  </r>
  <r>
    <n v="4183"/>
    <s v="Crazy Taxi: Fare Wars"/>
    <s v="PSP"/>
    <x v="9"/>
    <x v="2"/>
    <s v="Sega"/>
    <n v="0.1"/>
    <n v="0.22"/>
    <n v="0.02"/>
    <n v="0.12"/>
    <n v="0.47"/>
  </r>
  <r>
    <n v="4184"/>
    <s v="Clash of Elementalists"/>
    <s v="DS"/>
    <x v="10"/>
    <x v="8"/>
    <s v="Level 5"/>
    <n v="0"/>
    <n v="0"/>
    <n v="0.47"/>
    <n v="0"/>
    <n v="0.47"/>
  </r>
  <r>
    <n v="4185"/>
    <s v="Spider-Man 3"/>
    <s v="DS"/>
    <x v="9"/>
    <x v="1"/>
    <s v="Activision"/>
    <n v="0.41"/>
    <n v="0.02"/>
    <n v="0"/>
    <n v="0.04"/>
    <n v="0.47"/>
  </r>
  <r>
    <n v="4186"/>
    <s v="Disney Infinity 3.0"/>
    <s v="PS3"/>
    <x v="19"/>
    <x v="8"/>
    <s v="Disney Interactive Studios"/>
    <n v="0.14"/>
    <n v="0.25"/>
    <n v="0"/>
    <n v="0.08"/>
    <n v="0.47"/>
  </r>
  <r>
    <n v="4187"/>
    <s v="L.A. Rush"/>
    <s v="PS2"/>
    <x v="7"/>
    <x v="2"/>
    <s v="Midway Games"/>
    <n v="0.23"/>
    <n v="0.18"/>
    <n v="0"/>
    <n v="0.06"/>
    <n v="0.47"/>
  </r>
  <r>
    <n v="4188"/>
    <s v="Bomberman Hero"/>
    <s v="N64"/>
    <x v="18"/>
    <x v="1"/>
    <s v="Nintendo"/>
    <n v="0.27"/>
    <n v="0.06"/>
    <n v="0.08"/>
    <n v="0.05"/>
    <n v="0.47"/>
  </r>
  <r>
    <n v="4189"/>
    <s v="Automobili Lamborghini"/>
    <s v="N64"/>
    <x v="23"/>
    <x v="2"/>
    <s v="Titus"/>
    <n v="0.28"/>
    <n v="0.17"/>
    <n v="0"/>
    <n v="0.01"/>
    <n v="0.47"/>
  </r>
  <r>
    <n v="4190"/>
    <s v="Quest 64"/>
    <s v="N64"/>
    <x v="18"/>
    <x v="3"/>
    <s v="Konami Digital Entertainment"/>
    <n v="0.38"/>
    <n v="0.08"/>
    <n v="0"/>
    <n v="0.01"/>
    <n v="0.47"/>
  </r>
  <r>
    <n v="4191"/>
    <s v="Momotarou Dentetsu V"/>
    <s v="PS"/>
    <x v="8"/>
    <x v="5"/>
    <s v="Hudson Entertainment"/>
    <n v="0"/>
    <n v="0"/>
    <n v="0.44"/>
    <n v="0.03"/>
    <n v="0.47"/>
  </r>
  <r>
    <n v="4192"/>
    <s v="Doom 64"/>
    <s v="N64"/>
    <x v="23"/>
    <x v="6"/>
    <s v="Midway Games"/>
    <n v="0.38"/>
    <n v="0.08"/>
    <n v="0"/>
    <n v="0.01"/>
    <n v="0.47"/>
  </r>
  <r>
    <n v="4193"/>
    <s v="Boom Blox Bash Party"/>
    <s v="Wii"/>
    <x v="3"/>
    <x v="4"/>
    <s v="Electronic Arts"/>
    <n v="0.34"/>
    <n v="0.09"/>
    <n v="0"/>
    <n v="0.04"/>
    <n v="0.47"/>
  </r>
  <r>
    <n v="4194"/>
    <s v="The Sims 3: Ambitions"/>
    <s v="PC"/>
    <x v="10"/>
    <x v="7"/>
    <s v="Electronic Arts"/>
    <n v="0"/>
    <n v="0.29"/>
    <n v="0"/>
    <n v="0.18"/>
    <n v="0.47"/>
  </r>
  <r>
    <n v="4195"/>
    <s v="Dead or Alive 4"/>
    <s v="X360"/>
    <x v="7"/>
    <x v="9"/>
    <s v="Tecmo Koei"/>
    <n v="0.3"/>
    <n v="0.03"/>
    <n v="0.1"/>
    <n v="0.03"/>
    <n v="0.47"/>
  </r>
  <r>
    <n v="4196"/>
    <s v="Commando"/>
    <n v="2600"/>
    <x v="34"/>
    <x v="8"/>
    <s v="Activision"/>
    <n v="0.44"/>
    <n v="0.02"/>
    <n v="0"/>
    <n v="0"/>
    <n v="0.47"/>
  </r>
  <r>
    <n v="4197"/>
    <s v="Rise of Nightmares"/>
    <s v="X360"/>
    <x v="17"/>
    <x v="8"/>
    <s v="Sega"/>
    <n v="0.28"/>
    <n v="0.13"/>
    <n v="0.01"/>
    <n v="0.04"/>
    <n v="0.47"/>
  </r>
  <r>
    <n v="4198"/>
    <s v="The Princess and the Frog"/>
    <s v="Wii"/>
    <x v="3"/>
    <x v="1"/>
    <s v="Disney Interactive Studios"/>
    <n v="0.29"/>
    <n v="0.13"/>
    <n v="0"/>
    <n v="0.04"/>
    <n v="0.47"/>
  </r>
  <r>
    <n v="4199"/>
    <s v="NBA Ballers: Phenom"/>
    <s v="PS2"/>
    <x v="0"/>
    <x v="0"/>
    <s v="Midway Games"/>
    <n v="0.23"/>
    <n v="0.18"/>
    <n v="0"/>
    <n v="0.06"/>
    <n v="0.47"/>
  </r>
  <r>
    <n v="4200"/>
    <s v="Need for Speed Carbon"/>
    <s v="XB"/>
    <x v="0"/>
    <x v="2"/>
    <s v="Electronic Arts"/>
    <n v="0.35"/>
    <n v="0.1"/>
    <n v="0"/>
    <n v="0.02"/>
    <n v="0.47"/>
  </r>
  <r>
    <n v="4202"/>
    <s v="NHL 16"/>
    <s v="XOne"/>
    <x v="19"/>
    <x v="0"/>
    <s v="Electronic Arts"/>
    <n v="0.37"/>
    <n v="0.05"/>
    <n v="0"/>
    <n v="0.05"/>
    <n v="0.47"/>
  </r>
  <r>
    <n v="4203"/>
    <s v="FIFA 12"/>
    <s v="PC"/>
    <x v="17"/>
    <x v="0"/>
    <s v="Electronic Arts"/>
    <n v="0.04"/>
    <n v="0.33"/>
    <n v="0"/>
    <n v="0.1"/>
    <n v="0.47"/>
  </r>
  <r>
    <n v="4204"/>
    <s v="MTV Music Generator"/>
    <s v="PS"/>
    <x v="8"/>
    <x v="5"/>
    <s v="Codemasters"/>
    <n v="0.26"/>
    <n v="0.18"/>
    <n v="0"/>
    <n v="0.03"/>
    <n v="0.47"/>
  </r>
  <r>
    <n v="4205"/>
    <s v="Spider-Man: Friend or Foe"/>
    <s v="DS"/>
    <x v="9"/>
    <x v="8"/>
    <s v="Activision"/>
    <n v="0.43"/>
    <n v="0"/>
    <n v="0"/>
    <n v="0.04"/>
    <n v="0.47"/>
  </r>
  <r>
    <n v="4206"/>
    <s v="Major League Baseball 2K13"/>
    <s v="X360"/>
    <x v="11"/>
    <x v="0"/>
    <s v="Take-Two Interactive"/>
    <n v="0.44"/>
    <n v="0"/>
    <n v="0"/>
    <n v="0.03"/>
    <n v="0.47"/>
  </r>
  <r>
    <n v="4207"/>
    <s v="Super Momotarou Dentetsu DX"/>
    <s v="SNES"/>
    <x v="30"/>
    <x v="5"/>
    <s v="Hudson Soft"/>
    <n v="0"/>
    <n v="0"/>
    <n v="0.47"/>
    <n v="0"/>
    <n v="0.47"/>
  </r>
  <r>
    <n v="4208"/>
    <s v="World Soccer Winning Eleven 8: Liveware Evolution"/>
    <s v="PS2"/>
    <x v="7"/>
    <x v="0"/>
    <s v="Konami Digital Entertainment"/>
    <n v="0"/>
    <n v="0"/>
    <n v="0.47"/>
    <n v="0"/>
    <n v="0.47"/>
  </r>
  <r>
    <n v="4209"/>
    <s v="The Sims 3: Outdoor Living Stuff"/>
    <s v="PC"/>
    <x v="17"/>
    <x v="7"/>
    <s v="Electronic Arts"/>
    <n v="0"/>
    <n v="0.38"/>
    <n v="0"/>
    <n v="0.09"/>
    <n v="0.47"/>
  </r>
  <r>
    <n v="4210"/>
    <s v="Cars: Race-O-Rama"/>
    <s v="PS2"/>
    <x v="3"/>
    <x v="2"/>
    <s v="THQ"/>
    <n v="0.27"/>
    <n v="0.03"/>
    <n v="0"/>
    <n v="0.17"/>
    <n v="0.47"/>
  </r>
  <r>
    <n v="4211"/>
    <s v="Downhill Domination"/>
    <s v="PS2"/>
    <x v="27"/>
    <x v="2"/>
    <s v="Codemasters"/>
    <n v="0.23"/>
    <n v="0.18"/>
    <n v="0"/>
    <n v="0.06"/>
    <n v="0.47"/>
  </r>
  <r>
    <n v="4212"/>
    <s v="NHL 15"/>
    <s v="X360"/>
    <x v="21"/>
    <x v="0"/>
    <s v="Electronic Arts"/>
    <n v="0.35"/>
    <n v="0.07000000000000001"/>
    <n v="0"/>
    <n v="0.04"/>
    <n v="0.47"/>
  </r>
  <r>
    <n v="4213"/>
    <s v="Pirates of the Caribbean: Dead Man's Chest"/>
    <s v="GBA"/>
    <x v="0"/>
    <x v="10"/>
    <s v="Disney Interactive Studios"/>
    <n v="0.33"/>
    <n v="0.12"/>
    <n v="0"/>
    <n v="0.01"/>
    <n v="0.47"/>
  </r>
  <r>
    <n v="4214"/>
    <s v="World Series of Poker"/>
    <s v="PS2"/>
    <x v="7"/>
    <x v="5"/>
    <s v="Activision"/>
    <n v="0.39"/>
    <n v="0.01"/>
    <n v="0"/>
    <n v="0.06"/>
    <n v="0.47"/>
  </r>
  <r>
    <n v="4215"/>
    <s v="Inazuma Eleven Go 2: Chrono Stone"/>
    <s v="3DS"/>
    <x v="20"/>
    <x v="3"/>
    <s v="Level 5"/>
    <n v="0"/>
    <n v="0.01"/>
    <n v="0.46"/>
    <n v="0"/>
    <n v="0.47"/>
  </r>
  <r>
    <n v="4216"/>
    <s v="NHL 97"/>
    <s v="PS"/>
    <x v="4"/>
    <x v="0"/>
    <s v="Electronic Arts"/>
    <n v="0.26"/>
    <n v="0.18"/>
    <n v="0"/>
    <n v="0.03"/>
    <n v="0.47"/>
  </r>
  <r>
    <n v="4217"/>
    <s v="We Sing Encore"/>
    <s v="Wii"/>
    <x v="10"/>
    <x v="5"/>
    <s v="Nordic Games"/>
    <n v="0"/>
    <n v="0.41"/>
    <n v="0"/>
    <n v="0.06"/>
    <n v="0.47"/>
  </r>
  <r>
    <n v="4218"/>
    <s v="Kong: The 8th Wonder of the World"/>
    <s v="GBA"/>
    <x v="7"/>
    <x v="8"/>
    <s v="Ubisoft"/>
    <n v="0.33"/>
    <n v="0.12"/>
    <n v="0"/>
    <n v="0.01"/>
    <n v="0.47"/>
  </r>
  <r>
    <n v="4219"/>
    <s v="MX vs. ATV: Alive"/>
    <s v="PS3"/>
    <x v="17"/>
    <x v="2"/>
    <s v="THQ"/>
    <n v="0.24"/>
    <n v="0.15"/>
    <n v="0"/>
    <n v="0.07000000000000001"/>
    <n v="0.47"/>
  </r>
  <r>
    <n v="4220"/>
    <s v="Mega Man Star Force 3: Black Ace / Red Joker"/>
    <s v="DS"/>
    <x v="2"/>
    <x v="8"/>
    <s v="Capcom"/>
    <n v="0.22"/>
    <n v="0"/>
    <n v="0.22"/>
    <n v="0.02"/>
    <n v="0.47"/>
  </r>
  <r>
    <n v="4221"/>
    <s v="Crayola: Treasure Adventures"/>
    <s v="DS"/>
    <x v="9"/>
    <x v="4"/>
    <s v="Ignition Entertainment"/>
    <n v="0.43"/>
    <n v="0.01"/>
    <n v="0"/>
    <n v="0.03"/>
    <n v="0.47"/>
  </r>
  <r>
    <n v="4222"/>
    <s v="Godzilla: Save the Earth"/>
    <s v="PS2"/>
    <x v="12"/>
    <x v="9"/>
    <s v="Atari"/>
    <n v="0.23"/>
    <n v="0.18"/>
    <n v="0"/>
    <n v="0.06"/>
    <n v="0.47"/>
  </r>
  <r>
    <n v="4223"/>
    <s v="Dance Dance Revolution: Mario Mix"/>
    <s v="GC"/>
    <x v="7"/>
    <x v="5"/>
    <s v="Nintendo"/>
    <n v="0.36"/>
    <n v="0.09"/>
    <n v="0"/>
    <n v="0.01"/>
    <n v="0.47"/>
  </r>
  <r>
    <n v="4224"/>
    <s v="Metal Gear Solid: The Twin Snakes"/>
    <s v="GC"/>
    <x v="12"/>
    <x v="8"/>
    <s v="Konami Digital Entertainment"/>
    <n v="0.3"/>
    <n v="0.08"/>
    <n v="0.07000000000000001"/>
    <n v="0.01"/>
    <n v="0.47"/>
  </r>
  <r>
    <n v="4225"/>
    <s v="Imagine: Figure Skater (US sales)"/>
    <s v="DS"/>
    <x v="9"/>
    <x v="0"/>
    <s v="Ubisoft"/>
    <n v="0.46"/>
    <n v="0.01"/>
    <n v="0"/>
    <n v="0"/>
    <n v="0.47"/>
  </r>
  <r>
    <n v="4226"/>
    <s v="Mat Hoffman's Pro BMX 2"/>
    <s v="PS2"/>
    <x v="15"/>
    <x v="0"/>
    <s v="Activision"/>
    <n v="0.23"/>
    <n v="0.18"/>
    <n v="0"/>
    <n v="0.06"/>
    <n v="0.46"/>
  </r>
  <r>
    <n v="4227"/>
    <s v="Metal Gear Solid: The Essential Collection"/>
    <s v="PS2"/>
    <x v="9"/>
    <x v="10"/>
    <s v="Konami Digital Entertainment"/>
    <n v="0.23"/>
    <n v="0.18"/>
    <n v="0"/>
    <n v="0.06"/>
    <n v="0.46"/>
  </r>
  <r>
    <n v="4228"/>
    <s v="The Legend of Spyro: Dawn of the Dragon"/>
    <s v="DS"/>
    <x v="2"/>
    <x v="1"/>
    <s v="Vivendi Games"/>
    <n v="0.26"/>
    <n v="0.15"/>
    <n v="0"/>
    <n v="0.05"/>
    <n v="0.46"/>
  </r>
  <r>
    <n v="4229"/>
    <s v="Iridion 3D"/>
    <s v="GBA"/>
    <x v="16"/>
    <x v="6"/>
    <s v="THQ"/>
    <n v="0.33"/>
    <n v="0.12"/>
    <n v="0"/>
    <n v="0.01"/>
    <n v="0.46"/>
  </r>
  <r>
    <n v="4230"/>
    <s v="MX vs. ATV Untamed"/>
    <s v="PS3"/>
    <x v="9"/>
    <x v="2"/>
    <s v="THQ"/>
    <n v="0.35"/>
    <n v="0.06"/>
    <n v="0"/>
    <n v="0.05"/>
    <n v="0.46"/>
  </r>
  <r>
    <n v="4231"/>
    <s v="Classic NES Series: Pac-Man"/>
    <s v="GBA"/>
    <x v="12"/>
    <x v="4"/>
    <s v="Nintendo"/>
    <n v="0.25"/>
    <n v="0.09"/>
    <n v="0.12"/>
    <n v="0.01"/>
    <n v="0.46"/>
  </r>
  <r>
    <n v="4232"/>
    <s v="Destroy All Humans!"/>
    <s v="XB"/>
    <x v="7"/>
    <x v="6"/>
    <s v="THQ"/>
    <n v="0.34"/>
    <n v="0.11"/>
    <n v="0"/>
    <n v="0.02"/>
    <n v="0.46"/>
  </r>
  <r>
    <n v="4233"/>
    <s v="Dragon Ball Z: Collectible Card Game"/>
    <s v="GBA"/>
    <x v="15"/>
    <x v="5"/>
    <s v="Infogrames"/>
    <n v="0.33"/>
    <n v="0.12"/>
    <n v="0"/>
    <n v="0.01"/>
    <n v="0.46"/>
  </r>
  <r>
    <n v="4235"/>
    <s v="Country Dance 2"/>
    <s v="Wii"/>
    <x v="17"/>
    <x v="5"/>
    <s v="GameMill Entertainment"/>
    <n v="0.44"/>
    <n v="0"/>
    <n v="0"/>
    <n v="0.03"/>
    <n v="0.46"/>
  </r>
  <r>
    <n v="4236"/>
    <s v="Razor Freestyle Scooter"/>
    <s v="PS"/>
    <x v="8"/>
    <x v="0"/>
    <s v="Ubisoft"/>
    <n v="0.26"/>
    <n v="0.17"/>
    <n v="0"/>
    <n v="0.03"/>
    <n v="0.46"/>
  </r>
  <r>
    <n v="4237"/>
    <s v="Crash of the Titans"/>
    <s v="Wii"/>
    <x v="9"/>
    <x v="8"/>
    <s v="Vivendi Games"/>
    <n v="0.4"/>
    <n v="0.03"/>
    <n v="0"/>
    <n v="0.04"/>
    <n v="0.46"/>
  </r>
  <r>
    <n v="4238"/>
    <s v="F.E.A.R. 3"/>
    <s v="PS3"/>
    <x v="17"/>
    <x v="6"/>
    <s v="Warner Bros. Interactive Entertainment"/>
    <n v="0.21"/>
    <n v="0.17"/>
    <n v="0.01"/>
    <n v="0.07000000000000001"/>
    <n v="0.46"/>
  </r>
  <r>
    <n v="4239"/>
    <s v="Disney's Kim Possible 3: Team Possible"/>
    <s v="GBA"/>
    <x v="7"/>
    <x v="1"/>
    <s v="Disney Interactive Studios"/>
    <n v="0.33"/>
    <n v="0.12"/>
    <n v="0"/>
    <n v="0.01"/>
    <n v="0.46"/>
  </r>
  <r>
    <n v="4240"/>
    <s v="Rygar: The Legendary Adventure"/>
    <s v="PS2"/>
    <x v="15"/>
    <x v="8"/>
    <s v="Wanadoo"/>
    <n v="0.2"/>
    <n v="0.15"/>
    <n v="0.06"/>
    <n v="0.05"/>
    <n v="0.46"/>
  </r>
  <r>
    <n v="4241"/>
    <s v="Syphon Filter: Logan's Shadow"/>
    <s v="PSP"/>
    <x v="9"/>
    <x v="6"/>
    <s v="Sony Computer Entertainment"/>
    <n v="0.25"/>
    <n v="0.12"/>
    <n v="0"/>
    <n v="0.09"/>
    <n v="0.46"/>
  </r>
  <r>
    <n v="4242"/>
    <s v="Super Batter Up"/>
    <s v="SNES"/>
    <x v="22"/>
    <x v="0"/>
    <s v="Namco Bandai Games"/>
    <n v="0"/>
    <n v="0"/>
    <n v="0.46"/>
    <n v="0"/>
    <n v="0.46"/>
  </r>
  <r>
    <n v="4243"/>
    <s v="Kessen II"/>
    <s v="PS2"/>
    <x v="16"/>
    <x v="11"/>
    <s v="THQ"/>
    <n v="0.13"/>
    <n v="0.1"/>
    <n v="0.2"/>
    <n v="0.03"/>
    <n v="0.46"/>
  </r>
  <r>
    <n v="4244"/>
    <s v="Crayon Shin-Chan: Arashi o Yobu Enji"/>
    <s v="SNES"/>
    <x v="24"/>
    <x v="1"/>
    <s v="Namco Bandai Games"/>
    <n v="0"/>
    <n v="0"/>
    <n v="0.46"/>
    <n v="0"/>
    <n v="0.46"/>
  </r>
  <r>
    <n v="4245"/>
    <s v="Stuart Little 2"/>
    <s v="GBA"/>
    <x v="15"/>
    <x v="1"/>
    <s v="Activision"/>
    <n v="0.33"/>
    <n v="0.12"/>
    <n v="0"/>
    <n v="0.01"/>
    <n v="0.46"/>
  </r>
  <r>
    <n v="4246"/>
    <s v="Wolfenstein: The New Order"/>
    <s v="PC"/>
    <x v="21"/>
    <x v="6"/>
    <s v="Bethesda Softworks"/>
    <n v="0.12"/>
    <n v="0.29"/>
    <n v="0"/>
    <n v="0.05"/>
    <n v="0.46"/>
  </r>
  <r>
    <n v="4247"/>
    <s v="Warhammer 40,000: Space Marine"/>
    <s v="PS3"/>
    <x v="17"/>
    <x v="6"/>
    <s v="THQ"/>
    <n v="0.13"/>
    <n v="0.25"/>
    <n v="0"/>
    <n v="0.09"/>
    <n v="0.46"/>
  </r>
  <r>
    <n v="4248"/>
    <s v="Tak 2: The Staff of Dreams"/>
    <s v="GBA"/>
    <x v="12"/>
    <x v="1"/>
    <s v="THQ"/>
    <n v="0.33"/>
    <n v="0.12"/>
    <n v="0"/>
    <n v="0.01"/>
    <n v="0.46"/>
  </r>
  <r>
    <n v="4249"/>
    <s v="Art Academy: Lessons for Everyone"/>
    <s v="3DS"/>
    <x v="20"/>
    <x v="8"/>
    <s v="Nintendo"/>
    <n v="0.2"/>
    <n v="0.03"/>
    <n v="0.21"/>
    <n v="0.02"/>
    <n v="0.46"/>
  </r>
  <r>
    <n v="4250"/>
    <s v="Sid Meier's Civilization Revolution"/>
    <s v="DS"/>
    <x v="2"/>
    <x v="11"/>
    <s v="Take-Two Interactive"/>
    <n v="0.38"/>
    <n v="0.03"/>
    <n v="0.02"/>
    <n v="0.04"/>
    <n v="0.46"/>
  </r>
  <r>
    <n v="4251"/>
    <s v="ATV Offroad Fury Pro"/>
    <s v="PSP"/>
    <x v="0"/>
    <x v="2"/>
    <s v="Sony Computer Entertainment"/>
    <n v="0.37"/>
    <n v="0.04"/>
    <n v="0"/>
    <n v="0.05"/>
    <n v="0.46"/>
  </r>
  <r>
    <n v="4252"/>
    <s v="Dora The Explorer: Dora Saves the Snow Princess"/>
    <s v="DS"/>
    <x v="2"/>
    <x v="1"/>
    <s v="Take-Two Interactive"/>
    <n v="0.27"/>
    <n v="0.16"/>
    <n v="0"/>
    <n v="0.04"/>
    <n v="0.46"/>
  </r>
  <r>
    <n v="4253"/>
    <s v="SingStar Amped"/>
    <s v="PS2"/>
    <x v="9"/>
    <x v="5"/>
    <s v="Sony Computer Entertainment"/>
    <n v="0.23"/>
    <n v="0.18"/>
    <n v="0"/>
    <n v="0.06"/>
    <n v="0.46"/>
  </r>
  <r>
    <n v="4254"/>
    <s v="Brothers In Arms: Earned in Blood"/>
    <s v="PS2"/>
    <x v="7"/>
    <x v="6"/>
    <s v="Ubisoft"/>
    <n v="0.38"/>
    <n v="0.01"/>
    <n v="0"/>
    <n v="0.06"/>
    <n v="0.46"/>
  </r>
  <r>
    <n v="4255"/>
    <s v="Walk it Out!"/>
    <s v="Wii"/>
    <x v="10"/>
    <x v="0"/>
    <s v="Konami Digital Entertainment"/>
    <n v="0.36"/>
    <n v="0.06"/>
    <n v="0"/>
    <n v="0.04"/>
    <n v="0.46"/>
  </r>
  <r>
    <n v="4256"/>
    <s v="Transformers: Dark of the Moon - Autobots/Decepticons"/>
    <s v="DS"/>
    <x v="17"/>
    <x v="8"/>
    <s v="Activision"/>
    <n v="0.34"/>
    <n v="0.09"/>
    <n v="0"/>
    <n v="0.04"/>
    <n v="0.46"/>
  </r>
  <r>
    <n v="4257"/>
    <s v="Dragon Ball Z: Sagas"/>
    <s v="PS2"/>
    <x v="7"/>
    <x v="9"/>
    <s v="Atari"/>
    <n v="0.38"/>
    <n v="0.01"/>
    <n v="0"/>
    <n v="0.06"/>
    <n v="0.46"/>
  </r>
  <r>
    <n v="4258"/>
    <s v="Scooby-Doo"/>
    <s v="GBA"/>
    <x v="16"/>
    <x v="1"/>
    <s v="THQ"/>
    <n v="0.33"/>
    <n v="0.12"/>
    <n v="0"/>
    <n v="0.01"/>
    <n v="0.46"/>
  </r>
  <r>
    <n v="4259"/>
    <s v="The Legend of Spyro: Dawn of the Dragon"/>
    <s v="PS3"/>
    <x v="2"/>
    <x v="1"/>
    <s v="Vivendi Games"/>
    <n v="0.19"/>
    <n v="0.19"/>
    <n v="0"/>
    <n v="0.08"/>
    <n v="0.46"/>
  </r>
  <r>
    <n v="4260"/>
    <s v="Hydro Thunder"/>
    <s v="PS"/>
    <x v="8"/>
    <x v="2"/>
    <s v="Midway Games"/>
    <n v="0.26"/>
    <n v="0.17"/>
    <n v="0"/>
    <n v="0.03"/>
    <n v="0.46"/>
  </r>
  <r>
    <n v="4261"/>
    <s v="Brothers In Arms: D-Day"/>
    <s v="PSP"/>
    <x v="0"/>
    <x v="6"/>
    <s v="Ubisoft"/>
    <n v="0.23"/>
    <n v="0.14"/>
    <n v="0"/>
    <n v="0.09"/>
    <n v="0.46"/>
  </r>
  <r>
    <n v="4262"/>
    <s v="American Girl: Kit Mystery Challenge!"/>
    <s v="DS"/>
    <x v="2"/>
    <x v="10"/>
    <s v="THQ"/>
    <n v="0.42"/>
    <n v="0"/>
    <n v="0"/>
    <n v="0.03"/>
    <n v="0.46"/>
  </r>
  <r>
    <n v="4263"/>
    <s v="Mario &amp; Sonic at the Rio 2016 Olympic Games"/>
    <s v="3DS"/>
    <x v="31"/>
    <x v="8"/>
    <s v="Nintendo"/>
    <n v="0.04"/>
    <n v="0.16"/>
    <n v="0.24"/>
    <n v="0.01"/>
    <n v="0.46"/>
  </r>
  <r>
    <n v="4264"/>
    <s v="NHL FaceOff '97"/>
    <s v="PS"/>
    <x v="4"/>
    <x v="0"/>
    <s v="Sony Computer Entertainment"/>
    <n v="0.26"/>
    <n v="0.17"/>
    <n v="0"/>
    <n v="0.03"/>
    <n v="0.46"/>
  </r>
  <r>
    <n v="4265"/>
    <s v="Deadpool"/>
    <s v="X360"/>
    <x v="11"/>
    <x v="8"/>
    <s v="Activision"/>
    <n v="0.26"/>
    <n v="0.16"/>
    <n v="0"/>
    <n v="0.04"/>
    <n v="0.46"/>
  </r>
  <r>
    <n v="4266"/>
    <s v="Brothers In Arms: Road to Hill 30"/>
    <s v="PS2"/>
    <x v="7"/>
    <x v="6"/>
    <s v="Ubisoft"/>
    <n v="0.38"/>
    <n v="0.01"/>
    <n v="0"/>
    <n v="0.06"/>
    <n v="0.46"/>
  </r>
  <r>
    <n v="4267"/>
    <s v="Virtua Tennis 4"/>
    <s v="PS3"/>
    <x v="17"/>
    <x v="0"/>
    <s v="Sega"/>
    <n v="0.09"/>
    <n v="0.25"/>
    <n v="0.03"/>
    <n v="0.09"/>
    <n v="0.46"/>
  </r>
  <r>
    <n v="4268"/>
    <s v="EA Sports UFC"/>
    <s v="XOne"/>
    <x v="21"/>
    <x v="0"/>
    <s v="Electronic Arts"/>
    <n v="0.3"/>
    <n v="0.12"/>
    <n v="0"/>
    <n v="0.04"/>
    <n v="0.46"/>
  </r>
  <r>
    <n v="4269"/>
    <s v="Gremlins"/>
    <n v="2600"/>
    <x v="36"/>
    <x v="8"/>
    <s v="Atari"/>
    <n v="0.43"/>
    <n v="0.03"/>
    <n v="0"/>
    <n v="0"/>
    <n v="0.46"/>
  </r>
  <r>
    <n v="4270"/>
    <s v="The Mark of Kri"/>
    <s v="PS2"/>
    <x v="15"/>
    <x v="8"/>
    <s v="Sony Computer Entertainment"/>
    <n v="0.22"/>
    <n v="0.18"/>
    <n v="0"/>
    <n v="0.06"/>
    <n v="0.46"/>
  </r>
  <r>
    <n v="4271"/>
    <s v="Jampack Winter 2003 (RP-M)"/>
    <s v="PS2"/>
    <x v="27"/>
    <x v="5"/>
    <s v="Sony Computer Entertainment"/>
    <n v="0.22"/>
    <n v="0.18"/>
    <n v="0"/>
    <n v="0.06"/>
    <n v="0.46"/>
  </r>
  <r>
    <n v="4272"/>
    <s v="Rugrats: Castle Capers"/>
    <s v="GBA"/>
    <x v="16"/>
    <x v="8"/>
    <s v="THQ"/>
    <n v="0.33"/>
    <n v="0.12"/>
    <n v="0"/>
    <n v="0.01"/>
    <n v="0.46"/>
  </r>
  <r>
    <n v="4273"/>
    <s v="Crash Nitro Kart"/>
    <s v="GBA"/>
    <x v="27"/>
    <x v="2"/>
    <s v="Vivendi Games"/>
    <n v="0.33"/>
    <n v="0.12"/>
    <n v="0"/>
    <n v="0.01"/>
    <n v="0.46"/>
  </r>
  <r>
    <n v="4274"/>
    <s v="Star Wars The Clone Wars: Republic Heroes"/>
    <s v="PS3"/>
    <x v="3"/>
    <x v="8"/>
    <s v="LucasArts"/>
    <n v="0.19"/>
    <n v="0.19"/>
    <n v="0"/>
    <n v="0.07000000000000001"/>
    <n v="0.46"/>
  </r>
  <r>
    <n v="4275"/>
    <s v="Farming Simulator 2015"/>
    <s v="PS3"/>
    <x v="19"/>
    <x v="7"/>
    <s v="Koch Media"/>
    <n v="0.11"/>
    <n v="0.28"/>
    <n v="0"/>
    <n v="0.07000000000000001"/>
    <n v="0.46"/>
  </r>
  <r>
    <n v="4276"/>
    <s v="Bleach: The Blade of Fate"/>
    <s v="DS"/>
    <x v="0"/>
    <x v="9"/>
    <s v="Sega"/>
    <n v="0.3"/>
    <n v="0.01"/>
    <n v="0.12"/>
    <n v="0.03"/>
    <n v="0.46"/>
  </r>
  <r>
    <n v="4277"/>
    <s v="Madden NFL 12"/>
    <s v="Wii"/>
    <x v="17"/>
    <x v="0"/>
    <s v="Electronic Arts"/>
    <n v="0.43"/>
    <n v="0"/>
    <n v="0"/>
    <n v="0.03"/>
    <n v="0.46"/>
  </r>
  <r>
    <n v="4278"/>
    <s v="LEGO Rock Band"/>
    <s v="DS"/>
    <x v="3"/>
    <x v="5"/>
    <s v="Warner Bros. Interactive Entertainment"/>
    <n v="0.33"/>
    <n v="0.09"/>
    <n v="0"/>
    <n v="0.04"/>
    <n v="0.46"/>
  </r>
  <r>
    <n v="4279"/>
    <s v="Mad Max (2015)"/>
    <s v="XOne"/>
    <x v="19"/>
    <x v="8"/>
    <s v="Warner Bros. Interactive Entertainment"/>
    <n v="0.26"/>
    <n v="0.16"/>
    <n v="0"/>
    <n v="0.04"/>
    <n v="0.46"/>
  </r>
  <r>
    <n v="4280"/>
    <s v="Barbie: Jet, Set &amp; Style!"/>
    <s v="DS"/>
    <x v="17"/>
    <x v="5"/>
    <s v="THQ"/>
    <n v="0.37"/>
    <n v="0.05"/>
    <n v="0"/>
    <n v="0.03"/>
    <n v="0.46"/>
  </r>
  <r>
    <n v="4281"/>
    <s v="Jak and Daxter: The Lost Frontier"/>
    <s v="PS2"/>
    <x v="3"/>
    <x v="1"/>
    <s v="Sony Computer Entertainment"/>
    <n v="0.22"/>
    <n v="0.17"/>
    <n v="0"/>
    <n v="0.06"/>
    <n v="0.46"/>
  </r>
  <r>
    <n v="4282"/>
    <s v="Momotarou Dentetsu 11"/>
    <s v="PS2"/>
    <x v="15"/>
    <x v="5"/>
    <s v="Hudson Soft"/>
    <n v="0"/>
    <n v="0"/>
    <n v="0.46"/>
    <n v="0"/>
    <n v="0.46"/>
  </r>
  <r>
    <n v="4283"/>
    <s v="Command &amp; Conquer: Red Alert 3"/>
    <s v="X360"/>
    <x v="2"/>
    <x v="11"/>
    <s v="Electronic Arts"/>
    <n v="0.18"/>
    <n v="0.23"/>
    <n v="0"/>
    <n v="0.05"/>
    <n v="0.46"/>
  </r>
  <r>
    <n v="4284"/>
    <s v="Tomb Raider: Legend"/>
    <s v="PSP"/>
    <x v="0"/>
    <x v="8"/>
    <s v="Eidos Interactive"/>
    <n v="0.09"/>
    <n v="0.24"/>
    <n v="0"/>
    <n v="0.12"/>
    <n v="0.46"/>
  </r>
  <r>
    <n v="4285"/>
    <s v="Skylanders: SuperChargers"/>
    <s v="X360"/>
    <x v="19"/>
    <x v="8"/>
    <s v="Activision"/>
    <n v="0.24"/>
    <n v="0.18"/>
    <n v="0"/>
    <n v="0.04"/>
    <n v="0.46"/>
  </r>
  <r>
    <n v="4286"/>
    <s v="The Golden Compass"/>
    <s v="X360"/>
    <x v="9"/>
    <x v="8"/>
    <s v="Sega"/>
    <n v="0.3"/>
    <n v="0.12"/>
    <n v="0"/>
    <n v="0.04"/>
    <n v="0.46"/>
  </r>
  <r>
    <n v="4287"/>
    <s v="Star Wars: Demolition"/>
    <s v="PS"/>
    <x v="29"/>
    <x v="2"/>
    <s v="Activision"/>
    <n v="0.25"/>
    <n v="0.17"/>
    <n v="0"/>
    <n v="0.03"/>
    <n v="0.46"/>
  </r>
  <r>
    <n v="4288"/>
    <s v="Scooby-Doo! and the Spooky Swamp"/>
    <s v="Wii"/>
    <x v="10"/>
    <x v="8"/>
    <s v="Warner Bros. Interactive Entertainment"/>
    <n v="0.29"/>
    <n v="0.13"/>
    <n v="0"/>
    <n v="0.04"/>
    <n v="0.46"/>
  </r>
  <r>
    <n v="4289"/>
    <s v="Sword Art Online: Lost Song"/>
    <s v="PSV"/>
    <x v="19"/>
    <x v="3"/>
    <s v="Namco Bandai Games"/>
    <n v="0.08"/>
    <n v="0.1"/>
    <n v="0.23"/>
    <n v="0.05"/>
    <n v="0.46"/>
  </r>
  <r>
    <n v="4290"/>
    <s v="Bloody Roar II"/>
    <s v="PS"/>
    <x v="8"/>
    <x v="9"/>
    <s v="Virgin Interactive"/>
    <n v="0.25"/>
    <n v="0.17"/>
    <n v="0"/>
    <n v="0.03"/>
    <n v="0.46"/>
  </r>
  <r>
    <n v="4291"/>
    <s v="Delta Force: Black Hawk Down"/>
    <s v="PS2"/>
    <x v="7"/>
    <x v="6"/>
    <s v="NovaLogic"/>
    <n v="0.22"/>
    <n v="0.17"/>
    <n v="0"/>
    <n v="0.06"/>
    <n v="0.46"/>
  </r>
  <r>
    <n v="4292"/>
    <s v="Burnout Dominator"/>
    <s v="PSP"/>
    <x v="9"/>
    <x v="2"/>
    <s v="Electronic Arts"/>
    <n v="0.02"/>
    <n v="0.38"/>
    <n v="0.01"/>
    <n v="0.06"/>
    <n v="0.46"/>
  </r>
  <r>
    <n v="4293"/>
    <s v="NBA Live 07"/>
    <s v="X360"/>
    <x v="0"/>
    <x v="0"/>
    <s v="Electronic Arts"/>
    <n v="0.42"/>
    <n v="0"/>
    <n v="0"/>
    <n v="0.04"/>
    <n v="0.46"/>
  </r>
  <r>
    <n v="4294"/>
    <s v="Vin Diesel: Wheelman"/>
    <s v="X360"/>
    <x v="3"/>
    <x v="2"/>
    <s v="Ubisoft"/>
    <n v="0.24"/>
    <n v="0.17"/>
    <n v="0"/>
    <n v="0.05"/>
    <n v="0.46"/>
  </r>
  <r>
    <n v="4295"/>
    <s v="Space Invaders"/>
    <s v="SNES"/>
    <x v="25"/>
    <x v="6"/>
    <s v="Taito"/>
    <n v="0"/>
    <n v="0"/>
    <n v="0.46"/>
    <n v="0"/>
    <n v="0.46"/>
  </r>
  <r>
    <n v="4296"/>
    <s v=".hack//Outbreak Part 3"/>
    <s v="PS2"/>
    <x v="15"/>
    <x v="3"/>
    <s v="Atari"/>
    <n v="0.14"/>
    <n v="0.11"/>
    <n v="0.17"/>
    <n v="0.04"/>
    <n v="0.46"/>
  </r>
  <r>
    <n v="4297"/>
    <s v="Rayman Legends"/>
    <s v="X360"/>
    <x v="11"/>
    <x v="1"/>
    <s v="Ubisoft"/>
    <n v="0.19"/>
    <n v="0.23"/>
    <n v="0"/>
    <n v="0.04"/>
    <n v="0.46"/>
  </r>
  <r>
    <n v="4298"/>
    <s v="Mother 1+2"/>
    <s v="GBA"/>
    <x v="27"/>
    <x v="3"/>
    <s v="Nintendo"/>
    <n v="0"/>
    <n v="0"/>
    <n v="0.45"/>
    <n v="0.01"/>
    <n v="0.46"/>
  </r>
  <r>
    <n v="4299"/>
    <s v="Hyperdimension Neptunia"/>
    <s v="PS3"/>
    <x v="10"/>
    <x v="3"/>
    <s v="Tecmo Koei"/>
    <n v="0.22"/>
    <n v="0.11"/>
    <n v="0.07000000000000001"/>
    <n v="0.05"/>
    <n v="0.46"/>
  </r>
  <r>
    <n v="4300"/>
    <s v="iCarly"/>
    <s v="Wii"/>
    <x v="3"/>
    <x v="10"/>
    <s v="Activision"/>
    <n v="0.42"/>
    <n v="0"/>
    <n v="0"/>
    <n v="0.03"/>
    <n v="0.46"/>
  </r>
  <r>
    <n v="4301"/>
    <s v="Puzzle &amp; Dragons Z + Super Mario Bros. Edition"/>
    <s v="3DS"/>
    <x v="19"/>
    <x v="4"/>
    <s v="Nintendo"/>
    <n v="0.05"/>
    <n v="0.05"/>
    <n v="0.34"/>
    <n v="0.01"/>
    <n v="0.46"/>
  </r>
  <r>
    <n v="4302"/>
    <s v="Harry Potter and the Deathly Hallows - Part 1"/>
    <s v="X360"/>
    <x v="10"/>
    <x v="8"/>
    <s v="Electronic Arts"/>
    <n v="0.21"/>
    <n v="0.2"/>
    <n v="0"/>
    <n v="0.04"/>
    <n v="0.46"/>
  </r>
  <r>
    <n v="4303"/>
    <s v="Top Spin"/>
    <s v="XB"/>
    <x v="27"/>
    <x v="0"/>
    <s v="Microsoft Game Studios"/>
    <n v="0.36"/>
    <n v="0.08"/>
    <n v="0"/>
    <n v="0.02"/>
    <n v="0.46"/>
  </r>
  <r>
    <n v="4304"/>
    <s v="Disney Guilty Party"/>
    <s v="Wii"/>
    <x v="10"/>
    <x v="5"/>
    <s v="Disney Interactive Studios"/>
    <n v="0.43"/>
    <n v="0"/>
    <n v="0"/>
    <n v="0.03"/>
    <n v="0.46"/>
  </r>
  <r>
    <n v="4305"/>
    <s v="Warhawk"/>
    <s v="PS"/>
    <x v="30"/>
    <x v="7"/>
    <s v="Sony Computer Entertainment"/>
    <n v="0.25"/>
    <n v="0.17"/>
    <n v="0"/>
    <n v="0.03"/>
    <n v="0.46"/>
  </r>
  <r>
    <n v="4306"/>
    <s v="Pirates of the Caribbean: At World's End"/>
    <s v="Wii"/>
    <x v="9"/>
    <x v="8"/>
    <s v="Disney Interactive Studios"/>
    <n v="0.39"/>
    <n v="0.02"/>
    <n v="0.01"/>
    <n v="0.04"/>
    <n v="0.46"/>
  </r>
  <r>
    <n v="4307"/>
    <s v="Red Faction: Armageddon"/>
    <s v="PS3"/>
    <x v="17"/>
    <x v="6"/>
    <s v="THQ"/>
    <n v="0.2"/>
    <n v="0.16"/>
    <n v="0.03"/>
    <n v="0.07000000000000001"/>
    <n v="0.46"/>
  </r>
  <r>
    <n v="4308"/>
    <s v="DanceStar Party"/>
    <s v="PS3"/>
    <x v="17"/>
    <x v="5"/>
    <s v="Sony Computer Entertainment"/>
    <n v="0"/>
    <n v="0.35"/>
    <n v="0"/>
    <n v="0.1"/>
    <n v="0.46"/>
  </r>
  <r>
    <n v="4309"/>
    <s v="Persona 4: Dancing All Night"/>
    <s v="PSV"/>
    <x v="19"/>
    <x v="5"/>
    <s v="Nippon Ichi Software"/>
    <n v="0.13"/>
    <n v="0.1"/>
    <n v="0.15"/>
    <n v="0.07000000000000001"/>
    <n v="0.46"/>
  </r>
  <r>
    <n v="4310"/>
    <s v="Tales of Vesperia"/>
    <s v="PS3"/>
    <x v="3"/>
    <x v="3"/>
    <s v="Namco Bandai Games"/>
    <n v="0"/>
    <n v="0"/>
    <n v="0.45"/>
    <n v="0"/>
    <n v="0.45"/>
  </r>
  <r>
    <n v="4311"/>
    <s v="Thief (2014)"/>
    <s v="XOne"/>
    <x v="21"/>
    <x v="8"/>
    <s v="Square Enix"/>
    <n v="0.26"/>
    <n v="0.15"/>
    <n v="0"/>
    <n v="0.04"/>
    <n v="0.45"/>
  </r>
  <r>
    <n v="4312"/>
    <s v="Dynasty Warriors: Strikeforce"/>
    <s v="PSP"/>
    <x v="3"/>
    <x v="8"/>
    <s v="Ubisoft Annecy"/>
    <n v="0.03"/>
    <n v="0.03"/>
    <n v="0.38"/>
    <n v="0.02"/>
    <n v="0.45"/>
  </r>
  <r>
    <n v="4313"/>
    <s v="2 Games in 1: SpongeBob SquarePants: SuperSponge &amp; Rugrats Go Wild"/>
    <s v="GBA"/>
    <x v="7"/>
    <x v="1"/>
    <s v="THQ"/>
    <n v="0.33"/>
    <n v="0.12"/>
    <n v="0"/>
    <n v="0.01"/>
    <n v="0.45"/>
  </r>
  <r>
    <n v="4314"/>
    <s v="Tales of Hearts"/>
    <s v="PSV"/>
    <x v="11"/>
    <x v="3"/>
    <s v="Namco Bandai Games"/>
    <n v="0.15"/>
    <n v="0.13"/>
    <n v="0.09"/>
    <n v="0.08"/>
    <n v="0.45"/>
  </r>
  <r>
    <n v="4315"/>
    <s v="Missile Command"/>
    <s v="PS"/>
    <x v="8"/>
    <x v="6"/>
    <s v="Atari"/>
    <n v="0.25"/>
    <n v="0.17"/>
    <n v="0"/>
    <n v="0.03"/>
    <n v="0.45"/>
  </r>
  <r>
    <n v="4316"/>
    <s v="Lego Batman 3: Beyond Gotham"/>
    <s v="3DS"/>
    <x v="21"/>
    <x v="8"/>
    <s v="Warner Bros. Interactive Entertainment"/>
    <n v="0.21"/>
    <n v="0.21"/>
    <n v="0"/>
    <n v="0.04"/>
    <n v="0.45"/>
  </r>
  <r>
    <n v="4317"/>
    <s v="Barbie as The Island Princess"/>
    <s v="Wii"/>
    <x v="9"/>
    <x v="10"/>
    <s v="Activision"/>
    <n v="0.42"/>
    <n v="0"/>
    <n v="0"/>
    <n v="0.03"/>
    <n v="0.45"/>
  </r>
  <r>
    <n v="4318"/>
    <s v="Jikkyou Powerful Pro Yakyuu 3"/>
    <s v="SNES"/>
    <x v="4"/>
    <x v="0"/>
    <s v="Konami Digital Entertainment"/>
    <n v="0"/>
    <n v="0"/>
    <n v="0.45"/>
    <n v="0"/>
    <n v="0.45"/>
  </r>
  <r>
    <n v="4319"/>
    <s v="The Walking Dead: Season One"/>
    <s v="PS4"/>
    <x v="21"/>
    <x v="10"/>
    <s v="Telltale Games"/>
    <n v="0.12"/>
    <n v="0.25"/>
    <n v="0.01"/>
    <n v="0.08"/>
    <n v="0.45"/>
  </r>
  <r>
    <n v="4320"/>
    <s v="Jikkyou Powerful Pro Yakyuu 12"/>
    <s v="PS2"/>
    <x v="7"/>
    <x v="0"/>
    <s v="Konami Digital Entertainment"/>
    <n v="0"/>
    <n v="0"/>
    <n v="0.45"/>
    <n v="0"/>
    <n v="0.45"/>
  </r>
  <r>
    <n v="4321"/>
    <s v="Enter the Matrix"/>
    <s v="GC"/>
    <x v="27"/>
    <x v="8"/>
    <s v="Atari"/>
    <n v="0.34"/>
    <n v="0.09"/>
    <n v="0.02"/>
    <n v="0.01"/>
    <n v="0.45"/>
  </r>
  <r>
    <n v="4322"/>
    <s v="Crash: Mind Over Mutant"/>
    <s v="Wii"/>
    <x v="2"/>
    <x v="1"/>
    <s v="Vivendi Games"/>
    <n v="0.36"/>
    <n v="0.06"/>
    <n v="0"/>
    <n v="0.03"/>
    <n v="0.45"/>
  </r>
  <r>
    <n v="4323"/>
    <s v="NASCAR 2005: Chase for the Cup"/>
    <s v="XB"/>
    <x v="12"/>
    <x v="2"/>
    <s v="Electronic Arts"/>
    <n v="0.34"/>
    <n v="0.1"/>
    <n v="0"/>
    <n v="0.02"/>
    <n v="0.45"/>
  </r>
  <r>
    <n v="4324"/>
    <s v="J-League Excite Stage '95"/>
    <s v="SNES"/>
    <x v="30"/>
    <x v="0"/>
    <s v="Epoch"/>
    <n v="0"/>
    <n v="0"/>
    <n v="0.45"/>
    <n v="0"/>
    <n v="0.45"/>
  </r>
  <r>
    <n v="4325"/>
    <s v="The New York Times Crosswords"/>
    <s v="DS"/>
    <x v="9"/>
    <x v="4"/>
    <s v="Majesco Entertainment"/>
    <n v="0.42"/>
    <n v="0"/>
    <n v="0"/>
    <n v="0.03"/>
    <n v="0.45"/>
  </r>
  <r>
    <n v="4326"/>
    <s v="Phantasy Star Online Episode I &amp; II"/>
    <s v="GC"/>
    <x v="15"/>
    <x v="3"/>
    <s v="Infogrames"/>
    <n v="0.23"/>
    <n v="0.06"/>
    <n v="0.16"/>
    <n v="0.01"/>
    <n v="0.45"/>
  </r>
  <r>
    <n v="4327"/>
    <s v="Moshi Monsters: Moshlings Theme Park"/>
    <s v="DS"/>
    <x v="20"/>
    <x v="5"/>
    <s v="Activision"/>
    <n v="0.03"/>
    <n v="0.37"/>
    <n v="0"/>
    <n v="0.05"/>
    <n v="0.45"/>
  </r>
  <r>
    <n v="4328"/>
    <s v="The Powerpuff Girls: Relish Rampage"/>
    <s v="PS2"/>
    <x v="15"/>
    <x v="8"/>
    <s v="BAM! Entertainment"/>
    <n v="0.22"/>
    <n v="0.17"/>
    <n v="0"/>
    <n v="0.06"/>
    <n v="0.45"/>
  </r>
  <r>
    <n v="4329"/>
    <s v="Resistance: Burning Skies"/>
    <s v="PSV"/>
    <x v="20"/>
    <x v="6"/>
    <s v="Sony Computer Entertainment"/>
    <n v="0.21"/>
    <n v="0.16"/>
    <n v="0.02"/>
    <n v="0.07000000000000001"/>
    <n v="0.45"/>
  </r>
  <r>
    <n v="4330"/>
    <s v="NBA 2K13"/>
    <s v="Wii"/>
    <x v="20"/>
    <x v="0"/>
    <s v="Take-Two Interactive"/>
    <n v="0.39"/>
    <n v="0.03"/>
    <n v="0"/>
    <n v="0.03"/>
    <n v="0.45"/>
  </r>
  <r>
    <n v="4331"/>
    <s v="Dead or Alive: Dimensions"/>
    <s v="3DS"/>
    <x v="17"/>
    <x v="9"/>
    <s v="Ubisoft Annecy"/>
    <n v="0.13"/>
    <n v="0.21"/>
    <n v="0.07000000000000001"/>
    <n v="0.03"/>
    <n v="0.45"/>
  </r>
  <r>
    <n v="4333"/>
    <s v="Brain Challenge"/>
    <s v="DS"/>
    <x v="2"/>
    <x v="5"/>
    <s v="Ubisoft"/>
    <n v="0.41"/>
    <n v="0.01"/>
    <n v="0"/>
    <n v="0.03"/>
    <n v="0.45"/>
  </r>
  <r>
    <n v="4334"/>
    <s v="NFL Head Coach"/>
    <s v="PS2"/>
    <x v="0"/>
    <x v="0"/>
    <s v="Electronic Arts"/>
    <n v="0.38"/>
    <n v="0.01"/>
    <n v="0"/>
    <n v="0.06"/>
    <n v="0.45"/>
  </r>
  <r>
    <n v="4335"/>
    <s v="Watch Dogs"/>
    <s v="PC"/>
    <x v="21"/>
    <x v="8"/>
    <s v="Ubisoft"/>
    <n v="0.14"/>
    <n v="0.26"/>
    <n v="0"/>
    <n v="0.05"/>
    <n v="0.45"/>
  </r>
  <r>
    <n v="4336"/>
    <s v="Karaoke Revolution Presents American Idol Encore"/>
    <s v="Wii"/>
    <x v="2"/>
    <x v="5"/>
    <s v="Konami Digital Entertainment"/>
    <n v="0.42"/>
    <n v="0"/>
    <n v="0"/>
    <n v="0.03"/>
    <n v="0.45"/>
  </r>
  <r>
    <n v="4337"/>
    <s v="Major League Baseball 2K11"/>
    <s v="X360"/>
    <x v="17"/>
    <x v="0"/>
    <s v="Take-Two Interactive"/>
    <n v="0.4"/>
    <n v="0.03"/>
    <n v="0"/>
    <n v="0.03"/>
    <n v="0.45"/>
  </r>
  <r>
    <n v="4338"/>
    <s v="Enemy Territory: Quake Wars"/>
    <s v="X360"/>
    <x v="2"/>
    <x v="6"/>
    <s v="Activision"/>
    <n v="0.3"/>
    <n v="0.11"/>
    <n v="0"/>
    <n v="0.04"/>
    <n v="0.45"/>
  </r>
  <r>
    <n v="4339"/>
    <s v="Ghostbusters"/>
    <n v="2600"/>
    <x v="1"/>
    <x v="4"/>
    <s v="Activision"/>
    <n v="0.42"/>
    <n v="0.03"/>
    <n v="0"/>
    <n v="0"/>
    <n v="0.45"/>
  </r>
  <r>
    <n v="4340"/>
    <s v="NCAA Gamebreaker 99"/>
    <s v="PS"/>
    <x v="18"/>
    <x v="0"/>
    <s v="989 Studios"/>
    <n v="0.25"/>
    <n v="0.17"/>
    <n v="0"/>
    <n v="0.03"/>
    <n v="0.45"/>
  </r>
  <r>
    <n v="4341"/>
    <s v="Area 51"/>
    <s v="PS2"/>
    <x v="7"/>
    <x v="6"/>
    <s v="Midway Games"/>
    <n v="0.22"/>
    <n v="0.17"/>
    <n v="0"/>
    <n v="0.06"/>
    <n v="0.45"/>
  </r>
  <r>
    <n v="4342"/>
    <s v="World Stadium 2"/>
    <s v="PS"/>
    <x v="18"/>
    <x v="0"/>
    <s v="Namco Bandai Games"/>
    <n v="0"/>
    <n v="0"/>
    <n v="0.42"/>
    <n v="0.03"/>
    <n v="0.45"/>
  </r>
  <r>
    <n v="4343"/>
    <s v="Sega Rally Revo"/>
    <s v="X360"/>
    <x v="9"/>
    <x v="2"/>
    <s v="Sega"/>
    <n v="0.12"/>
    <n v="0.28"/>
    <n v="0"/>
    <n v="0.05"/>
    <n v="0.45"/>
  </r>
  <r>
    <n v="4344"/>
    <s v="NHL 2005"/>
    <s v="PS2"/>
    <x v="12"/>
    <x v="0"/>
    <s v="Electronic Arts"/>
    <n v="0.22"/>
    <n v="0.17"/>
    <n v="0"/>
    <n v="0.06"/>
    <n v="0.45"/>
  </r>
  <r>
    <n v="4345"/>
    <s v="TNA iMPACT!"/>
    <s v="X360"/>
    <x v="2"/>
    <x v="9"/>
    <s v="Midway Games"/>
    <n v="0.26"/>
    <n v="0.15"/>
    <n v="0"/>
    <n v="0.04"/>
    <n v="0.45"/>
  </r>
  <r>
    <n v="4346"/>
    <s v="Star Wars Jedi Knight: Jedi Academy"/>
    <s v="XB"/>
    <x v="27"/>
    <x v="6"/>
    <s v="Activision"/>
    <n v="0.34"/>
    <n v="0.1"/>
    <n v="0"/>
    <n v="0.02"/>
    <n v="0.45"/>
  </r>
  <r>
    <n v="4347"/>
    <s v="Thrillville: Off the Rails"/>
    <s v="Wii"/>
    <x v="9"/>
    <x v="11"/>
    <s v="LucasArts"/>
    <n v="0.39"/>
    <n v="0.02"/>
    <n v="0"/>
    <n v="0.03"/>
    <n v="0.45"/>
  </r>
  <r>
    <n v="4348"/>
    <s v="Phoenix"/>
    <n v="2600"/>
    <x v="33"/>
    <x v="7"/>
    <s v="Atari"/>
    <n v="0.42"/>
    <n v="0.02"/>
    <n v="0"/>
    <n v="0"/>
    <n v="0.45"/>
  </r>
  <r>
    <n v="4349"/>
    <s v="Spider-Man: Shattered Dimensions"/>
    <s v="PS3"/>
    <x v="10"/>
    <x v="8"/>
    <s v="Activision"/>
    <n v="0.26"/>
    <n v="0.13"/>
    <n v="0"/>
    <n v="0.06"/>
    <n v="0.45"/>
  </r>
  <r>
    <n v="4350"/>
    <s v="F.E.A.R. 3"/>
    <s v="X360"/>
    <x v="17"/>
    <x v="6"/>
    <s v="Warner Bros. Interactive Entertainment"/>
    <n v="0.3"/>
    <n v="0.11"/>
    <n v="0.01"/>
    <n v="0.04"/>
    <n v="0.45"/>
  </r>
  <r>
    <n v="4351"/>
    <s v="My Fashion Studio"/>
    <s v="DS"/>
    <x v="9"/>
    <x v="5"/>
    <s v="Ubisoft"/>
    <n v="0.41"/>
    <n v="0.01"/>
    <n v="0"/>
    <n v="0.03"/>
    <n v="0.45"/>
  </r>
  <r>
    <n v="4352"/>
    <s v="Plants vs. Zombies: Garden Warfare 2"/>
    <s v="PS4"/>
    <x v="31"/>
    <x v="6"/>
    <s v="Electronic Arts"/>
    <n v="0.17"/>
    <n v="0.21"/>
    <n v="0"/>
    <n v="0.07000000000000001"/>
    <n v="0.45"/>
  </r>
  <r>
    <n v="4353"/>
    <s v="Rock Band Country Track Pack"/>
    <s v="Wii"/>
    <x v="3"/>
    <x v="5"/>
    <s v="MTV Games"/>
    <n v="0.42"/>
    <n v="0"/>
    <n v="0"/>
    <n v="0.03"/>
    <n v="0.45"/>
  </r>
  <r>
    <n v="4354"/>
    <s v="Pro Evolution Soccer 2016"/>
    <s v="PS3"/>
    <x v="19"/>
    <x v="0"/>
    <s v="Konami Digital Entertainment"/>
    <n v="0.08"/>
    <n v="0.18"/>
    <n v="0.15"/>
    <n v="0.05"/>
    <n v="0.45"/>
  </r>
  <r>
    <n v="4355"/>
    <s v="Apocalypse"/>
    <s v="PS"/>
    <x v="18"/>
    <x v="8"/>
    <s v="Activision"/>
    <n v="0.25"/>
    <n v="0.17"/>
    <n v="0"/>
    <n v="0.03"/>
    <n v="0.45"/>
  </r>
  <r>
    <n v="4356"/>
    <s v="Transformers: Revenge of the Fallen (Wii &amp; PS2 Version)"/>
    <s v="DS"/>
    <x v="3"/>
    <x v="8"/>
    <s v="Activision"/>
    <n v="0.27"/>
    <n v="0.14"/>
    <n v="0"/>
    <n v="0.04"/>
    <n v="0.45"/>
  </r>
  <r>
    <n v="4357"/>
    <s v="PES 2009: Pro Evolution Soccer"/>
    <s v="Wii"/>
    <x v="3"/>
    <x v="0"/>
    <s v="Konami Digital Entertainment"/>
    <n v="0.09"/>
    <n v="0.26"/>
    <n v="0.05"/>
    <n v="0.05"/>
    <n v="0.45"/>
  </r>
  <r>
    <n v="4358"/>
    <s v="Yu-Gi-Oh! Destiny Board Traveler"/>
    <s v="GBA"/>
    <x v="12"/>
    <x v="5"/>
    <s v="Konami Digital Entertainment"/>
    <n v="0.32"/>
    <n v="0.12"/>
    <n v="0"/>
    <n v="0.01"/>
    <n v="0.45"/>
  </r>
  <r>
    <n v="4359"/>
    <s v="SingStar Queen"/>
    <s v="PS3"/>
    <x v="3"/>
    <x v="5"/>
    <s v="Sony Computer Entertainment"/>
    <n v="0.11"/>
    <n v="0.26"/>
    <n v="0"/>
    <n v="0.08"/>
    <n v="0.45"/>
  </r>
  <r>
    <n v="4360"/>
    <s v="God Eater 2"/>
    <s v="PSV"/>
    <x v="11"/>
    <x v="3"/>
    <s v="Namco Bandai Games"/>
    <n v="0"/>
    <n v="0"/>
    <n v="0.45"/>
    <n v="0"/>
    <n v="0.45"/>
  </r>
  <r>
    <n v="4361"/>
    <s v="Samurai Warriors 3"/>
    <s v="Wii"/>
    <x v="3"/>
    <x v="8"/>
    <s v="Nintendo"/>
    <n v="0.1"/>
    <n v="0.02"/>
    <n v="0.32"/>
    <n v="0.01"/>
    <n v="0.45"/>
  </r>
  <r>
    <n v="4362"/>
    <s v="World Soccer Winning Eleven 5 Final Evolution"/>
    <s v="PS2"/>
    <x v="16"/>
    <x v="0"/>
    <s v="Konami Digital Entertainment"/>
    <n v="0"/>
    <n v="0"/>
    <n v="0.45"/>
    <n v="0"/>
    <n v="0.45"/>
  </r>
  <r>
    <n v="4363"/>
    <s v="One Piece: Pirate Warriors 3"/>
    <s v="PS4"/>
    <x v="19"/>
    <x v="8"/>
    <s v="Namco Bandai Games"/>
    <n v="0.08"/>
    <n v="0.22"/>
    <n v="0.1"/>
    <n v="0.05"/>
    <n v="0.45"/>
  </r>
  <r>
    <n v="4364"/>
    <s v="Sphinx and the Cursed Mummy"/>
    <s v="PS2"/>
    <x v="27"/>
    <x v="8"/>
    <s v="THQ"/>
    <n v="0.22"/>
    <n v="0.17"/>
    <n v="0"/>
    <n v="0.06"/>
    <n v="0.45"/>
  </r>
  <r>
    <n v="4365"/>
    <s v="Fatal Fury 2"/>
    <s v="SNES"/>
    <x v="24"/>
    <x v="9"/>
    <s v="Takara"/>
    <n v="0"/>
    <n v="0"/>
    <n v="0.45"/>
    <n v="0"/>
    <n v="0.45"/>
  </r>
  <r>
    <n v="4366"/>
    <s v="Rampage World Tour"/>
    <s v="N64"/>
    <x v="18"/>
    <x v="8"/>
    <s v="GT Interactive"/>
    <n v="0.36"/>
    <n v="0.08"/>
    <n v="0"/>
    <n v="0.01"/>
    <n v="0.45"/>
  </r>
  <r>
    <n v="4367"/>
    <s v="Pokemon Puzzle League"/>
    <s v="N64"/>
    <x v="29"/>
    <x v="4"/>
    <s v="Nintendo"/>
    <n v="0.36"/>
    <n v="0.08"/>
    <n v="0"/>
    <n v="0.01"/>
    <n v="0.45"/>
  </r>
  <r>
    <n v="4368"/>
    <s v="Eternal Sonata"/>
    <s v="PS3"/>
    <x v="2"/>
    <x v="3"/>
    <s v="Atari"/>
    <n v="0.19"/>
    <n v="0.13"/>
    <n v="0.07000000000000001"/>
    <n v="0.06"/>
    <n v="0.45"/>
  </r>
  <r>
    <n v="4369"/>
    <s v="Dance Dance Revolution: Hottest Party 3"/>
    <s v="Wii"/>
    <x v="3"/>
    <x v="7"/>
    <s v="Konami Digital Entertainment"/>
    <n v="0.26"/>
    <n v="0.14"/>
    <n v="0"/>
    <n v="0.04"/>
    <n v="0.45"/>
  </r>
  <r>
    <n v="4370"/>
    <s v="FIFA 15"/>
    <s v="3DS"/>
    <x v="21"/>
    <x v="0"/>
    <s v="Electronic Arts"/>
    <n v="0.09"/>
    <n v="0.33"/>
    <n v="0"/>
    <n v="0.03"/>
    <n v="0.45"/>
  </r>
  <r>
    <n v="4371"/>
    <s v="Petz: Catz 2"/>
    <s v="Wii"/>
    <x v="9"/>
    <x v="7"/>
    <s v="Ubisoft"/>
    <n v="0.41"/>
    <n v="0.01"/>
    <n v="0"/>
    <n v="0.03"/>
    <n v="0.45"/>
  </r>
  <r>
    <n v="4372"/>
    <s v="Bee Movie Game"/>
    <s v="DS"/>
    <x v="9"/>
    <x v="8"/>
    <s v="Activision"/>
    <n v="0.41"/>
    <n v="0"/>
    <n v="0"/>
    <n v="0.03"/>
    <n v="0.45"/>
  </r>
  <r>
    <n v="4373"/>
    <s v="Tekken Advance"/>
    <s v="GBA"/>
    <x v="16"/>
    <x v="9"/>
    <s v="Infogrames"/>
    <n v="0.32"/>
    <n v="0.12"/>
    <n v="0"/>
    <n v="0.01"/>
    <n v="0.45"/>
  </r>
  <r>
    <n v="4374"/>
    <s v="Shin Megami Tensei: Persona 3"/>
    <s v="PS2"/>
    <x v="0"/>
    <x v="3"/>
    <s v="Tecmo Koei"/>
    <n v="0.22"/>
    <n v="0.03"/>
    <n v="0"/>
    <n v="0.2"/>
    <n v="0.45"/>
  </r>
  <r>
    <n v="4375"/>
    <s v="Persona"/>
    <s v="PS"/>
    <x v="30"/>
    <x v="3"/>
    <s v="Atlus"/>
    <n v="0"/>
    <n v="0"/>
    <n v="0.42"/>
    <n v="0.03"/>
    <n v="0.45"/>
  </r>
  <r>
    <n v="4376"/>
    <s v="Band Hero"/>
    <s v="DS"/>
    <x v="3"/>
    <x v="5"/>
    <s v="Activision"/>
    <n v="0.21"/>
    <n v="0.19"/>
    <n v="0"/>
    <n v="0.05"/>
    <n v="0.45"/>
  </r>
  <r>
    <n v="4377"/>
    <s v="Naruto Shippuden: Ultimate Ninja Storm Generations"/>
    <s v="X360"/>
    <x v="20"/>
    <x v="9"/>
    <s v="Namco Bandai Games"/>
    <n v="0.26"/>
    <n v="0.14"/>
    <n v="0.01"/>
    <n v="0.04"/>
    <n v="0.45"/>
  </r>
  <r>
    <n v="4378"/>
    <s v="Hot Wheels: Stunt Track Challenge"/>
    <s v="GBA"/>
    <x v="12"/>
    <x v="2"/>
    <s v="THQ"/>
    <n v="0.32"/>
    <n v="0.12"/>
    <n v="0"/>
    <n v="0.01"/>
    <n v="0.45"/>
  </r>
  <r>
    <n v="4379"/>
    <s v="Viking: Battle for Asgard"/>
    <s v="X360"/>
    <x v="2"/>
    <x v="8"/>
    <s v="Sega"/>
    <n v="0.16"/>
    <n v="0.24"/>
    <n v="0"/>
    <n v="0.05"/>
    <n v="0.45"/>
  </r>
  <r>
    <n v="4381"/>
    <s v="Mobile Suit Gundam"/>
    <s v="PS"/>
    <x v="30"/>
    <x v="8"/>
    <s v="Namco Bandai Games"/>
    <n v="0"/>
    <n v="0"/>
    <n v="0.42"/>
    <n v="0.03"/>
    <n v="0.45"/>
  </r>
  <r>
    <n v="4383"/>
    <s v="SingStar Take That"/>
    <s v="PS2"/>
    <x v="3"/>
    <x v="5"/>
    <s v="Sony Computer Entertainment"/>
    <n v="0"/>
    <n v="0.06"/>
    <n v="0"/>
    <n v="0.39"/>
    <n v="0.45"/>
  </r>
  <r>
    <n v="4384"/>
    <s v="SOCOM: U.S. Navy SEALs Fireteam Bravo 3"/>
    <s v="PSP"/>
    <x v="10"/>
    <x v="6"/>
    <s v="Sony Computer Entertainment"/>
    <n v="0.17"/>
    <n v="0.13"/>
    <n v="0.06"/>
    <n v="0.08"/>
    <n v="0.45"/>
  </r>
  <r>
    <n v="4385"/>
    <s v="Final Fantasy Collection"/>
    <s v="PS"/>
    <x v="8"/>
    <x v="3"/>
    <s v="Square"/>
    <n v="0"/>
    <n v="0"/>
    <n v="0.42"/>
    <n v="0.03"/>
    <n v="0.45"/>
  </r>
  <r>
    <n v="4386"/>
    <s v="Disney Sing It! High School Musical 3: Senior Year"/>
    <s v="PS2"/>
    <x v="2"/>
    <x v="5"/>
    <s v="Disney Interactive Studios"/>
    <n v="0.09"/>
    <n v="0.02"/>
    <n v="0"/>
    <n v="0.34"/>
    <n v="0.45"/>
  </r>
  <r>
    <n v="4387"/>
    <s v="NBA Live 10"/>
    <s v="X360"/>
    <x v="3"/>
    <x v="0"/>
    <s v="Electronic Arts"/>
    <n v="0.4"/>
    <n v="0.02"/>
    <n v="0"/>
    <n v="0.03"/>
    <n v="0.45"/>
  </r>
  <r>
    <n v="4388"/>
    <s v="Samurai Warriors: Xtreme Legends"/>
    <s v="PS2"/>
    <x v="12"/>
    <x v="8"/>
    <s v="Tecmo Koei"/>
    <n v="0.04"/>
    <n v="0.03"/>
    <n v="0.36"/>
    <n v="0.01"/>
    <n v="0.45"/>
  </r>
  <r>
    <n v="4389"/>
    <s v="Tony Hawk's Proving Ground"/>
    <s v="PS3"/>
    <x v="9"/>
    <x v="0"/>
    <s v="Activision"/>
    <n v="0.36"/>
    <n v="0.05"/>
    <n v="0"/>
    <n v="0.05"/>
    <n v="0.45"/>
  </r>
  <r>
    <n v="4390"/>
    <s v="NHL FaceOff"/>
    <s v="PS"/>
    <x v="25"/>
    <x v="0"/>
    <s v="Sony Computer Entertainment"/>
    <n v="0.25"/>
    <n v="0.17"/>
    <n v="0"/>
    <n v="0.03"/>
    <n v="0.45"/>
  </r>
  <r>
    <n v="4391"/>
    <s v="WWE WrestleMania 21"/>
    <s v="XB"/>
    <x v="7"/>
    <x v="9"/>
    <s v="THQ"/>
    <n v="0.34"/>
    <n v="0.1"/>
    <n v="0"/>
    <n v="0.02"/>
    <n v="0.45"/>
  </r>
  <r>
    <n v="4392"/>
    <s v="Brunswick Pro Bowling"/>
    <s v="X360"/>
    <x v="10"/>
    <x v="0"/>
    <s v="505 Games"/>
    <n v="0.38"/>
    <n v="0.04"/>
    <n v="0"/>
    <n v="0.03"/>
    <n v="0.45"/>
  </r>
  <r>
    <n v="4393"/>
    <s v="Worms: Open Warfare 2"/>
    <s v="PSP"/>
    <x v="9"/>
    <x v="11"/>
    <s v="THQ"/>
    <n v="0.04"/>
    <n v="0.26"/>
    <n v="0"/>
    <n v="0.14"/>
    <n v="0.45"/>
  </r>
  <r>
    <n v="4394"/>
    <s v="NBA Live 2005"/>
    <s v="GC"/>
    <x v="12"/>
    <x v="0"/>
    <s v="Electronic Arts"/>
    <n v="0.35"/>
    <n v="0.09"/>
    <n v="0"/>
    <n v="0.01"/>
    <n v="0.45"/>
  </r>
  <r>
    <n v="4395"/>
    <s v="Defender II"/>
    <n v="2600"/>
    <x v="34"/>
    <x v="6"/>
    <s v="Atari"/>
    <n v="0.42"/>
    <n v="0.02"/>
    <n v="0"/>
    <n v="0"/>
    <n v="0.45"/>
  </r>
  <r>
    <n v="4396"/>
    <s v="WWE Day of Reckoning"/>
    <s v="GC"/>
    <x v="12"/>
    <x v="9"/>
    <s v="THQ"/>
    <n v="0.35"/>
    <n v="0.09"/>
    <n v="0"/>
    <n v="0.01"/>
    <n v="0.45"/>
  </r>
  <r>
    <n v="4397"/>
    <s v="Dragon Quest Heroes: Rocket Slime"/>
    <s v="DS"/>
    <x v="7"/>
    <x v="8"/>
    <s v="Square Enix"/>
    <n v="0.13"/>
    <n v="0"/>
    <n v="0.31"/>
    <n v="0.01"/>
    <n v="0.45"/>
  </r>
  <r>
    <n v="4398"/>
    <s v="ATV Quad Power Racing 2"/>
    <s v="XB"/>
    <x v="27"/>
    <x v="2"/>
    <s v="Acclaim Entertainment"/>
    <n v="0.36"/>
    <n v="0.07000000000000001"/>
    <n v="0"/>
    <n v="0.01"/>
    <n v="0.45"/>
  </r>
  <r>
    <n v="4399"/>
    <s v="Walt Disney World Quest: Magical Racing Tour"/>
    <s v="PS"/>
    <x v="29"/>
    <x v="2"/>
    <s v="Eidos Interactive"/>
    <n v="0.25"/>
    <n v="0.17"/>
    <n v="0"/>
    <n v="0.03"/>
    <n v="0.45"/>
  </r>
  <r>
    <n v="4400"/>
    <s v="Sled Storm"/>
    <s v="PS2"/>
    <x v="15"/>
    <x v="2"/>
    <s v="Electronic Arts"/>
    <n v="0.22"/>
    <n v="0.17"/>
    <n v="0"/>
    <n v="0.06"/>
    <n v="0.45"/>
  </r>
  <r>
    <n v="4401"/>
    <s v="Vandal Hearts"/>
    <s v="PS"/>
    <x v="4"/>
    <x v="3"/>
    <s v="Konami Digital Entertainment"/>
    <n v="0.14"/>
    <n v="0.09"/>
    <n v="0.19"/>
    <n v="0.03"/>
    <n v="0.45"/>
  </r>
  <r>
    <n v="4402"/>
    <s v="Mario Tennis Ultra Smash"/>
    <s v="WiiU"/>
    <x v="19"/>
    <x v="0"/>
    <s v="Nintendo"/>
    <n v="0.13"/>
    <n v="0.16"/>
    <n v="0.13"/>
    <n v="0.03"/>
    <n v="0.45"/>
  </r>
  <r>
    <n v="4403"/>
    <s v="Celebrity Sports Showdown"/>
    <s v="Wii"/>
    <x v="2"/>
    <x v="0"/>
    <s v="Electronic Arts"/>
    <n v="0.18"/>
    <n v="0.22"/>
    <n v="0"/>
    <n v="0.05"/>
    <n v="0.45"/>
  </r>
  <r>
    <n v="4404"/>
    <s v="Jawbreaker"/>
    <n v="2600"/>
    <x v="33"/>
    <x v="8"/>
    <s v="Tigervision"/>
    <n v="0.42"/>
    <n v="0.03"/>
    <n v="0"/>
    <n v="0"/>
    <n v="0.45"/>
  </r>
  <r>
    <n v="4405"/>
    <s v="Scooby-Doo! Mystery Mayhem"/>
    <s v="PS2"/>
    <x v="12"/>
    <x v="8"/>
    <s v="THQ"/>
    <n v="0.22"/>
    <n v="0.17"/>
    <n v="0"/>
    <n v="0.06"/>
    <n v="0.45"/>
  </r>
  <r>
    <n v="4406"/>
    <s v="Mario Golf: Advance Tour"/>
    <s v="GBA"/>
    <x v="12"/>
    <x v="0"/>
    <s v="Nintendo"/>
    <n v="0.32"/>
    <n v="0.12"/>
    <n v="0"/>
    <n v="0.01"/>
    <n v="0.45"/>
  </r>
  <r>
    <n v="4407"/>
    <s v="Crash: Mind Over Mutant"/>
    <s v="PSP"/>
    <x v="2"/>
    <x v="1"/>
    <s v="Vivendi Games"/>
    <n v="0.11"/>
    <n v="0.22"/>
    <n v="0"/>
    <n v="0.12"/>
    <n v="0.45"/>
  </r>
  <r>
    <n v="4408"/>
    <s v="Karaoke Revolution"/>
    <s v="Wii"/>
    <x v="3"/>
    <x v="5"/>
    <s v="Konami Digital Entertainment"/>
    <n v="0.24"/>
    <n v="0.16"/>
    <n v="0"/>
    <n v="0.04"/>
    <n v="0.45"/>
  </r>
  <r>
    <n v="4409"/>
    <s v="Discovery Kids: Kitten Corner"/>
    <s v="DS"/>
    <x v="3"/>
    <x v="7"/>
    <s v="505 Games"/>
    <n v="0.42"/>
    <n v="0"/>
    <n v="0"/>
    <n v="0.03"/>
    <n v="0.45"/>
  </r>
  <r>
    <n v="4410"/>
    <s v="Just Dance 2014"/>
    <s v="XOne"/>
    <x v="11"/>
    <x v="5"/>
    <s v="Ubisoft"/>
    <n v="0.3"/>
    <n v="0.11"/>
    <n v="0"/>
    <n v="0.04"/>
    <n v="0.45"/>
  </r>
  <r>
    <n v="4411"/>
    <s v="Yu-Gi-Oh! Capsule Monster Coliseum"/>
    <s v="PS2"/>
    <x v="12"/>
    <x v="5"/>
    <s v="Konami Digital Entertainment"/>
    <n v="0.22"/>
    <n v="0.17"/>
    <n v="0"/>
    <n v="0.06"/>
    <n v="0.44"/>
  </r>
  <r>
    <n v="4412"/>
    <s v="Payday 2"/>
    <s v="PS3"/>
    <x v="11"/>
    <x v="6"/>
    <s v="505 Games"/>
    <n v="0.21"/>
    <n v="0.15"/>
    <n v="0"/>
    <n v="0.08"/>
    <n v="0.44"/>
  </r>
  <r>
    <n v="4413"/>
    <s v="Major League Baseball 2K6"/>
    <s v="PS2"/>
    <x v="0"/>
    <x v="0"/>
    <s v="Spike"/>
    <n v="0.37"/>
    <n v="0.01"/>
    <n v="0"/>
    <n v="0.06"/>
    <n v="0.44"/>
  </r>
  <r>
    <n v="4414"/>
    <s v="Jampack Volume 13 (RP-M)"/>
    <s v="PS2"/>
    <x v="7"/>
    <x v="5"/>
    <s v="Sony Computer Entertainment"/>
    <n v="0.37"/>
    <n v="0.01"/>
    <n v="0"/>
    <n v="0.06"/>
    <n v="0.44"/>
  </r>
  <r>
    <n v="4415"/>
    <s v="World Soccer Winning Eleven 9"/>
    <s v="XB"/>
    <x v="7"/>
    <x v="0"/>
    <s v="Konami Digital Entertainment"/>
    <n v="0.06"/>
    <n v="0.33"/>
    <n v="0.02"/>
    <n v="0.03"/>
    <n v="0.44"/>
  </r>
  <r>
    <n v="4416"/>
    <s v="NBA Live 2000"/>
    <s v="N64"/>
    <x v="8"/>
    <x v="0"/>
    <s v="Electronic Arts"/>
    <n v="0.42"/>
    <n v="0.02"/>
    <n v="0"/>
    <n v="0"/>
    <n v="0.44"/>
  </r>
  <r>
    <n v="4417"/>
    <s v="Teenage Mutant Ninja Turtles 2: Battle Nexus"/>
    <s v="PS2"/>
    <x v="12"/>
    <x v="8"/>
    <s v="Konami Digital Entertainment"/>
    <n v="0.22"/>
    <n v="0.17"/>
    <n v="0"/>
    <n v="0.06"/>
    <n v="0.44"/>
  </r>
  <r>
    <n v="4418"/>
    <s v="SpongeBob SquarePants: Lights, Camera, Pants!"/>
    <s v="PS2"/>
    <x v="7"/>
    <x v="5"/>
    <s v="THQ"/>
    <n v="0.37"/>
    <n v="0.01"/>
    <n v="0"/>
    <n v="0.06"/>
    <n v="0.44"/>
  </r>
  <r>
    <n v="4419"/>
    <s v="Disney Infinity 3.0"/>
    <s v="X360"/>
    <x v="19"/>
    <x v="8"/>
    <s v="Disney Interactive Studios"/>
    <n v="0.19"/>
    <n v="0.21"/>
    <n v="0"/>
    <n v="0.04"/>
    <n v="0.44"/>
  </r>
  <r>
    <n v="4420"/>
    <s v="TouchMaster 3"/>
    <s v="DS"/>
    <x v="3"/>
    <x v="4"/>
    <s v="Warner Bros. Interactive Entertainment"/>
    <n v="0.3"/>
    <n v="0.11"/>
    <n v="0"/>
    <n v="0.04"/>
    <n v="0.44"/>
  </r>
  <r>
    <n v="4421"/>
    <s v="The Thing"/>
    <s v="PS2"/>
    <x v="15"/>
    <x v="10"/>
    <s v="Vivendi Games"/>
    <n v="0.22"/>
    <n v="0.17"/>
    <n v="0"/>
    <n v="0.06"/>
    <n v="0.44"/>
  </r>
  <r>
    <n v="4422"/>
    <s v="Disney Infinity 3.0"/>
    <s v="WiiU"/>
    <x v="19"/>
    <x v="8"/>
    <s v="Disney Interactive Studios"/>
    <n v="0.2"/>
    <n v="0.21"/>
    <n v="0"/>
    <n v="0.04"/>
    <n v="0.44"/>
  </r>
  <r>
    <n v="4423"/>
    <s v="Van Helsing"/>
    <s v="PS2"/>
    <x v="12"/>
    <x v="8"/>
    <s v="Activision"/>
    <n v="0.22"/>
    <n v="0.17"/>
    <n v="0"/>
    <n v="0.06"/>
    <n v="0.44"/>
  </r>
  <r>
    <n v="4424"/>
    <s v="X-Men Legends II: Rise of Apocalypse"/>
    <s v="XB"/>
    <x v="7"/>
    <x v="3"/>
    <s v="Activision"/>
    <n v="0.3"/>
    <n v="0.12"/>
    <n v="0"/>
    <n v="0.02"/>
    <n v="0.44"/>
  </r>
  <r>
    <n v="4425"/>
    <s v="Food Network: Cook or Be Cooked"/>
    <s v="Wii"/>
    <x v="3"/>
    <x v="5"/>
    <s v="Namco Bandai Games"/>
    <n v="0.41"/>
    <n v="0"/>
    <n v="0"/>
    <n v="0.03"/>
    <n v="0.44"/>
  </r>
  <r>
    <n v="4426"/>
    <s v="Transformers: Fall of Cybertron"/>
    <s v="X360"/>
    <x v="20"/>
    <x v="8"/>
    <s v="Activision"/>
    <n v="0.28"/>
    <n v="0.13"/>
    <n v="0"/>
    <n v="0.04"/>
    <n v="0.44"/>
  </r>
  <r>
    <n v="4427"/>
    <s v="Metro: Last Light"/>
    <s v="PS3"/>
    <x v="11"/>
    <x v="8"/>
    <s v="Deep Silver"/>
    <n v="0.14"/>
    <n v="0.2"/>
    <n v="0.03"/>
    <n v="0.08"/>
    <n v="0.44"/>
  </r>
  <r>
    <n v="4428"/>
    <s v="The Urbz: Sims in the City (all regions sales)"/>
    <s v="DS"/>
    <x v="12"/>
    <x v="7"/>
    <s v="Electronic Arts"/>
    <n v="0.4"/>
    <n v="0.01"/>
    <n v="0.02"/>
    <n v="0"/>
    <n v="0.44"/>
  </r>
  <r>
    <n v="4429"/>
    <s v="Spawn: Armageddon"/>
    <s v="PS2"/>
    <x v="27"/>
    <x v="8"/>
    <s v="Electronic Arts"/>
    <n v="0.22"/>
    <n v="0.17"/>
    <n v="0"/>
    <n v="0.06"/>
    <n v="0.44"/>
  </r>
  <r>
    <n v="4430"/>
    <s v="The Godfather (US sales)"/>
    <s v="XB"/>
    <x v="0"/>
    <x v="8"/>
    <s v="Electronic Arts"/>
    <n v="0.33"/>
    <n v="0.1"/>
    <n v="0"/>
    <n v="0.02"/>
    <n v="0.44"/>
  </r>
  <r>
    <n v="4431"/>
    <s v="DmC: Devil May Cry"/>
    <s v="X360"/>
    <x v="11"/>
    <x v="8"/>
    <s v="Capcom"/>
    <n v="0.26"/>
    <n v="0.13"/>
    <n v="0.01"/>
    <n v="0.04"/>
    <n v="0.44"/>
  </r>
  <r>
    <n v="4432"/>
    <s v="Plants vs. Zombies: Garden Warfare 2"/>
    <s v="XOne"/>
    <x v="31"/>
    <x v="6"/>
    <s v="Electronic Arts"/>
    <n v="0.26"/>
    <n v="0.15"/>
    <n v="0"/>
    <n v="0.04"/>
    <n v="0.44"/>
  </r>
  <r>
    <n v="4433"/>
    <s v="World Stadium EX"/>
    <s v="PS"/>
    <x v="4"/>
    <x v="0"/>
    <s v="Namco Bandai Games"/>
    <n v="0"/>
    <n v="0"/>
    <n v="0.41"/>
    <n v="0.03"/>
    <n v="0.44"/>
  </r>
  <r>
    <n v="4434"/>
    <s v="Tiger Woods PGA Tour 2003"/>
    <s v="XB"/>
    <x v="15"/>
    <x v="0"/>
    <s v="Electronic Arts"/>
    <n v="0.35"/>
    <n v="0.08"/>
    <n v="0"/>
    <n v="0.01"/>
    <n v="0.44"/>
  </r>
  <r>
    <n v="4435"/>
    <s v="Battlefield 2: Modern Combat"/>
    <s v="PS2"/>
    <x v="7"/>
    <x v="6"/>
    <s v="Electronic Arts"/>
    <n v="0.37"/>
    <n v="0.01"/>
    <n v="0"/>
    <n v="0.06"/>
    <n v="0.44"/>
  </r>
  <r>
    <n v="4436"/>
    <s v="G-Force"/>
    <s v="Wii"/>
    <x v="3"/>
    <x v="8"/>
    <s v="Disney Interactive Studios"/>
    <n v="0.19"/>
    <n v="0.2"/>
    <n v="0"/>
    <n v="0.05"/>
    <n v="0.44"/>
  </r>
  <r>
    <n v="4437"/>
    <s v="Ben 10 Alien Force: Vilgax Attacks"/>
    <s v="Wii"/>
    <x v="3"/>
    <x v="8"/>
    <s v="D3Publisher"/>
    <n v="0.25"/>
    <n v="0.15"/>
    <n v="0"/>
    <n v="0.04"/>
    <n v="0.44"/>
  </r>
  <r>
    <n v="4438"/>
    <s v="50 Cent: Bulletproof"/>
    <s v="XB"/>
    <x v="7"/>
    <x v="8"/>
    <s v="Vivendi Games"/>
    <n v="0.33"/>
    <n v="0.1"/>
    <n v="0"/>
    <n v="0.02"/>
    <n v="0.44"/>
  </r>
  <r>
    <n v="4439"/>
    <s v="Densetsu no Stafi 2"/>
    <s v="GBA"/>
    <x v="27"/>
    <x v="1"/>
    <s v="Nintendo"/>
    <n v="0"/>
    <n v="0"/>
    <n v="0.43"/>
    <n v="0.01"/>
    <n v="0.44"/>
  </r>
  <r>
    <n v="4440"/>
    <s v="Independence Day"/>
    <s v="PS"/>
    <x v="23"/>
    <x v="6"/>
    <s v="Fox Interactive"/>
    <n v="0.25"/>
    <n v="0.17"/>
    <n v="0"/>
    <n v="0.03"/>
    <n v="0.44"/>
  </r>
  <r>
    <n v="4441"/>
    <s v="Need for Speed: Shift 2 Unleashed"/>
    <s v="X360"/>
    <x v="17"/>
    <x v="2"/>
    <s v="Electronic Arts"/>
    <n v="0.18"/>
    <n v="0.22"/>
    <n v="0"/>
    <n v="0.04"/>
    <n v="0.44"/>
  </r>
  <r>
    <n v="4442"/>
    <s v="Chocobo Racing"/>
    <s v="PS"/>
    <x v="8"/>
    <x v="2"/>
    <s v="SquareSoft"/>
    <n v="0.07000000000000001"/>
    <n v="0.05"/>
    <n v="0.3"/>
    <n v="0.03"/>
    <n v="0.44"/>
  </r>
  <r>
    <n v="4443"/>
    <s v="Ninja Gaiden 3"/>
    <s v="PS3"/>
    <x v="20"/>
    <x v="8"/>
    <s v="Tecmo Koei"/>
    <n v="0.19"/>
    <n v="0.1"/>
    <n v="0.11"/>
    <n v="0.05"/>
    <n v="0.44"/>
  </r>
  <r>
    <n v="4444"/>
    <s v="Child of Eden"/>
    <s v="X360"/>
    <x v="17"/>
    <x v="6"/>
    <s v="Ubisoft"/>
    <n v="0.28"/>
    <n v="0.12"/>
    <n v="0"/>
    <n v="0.04"/>
    <n v="0.44"/>
  </r>
  <r>
    <n v="4445"/>
    <s v="LEGO Star Wars II: The Original Trilogy"/>
    <s v="XB"/>
    <x v="0"/>
    <x v="8"/>
    <s v="LucasArts"/>
    <n v="0.33"/>
    <n v="0.1"/>
    <n v="0"/>
    <n v="0.02"/>
    <n v="0.44"/>
  </r>
  <r>
    <n v="4446"/>
    <s v="Family Fest Presents Circus Games"/>
    <s v="Wii"/>
    <x v="2"/>
    <x v="5"/>
    <s v="Ubisoft"/>
    <n v="0.1"/>
    <n v="0.29"/>
    <n v="0"/>
    <n v="0.05"/>
    <n v="0.44"/>
  </r>
  <r>
    <n v="4447"/>
    <s v="My Spanish Coach"/>
    <s v="DS"/>
    <x v="9"/>
    <x v="5"/>
    <s v="Ubisoft"/>
    <n v="0.4"/>
    <n v="0.01"/>
    <n v="0"/>
    <n v="0.03"/>
    <n v="0.44"/>
  </r>
  <r>
    <n v="4448"/>
    <s v="The Darkness"/>
    <s v="X360"/>
    <x v="9"/>
    <x v="6"/>
    <s v="Take-Two Interactive"/>
    <n v="0.36"/>
    <n v="0.04"/>
    <n v="0.01"/>
    <n v="0.04"/>
    <n v="0.44"/>
  </r>
  <r>
    <n v="4449"/>
    <s v="Gundam SEED: Federation vs. Z.A.F.T."/>
    <s v="PS2"/>
    <x v="7"/>
    <x v="6"/>
    <s v="Namco Bandai Games"/>
    <n v="0"/>
    <n v="0"/>
    <n v="0.44"/>
    <n v="0"/>
    <n v="0.44"/>
  </r>
  <r>
    <n v="4450"/>
    <s v="Ms. Pac-Man Maze Madness"/>
    <s v="PS"/>
    <x v="29"/>
    <x v="4"/>
    <s v="Namco Bandai Games"/>
    <n v="0.25"/>
    <n v="0.17"/>
    <n v="0"/>
    <n v="0.03"/>
    <n v="0.44"/>
  </r>
  <r>
    <n v="4451"/>
    <s v="Blood Omen: Legacy of Kain"/>
    <s v="PS"/>
    <x v="4"/>
    <x v="3"/>
    <s v="Crystal Dynamics"/>
    <n v="0.25"/>
    <n v="0.17"/>
    <n v="0"/>
    <n v="0.03"/>
    <n v="0.44"/>
  </r>
  <r>
    <n v="4452"/>
    <s v="Super Bomberman 4"/>
    <s v="SNES"/>
    <x v="4"/>
    <x v="4"/>
    <s v="Hudson Soft"/>
    <n v="0"/>
    <n v="0"/>
    <n v="0.44"/>
    <n v="0"/>
    <n v="0.44"/>
  </r>
  <r>
    <n v="4453"/>
    <s v="Bomberman II"/>
    <s v="NES"/>
    <x v="32"/>
    <x v="4"/>
    <s v="Hudson Soft"/>
    <n v="0.16"/>
    <n v="0.03"/>
    <n v="0.15"/>
    <n v="0.1"/>
    <n v="0.44"/>
  </r>
  <r>
    <n v="4454"/>
    <s v="Duke Nukem 64"/>
    <s v="N64"/>
    <x v="23"/>
    <x v="6"/>
    <s v="GT Interactive"/>
    <n v="0.35"/>
    <n v="0.08"/>
    <n v="0"/>
    <n v="0.01"/>
    <n v="0.44"/>
  </r>
  <r>
    <n v="4455"/>
    <s v="Sin and Punishment: Star Successor"/>
    <s v="Wii"/>
    <x v="3"/>
    <x v="6"/>
    <s v="Nintendo"/>
    <n v="0.2"/>
    <n v="0.14"/>
    <n v="0.06"/>
    <n v="0.04"/>
    <n v="0.44"/>
  </r>
  <r>
    <n v="4456"/>
    <s v="Jump Start Pet Rescue"/>
    <s v="Wii"/>
    <x v="3"/>
    <x v="5"/>
    <s v="Knowledge Adventure"/>
    <n v="0.41"/>
    <n v="0"/>
    <n v="0"/>
    <n v="0.03"/>
    <n v="0.44"/>
  </r>
  <r>
    <n v="4457"/>
    <s v="Naughty Bear"/>
    <s v="PS3"/>
    <x v="10"/>
    <x v="8"/>
    <s v="505 Games"/>
    <n v="0.18"/>
    <n v="0.18"/>
    <n v="0"/>
    <n v="0.07000000000000001"/>
    <n v="0.44"/>
  </r>
  <r>
    <n v="4458"/>
    <s v="SpongeBob SquarePants: Lights, Camera, Pants!"/>
    <s v="GC"/>
    <x v="7"/>
    <x v="5"/>
    <s v="THQ"/>
    <n v="0.34"/>
    <n v="0.09"/>
    <n v="0"/>
    <n v="0.01"/>
    <n v="0.44"/>
  </r>
  <r>
    <n v="4459"/>
    <s v="Super Robot Taisen OG: Original Generations"/>
    <s v="PS2"/>
    <x v="9"/>
    <x v="11"/>
    <s v="Banpresto"/>
    <n v="0"/>
    <n v="0"/>
    <n v="0.44"/>
    <n v="0"/>
    <n v="0.44"/>
  </r>
  <r>
    <n v="4460"/>
    <s v="Army Men World War: Final Front"/>
    <s v="PS"/>
    <x v="16"/>
    <x v="8"/>
    <s v="3DO"/>
    <n v="0.24"/>
    <n v="0.17"/>
    <n v="0"/>
    <n v="0.03"/>
    <n v="0.44"/>
  </r>
  <r>
    <n v="4461"/>
    <s v="Petz: Horsez 2"/>
    <s v="DS"/>
    <x v="9"/>
    <x v="7"/>
    <s v="Ubisoft"/>
    <n v="0.41"/>
    <n v="0"/>
    <n v="0"/>
    <n v="0.03"/>
    <n v="0.44"/>
  </r>
  <r>
    <n v="4462"/>
    <s v="Puppy Luv: Spa and Resort"/>
    <s v="DS"/>
    <x v="9"/>
    <x v="7"/>
    <s v="Activision"/>
    <n v="0.4"/>
    <n v="0"/>
    <n v="0"/>
    <n v="0.03"/>
    <n v="0.44"/>
  </r>
  <r>
    <n v="4463"/>
    <s v="Yu-Gi-Oh! 5D's Tag Force 4"/>
    <s v="PSP"/>
    <x v="3"/>
    <x v="11"/>
    <s v="Konami Digital Entertainment"/>
    <n v="0.19"/>
    <n v="0.07000000000000001"/>
    <n v="0.12"/>
    <n v="0.06"/>
    <n v="0.44"/>
  </r>
  <r>
    <n v="4464"/>
    <s v="MX Unleashed"/>
    <s v="XB"/>
    <x v="12"/>
    <x v="2"/>
    <s v="THQ"/>
    <n v="0.34"/>
    <n v="0.08"/>
    <n v="0"/>
    <n v="0.02"/>
    <n v="0.44"/>
  </r>
  <r>
    <n v="4465"/>
    <s v="Jikkyou Powerful Pro Yakyuu 9"/>
    <s v="PS2"/>
    <x v="15"/>
    <x v="0"/>
    <s v="Konami Digital Entertainment"/>
    <n v="0"/>
    <n v="0"/>
    <n v="0.44"/>
    <n v="0"/>
    <n v="0.44"/>
  </r>
  <r>
    <n v="4466"/>
    <s v="Grind Session"/>
    <s v="PS"/>
    <x v="29"/>
    <x v="0"/>
    <s v="Sony Computer Entertainment"/>
    <n v="0.24"/>
    <n v="0.17"/>
    <n v="0"/>
    <n v="0.03"/>
    <n v="0.44"/>
  </r>
  <r>
    <n v="4467"/>
    <s v="Naruto: Gekito Ninja Taisen! 3"/>
    <s v="GC"/>
    <x v="12"/>
    <x v="9"/>
    <s v="Tomy Corporation"/>
    <n v="0"/>
    <n v="0"/>
    <n v="0.43"/>
    <n v="0.01"/>
    <n v="0.44"/>
  </r>
  <r>
    <n v="4468"/>
    <s v="Barbie: Groom and Glam Pups"/>
    <s v="DS"/>
    <x v="10"/>
    <x v="8"/>
    <s v="THQ"/>
    <n v="0.26"/>
    <n v="0.14"/>
    <n v="0"/>
    <n v="0.04"/>
    <n v="0.44"/>
  </r>
  <r>
    <n v="4469"/>
    <s v="Wario World"/>
    <s v="GC"/>
    <x v="27"/>
    <x v="1"/>
    <s v="Nintendo"/>
    <n v="0.34"/>
    <n v="0.09"/>
    <n v="0"/>
    <n v="0.01"/>
    <n v="0.44"/>
  </r>
  <r>
    <n v="4470"/>
    <s v="Scooby-Doo! Mystery Mayhem"/>
    <s v="GBA"/>
    <x v="27"/>
    <x v="8"/>
    <s v="THQ"/>
    <n v="0.31"/>
    <n v="0.12"/>
    <n v="0"/>
    <n v="0.01"/>
    <n v="0.44"/>
  </r>
  <r>
    <n v="4472"/>
    <s v="Taiko no Tatsujin: Doki! Shinkyoku Darake no Haru Matsuri"/>
    <s v="PS2"/>
    <x v="27"/>
    <x v="5"/>
    <s v="Namco Bandai Games"/>
    <n v="0"/>
    <n v="0"/>
    <n v="0.44"/>
    <n v="0"/>
    <n v="0.44"/>
  </r>
  <r>
    <n v="4473"/>
    <s v="Deer Drive"/>
    <s v="DS"/>
    <x v="10"/>
    <x v="0"/>
    <s v="Mastiff"/>
    <n v="0.41"/>
    <n v="0"/>
    <n v="0"/>
    <n v="0.02"/>
    <n v="0.44"/>
  </r>
  <r>
    <n v="4475"/>
    <s v="Just Dance 4"/>
    <s v="PS3"/>
    <x v="20"/>
    <x v="5"/>
    <s v="Ubisoft"/>
    <n v="0.26"/>
    <n v="0.12"/>
    <n v="0"/>
    <n v="0.06"/>
    <n v="0.44"/>
  </r>
  <r>
    <n v="4476"/>
    <s v="TimeSplitters 2"/>
    <s v="GC"/>
    <x v="15"/>
    <x v="6"/>
    <s v="Eidos Interactive"/>
    <n v="0.34"/>
    <n v="0.09"/>
    <n v="0"/>
    <n v="0.01"/>
    <n v="0.44"/>
  </r>
  <r>
    <n v="4477"/>
    <s v="Battlebots: Design &amp; Destroy"/>
    <s v="GBA"/>
    <x v="27"/>
    <x v="8"/>
    <s v="Majesco Entertainment"/>
    <n v="0.31"/>
    <n v="0.12"/>
    <n v="0"/>
    <n v="0.01"/>
    <n v="0.44"/>
  </r>
  <r>
    <n v="4478"/>
    <s v="Devil May Cry HD Collection"/>
    <s v="X360"/>
    <x v="20"/>
    <x v="8"/>
    <s v="Capcom"/>
    <n v="0.28"/>
    <n v="0.11"/>
    <n v="0.01"/>
    <n v="0.03"/>
    <n v="0.44"/>
  </r>
  <r>
    <n v="4479"/>
    <s v="Eternal Darkness: Sanity's Requiem"/>
    <s v="GC"/>
    <x v="15"/>
    <x v="10"/>
    <s v="Nintendo"/>
    <n v="0.34"/>
    <n v="0.09"/>
    <n v="0"/>
    <n v="0.01"/>
    <n v="0.44"/>
  </r>
  <r>
    <n v="4480"/>
    <s v="Power Rangers: S.P.D."/>
    <s v="GBA"/>
    <x v="12"/>
    <x v="8"/>
    <s v="THQ"/>
    <n v="0.31"/>
    <n v="0.12"/>
    <n v="0"/>
    <n v="0.01"/>
    <n v="0.44"/>
  </r>
  <r>
    <n v="4481"/>
    <s v="Naruto: Ultimate Ninja 3"/>
    <s v="PS2"/>
    <x v="7"/>
    <x v="9"/>
    <s v="Atari"/>
    <n v="0.36"/>
    <n v="0.01"/>
    <n v="0"/>
    <n v="0.06"/>
    <n v="0.44"/>
  </r>
  <r>
    <n v="4482"/>
    <s v="SingStar Motown"/>
    <s v="PS2"/>
    <x v="3"/>
    <x v="5"/>
    <s v="Sony Computer Entertainment"/>
    <n v="0"/>
    <n v="0.06"/>
    <n v="0"/>
    <n v="0.38"/>
    <n v="0.44"/>
  </r>
  <r>
    <n v="4483"/>
    <s v="Neon Genesis Evangelion"/>
    <s v="SAT"/>
    <x v="4"/>
    <x v="10"/>
    <s v="Sega"/>
    <n v="0"/>
    <n v="0"/>
    <n v="0.44"/>
    <n v="0"/>
    <n v="0.44"/>
  </r>
  <r>
    <n v="4484"/>
    <s v="Nicktoons: Attack of the Toybots"/>
    <s v="Wii"/>
    <x v="9"/>
    <x v="1"/>
    <s v="THQ"/>
    <n v="0.4"/>
    <n v="0"/>
    <n v="0"/>
    <n v="0.03"/>
    <n v="0.44"/>
  </r>
  <r>
    <n v="4485"/>
    <s v="Mobile Suit Gundam: One Year War"/>
    <s v="PS2"/>
    <x v="7"/>
    <x v="8"/>
    <s v="Namco Bandai Games"/>
    <n v="0"/>
    <n v="0"/>
    <n v="0.44"/>
    <n v="0"/>
    <n v="0.44"/>
  </r>
  <r>
    <n v="4486"/>
    <s v="Tongari Boushi to Mahou no Otana"/>
    <s v="DS"/>
    <x v="10"/>
    <x v="7"/>
    <s v="Konami Digital Entertainment"/>
    <n v="0"/>
    <n v="0"/>
    <n v="0.44"/>
    <n v="0"/>
    <n v="0.44"/>
  </r>
  <r>
    <n v="4487"/>
    <s v="NFL Blitz 20-03"/>
    <s v="PS2"/>
    <x v="15"/>
    <x v="0"/>
    <s v="Midway Games"/>
    <n v="0.21"/>
    <n v="0.17"/>
    <n v="0"/>
    <n v="0.06"/>
    <n v="0.44"/>
  </r>
  <r>
    <n v="4488"/>
    <s v="Just Dance: Summer Party"/>
    <s v="Wii"/>
    <x v="17"/>
    <x v="5"/>
    <s v="Ubisoft"/>
    <n v="0.41"/>
    <n v="0"/>
    <n v="0"/>
    <n v="0.03"/>
    <n v="0.44"/>
  </r>
  <r>
    <n v="4489"/>
    <s v="SpongeBob's Atlantis SquarePantis"/>
    <s v="PS2"/>
    <x v="9"/>
    <x v="8"/>
    <s v="THQ"/>
    <n v="0.36"/>
    <n v="0.01"/>
    <n v="0"/>
    <n v="0.06"/>
    <n v="0.44"/>
  </r>
  <r>
    <n v="4490"/>
    <s v="Dragon Ball Z: Shin Budokai - Another Road"/>
    <s v="PSP"/>
    <x v="9"/>
    <x v="9"/>
    <s v="Atari"/>
    <n v="0.19"/>
    <n v="0.09"/>
    <n v="0.08"/>
    <n v="0.07000000000000001"/>
    <n v="0.44"/>
  </r>
  <r>
    <n v="4491"/>
    <s v="Master of Illusion"/>
    <s v="DS"/>
    <x v="0"/>
    <x v="4"/>
    <s v="Nintendo"/>
    <n v="0.16"/>
    <n v="0"/>
    <n v="0.26"/>
    <n v="0.01"/>
    <n v="0.44"/>
  </r>
  <r>
    <n v="4492"/>
    <s v="Star Wars: Jedi Starfighter"/>
    <s v="XB"/>
    <x v="15"/>
    <x v="7"/>
    <s v="Activision"/>
    <n v="0.35"/>
    <n v="0.07000000000000001"/>
    <n v="0"/>
    <n v="0.02"/>
    <n v="0.44"/>
  </r>
  <r>
    <n v="4493"/>
    <s v="Remington Great American Bird Hunt"/>
    <s v="Wii"/>
    <x v="3"/>
    <x v="0"/>
    <s v="Mastiff"/>
    <n v="0.41"/>
    <n v="0"/>
    <n v="0"/>
    <n v="0.03"/>
    <n v="0.44"/>
  </r>
  <r>
    <n v="4494"/>
    <s v="Classic NES Series: Metroid"/>
    <s v="GBA"/>
    <x v="12"/>
    <x v="10"/>
    <s v="Nintendo"/>
    <n v="0.26"/>
    <n v="0.1"/>
    <n v="0.07000000000000001"/>
    <n v="0.01"/>
    <n v="0.43"/>
  </r>
  <r>
    <n v="4495"/>
    <s v="Alpha Protocol"/>
    <s v="PS3"/>
    <x v="10"/>
    <x v="3"/>
    <s v="Sega"/>
    <n v="0.19"/>
    <n v="0.18"/>
    <n v="0"/>
    <n v="0.07000000000000001"/>
    <n v="0.43"/>
  </r>
  <r>
    <n v="4496"/>
    <s v="Tetris Axis"/>
    <s v="3DS"/>
    <x v="17"/>
    <x v="4"/>
    <s v="Tetris Online"/>
    <n v="0.2"/>
    <n v="0.13"/>
    <n v="0.06"/>
    <n v="0.03"/>
    <n v="0.43"/>
  </r>
  <r>
    <n v="4497"/>
    <s v="Dora the Explorer: Dora Puppy"/>
    <s v="DS"/>
    <x v="3"/>
    <x v="5"/>
    <s v="Take-Two Interactive"/>
    <n v="0.39"/>
    <n v="0.01"/>
    <n v="0"/>
    <n v="0.03"/>
    <n v="0.43"/>
  </r>
  <r>
    <n v="4498"/>
    <s v="Primal"/>
    <s v="PS2"/>
    <x v="27"/>
    <x v="8"/>
    <s v="Sony Computer Entertainment"/>
    <n v="0.21"/>
    <n v="0.17"/>
    <n v="0"/>
    <n v="0.06"/>
    <n v="0.43"/>
  </r>
  <r>
    <n v="4499"/>
    <s v="Madden NFL 2002"/>
    <s v="N64"/>
    <x v="16"/>
    <x v="0"/>
    <s v="Electronic Arts"/>
    <n v="0.41"/>
    <n v="0.02"/>
    <n v="0"/>
    <n v="0"/>
    <n v="0.43"/>
  </r>
  <r>
    <n v="4500"/>
    <s v="Need for Speed Underground 2"/>
    <s v="GBA"/>
    <x v="12"/>
    <x v="2"/>
    <s v="Electronic Arts"/>
    <n v="0.31"/>
    <n v="0.12"/>
    <n v="0"/>
    <n v="0.01"/>
    <n v="0.43"/>
  </r>
  <r>
    <n v="4501"/>
    <s v="007: Quantum of Solace"/>
    <s v="PS2"/>
    <x v="2"/>
    <x v="8"/>
    <s v="Activision"/>
    <n v="0.17"/>
    <n v="0"/>
    <n v="0"/>
    <n v="0.26"/>
    <n v="0.43"/>
  </r>
  <r>
    <n v="4502"/>
    <s v="Spec Ops: Covert Assault"/>
    <s v="PS"/>
    <x v="16"/>
    <x v="6"/>
    <s v="Take-Two Interactive"/>
    <n v="0.24"/>
    <n v="0.16"/>
    <n v="0"/>
    <n v="0.03"/>
    <n v="0.43"/>
  </r>
  <r>
    <n v="4503"/>
    <s v="SSX Tricky"/>
    <s v="XB"/>
    <x v="16"/>
    <x v="0"/>
    <s v="Electronic Arts"/>
    <n v="0.32"/>
    <n v="0.09"/>
    <n v="0"/>
    <n v="0.02"/>
    <n v="0.43"/>
  </r>
  <r>
    <n v="4504"/>
    <s v="Flight Control Rocket"/>
    <s v="GBA"/>
    <x v="7"/>
    <x v="7"/>
    <s v="THQ"/>
    <n v="0.31"/>
    <n v="0.12"/>
    <n v="0"/>
    <n v="0.01"/>
    <n v="0.43"/>
  </r>
  <r>
    <n v="4505"/>
    <s v="FIFA 14"/>
    <s v="PC"/>
    <x v="11"/>
    <x v="0"/>
    <s v="Electronic Arts"/>
    <n v="0.01"/>
    <n v="0.36"/>
    <n v="0"/>
    <n v="0.06"/>
    <n v="0.43"/>
  </r>
  <r>
    <n v="4506"/>
    <s v="The Chronicles of Narnia: The Lion, The Witch and The Wardrobe"/>
    <s v="PS2"/>
    <x v="7"/>
    <x v="8"/>
    <s v="Disney Interactive Studios"/>
    <n v="0.36"/>
    <n v="0.01"/>
    <n v="0"/>
    <n v="0.06"/>
    <n v="0.43"/>
  </r>
  <r>
    <n v="4507"/>
    <s v="Trials Fusion"/>
    <s v="PS4"/>
    <x v="21"/>
    <x v="2"/>
    <s v="Ubisoft"/>
    <n v="0.13"/>
    <n v="0.21"/>
    <n v="0.01"/>
    <n v="0.08"/>
    <n v="0.43"/>
  </r>
  <r>
    <n v="4508"/>
    <s v="Wheel of Fortune"/>
    <s v="DS"/>
    <x v="10"/>
    <x v="5"/>
    <s v="THQ"/>
    <n v="0.41"/>
    <n v="0"/>
    <n v="0"/>
    <n v="0.03"/>
    <n v="0.43"/>
  </r>
  <r>
    <n v="4509"/>
    <s v="NiGHTS into dreams..."/>
    <s v="SAT"/>
    <x v="4"/>
    <x v="1"/>
    <s v="Sega"/>
    <n v="0"/>
    <n v="0"/>
    <n v="0.43"/>
    <n v="0"/>
    <n v="0.43"/>
  </r>
  <r>
    <n v="4510"/>
    <s v="NCAA Football 2004"/>
    <s v="XB"/>
    <x v="27"/>
    <x v="0"/>
    <s v="Electronic Arts"/>
    <n v="0.4"/>
    <n v="0.02"/>
    <n v="0"/>
    <n v="0.02"/>
    <n v="0.43"/>
  </r>
  <r>
    <n v="4511"/>
    <s v="Overwatch"/>
    <s v="PC"/>
    <x v="31"/>
    <x v="6"/>
    <s v="Activision"/>
    <n v="0.22"/>
    <n v="0.18"/>
    <n v="0"/>
    <n v="0.04"/>
    <n v="0.43"/>
  </r>
  <r>
    <n v="4512"/>
    <s v="Rock Band 4"/>
    <s v="XOne"/>
    <x v="19"/>
    <x v="5"/>
    <s v="Harmonix Music Systems"/>
    <n v="0.35"/>
    <n v="0.04"/>
    <n v="0"/>
    <n v="0.04"/>
    <n v="0.43"/>
  </r>
  <r>
    <n v="4513"/>
    <s v="NBA Jam"/>
    <s v="Wii"/>
    <x v="10"/>
    <x v="0"/>
    <s v="Electronic Arts"/>
    <n v="0.38"/>
    <n v="0.03"/>
    <n v="0"/>
    <n v="0.03"/>
    <n v="0.43"/>
  </r>
  <r>
    <n v="4514"/>
    <s v="Bionicle"/>
    <s v="PS2"/>
    <x v="27"/>
    <x v="8"/>
    <s v="Electronic Arts"/>
    <n v="0.21"/>
    <n v="0.17"/>
    <n v="0"/>
    <n v="0.06"/>
    <n v="0.43"/>
  </r>
  <r>
    <n v="4515"/>
    <s v="Minecraft"/>
    <s v="WiiU"/>
    <x v="31"/>
    <x v="5"/>
    <s v="Microsoft Game Studios"/>
    <n v="0.18"/>
    <n v="0.09"/>
    <n v="0.14"/>
    <n v="0.03"/>
    <n v="0.43"/>
  </r>
  <r>
    <n v="4516"/>
    <s v="MLB 2002"/>
    <s v="PS"/>
    <x v="16"/>
    <x v="0"/>
    <s v="Sony Computer Entertainment"/>
    <n v="0.24"/>
    <n v="0.16"/>
    <n v="0"/>
    <n v="0.03"/>
    <n v="0.43"/>
  </r>
  <r>
    <n v="4517"/>
    <s v="Sleeping Dogs"/>
    <s v="PS4"/>
    <x v="21"/>
    <x v="8"/>
    <s v="Square Enix"/>
    <n v="0.16"/>
    <n v="0.2"/>
    <n v="0"/>
    <n v="0.07000000000000001"/>
    <n v="0.43"/>
  </r>
  <r>
    <n v="4518"/>
    <s v="TimeSplitters"/>
    <s v="PS2"/>
    <x v="29"/>
    <x v="6"/>
    <s v="Eidos Interactive"/>
    <n v="0.21"/>
    <n v="0.17"/>
    <n v="0"/>
    <n v="0.06"/>
    <n v="0.43"/>
  </r>
  <r>
    <n v="4519"/>
    <s v="Barnstorming"/>
    <n v="2600"/>
    <x v="33"/>
    <x v="8"/>
    <s v="Activision"/>
    <n v="0.4"/>
    <n v="0.02"/>
    <n v="0"/>
    <n v="0"/>
    <n v="0.43"/>
  </r>
  <r>
    <n v="4520"/>
    <s v="InuYasha: The Secret of the Cursed Mask"/>
    <s v="PS2"/>
    <x v="12"/>
    <x v="3"/>
    <s v="Namco Bandai Games"/>
    <n v="0.21"/>
    <n v="0.17"/>
    <n v="0"/>
    <n v="0.06"/>
    <n v="0.43"/>
  </r>
  <r>
    <n v="4521"/>
    <s v="Rune Factory 3: A Fantasy Harvest Moon"/>
    <s v="DS"/>
    <x v="3"/>
    <x v="3"/>
    <s v="Rising Star Games"/>
    <n v="0.28"/>
    <n v="0.03"/>
    <n v="0.1"/>
    <n v="0.02"/>
    <n v="0.43"/>
  </r>
  <r>
    <n v="4522"/>
    <s v="The Powerpuff Girls: Him and Seek"/>
    <s v="GBA"/>
    <x v="15"/>
    <x v="1"/>
    <s v="BAM! Entertainment"/>
    <n v="0.31"/>
    <n v="0.11"/>
    <n v="0"/>
    <n v="0.01"/>
    <n v="0.43"/>
  </r>
  <r>
    <n v="4523"/>
    <s v="Mega Man Zero 2"/>
    <s v="GBA"/>
    <x v="27"/>
    <x v="1"/>
    <s v="Capcom"/>
    <n v="0.18"/>
    <n v="0.07000000000000001"/>
    <n v="0.17"/>
    <n v="0.01"/>
    <n v="0.43"/>
  </r>
  <r>
    <n v="4524"/>
    <s v="Wonder Project J: Kikai no Shonen Pino"/>
    <s v="SNES"/>
    <x v="25"/>
    <x v="7"/>
    <s v="Enix Corporation"/>
    <n v="0"/>
    <n v="0"/>
    <n v="0.43"/>
    <n v="0"/>
    <n v="0.43"/>
  </r>
  <r>
    <n v="4525"/>
    <s v="2010 FIFA World Cup South Africa"/>
    <s v="Wii"/>
    <x v="10"/>
    <x v="0"/>
    <s v="Electronic Arts"/>
    <n v="0.23"/>
    <n v="0.15"/>
    <n v="0.01"/>
    <n v="0.04"/>
    <n v="0.43"/>
  </r>
  <r>
    <n v="4526"/>
    <s v="Atelier Totori: The Adventurer of Arland"/>
    <s v="PS3"/>
    <x v="10"/>
    <x v="3"/>
    <s v="Nippon Ichi Software"/>
    <n v="0.12"/>
    <n v="0.07000000000000001"/>
    <n v="0.21"/>
    <n v="0.03"/>
    <n v="0.43"/>
  </r>
  <r>
    <n v="4527"/>
    <s v="Spec Ops: The Line"/>
    <s v="X360"/>
    <x v="20"/>
    <x v="6"/>
    <s v="Take-Two Interactive"/>
    <n v="0.21"/>
    <n v="0.19"/>
    <n v="0"/>
    <n v="0.04"/>
    <n v="0.43"/>
  </r>
  <r>
    <n v="4528"/>
    <s v="The Fairly Odd Parents: Game Boy Advance Video Volume 1"/>
    <s v="GBA"/>
    <x v="12"/>
    <x v="5"/>
    <s v="N/A"/>
    <n v="0.31"/>
    <n v="0.11"/>
    <n v="0"/>
    <n v="0.01"/>
    <n v="0.43"/>
  </r>
  <r>
    <n v="4529"/>
    <s v="Ghostbusters: The Video Game"/>
    <s v="PS2"/>
    <x v="3"/>
    <x v="8"/>
    <s v="Atari"/>
    <n v="0.15"/>
    <n v="0.04"/>
    <n v="0"/>
    <n v="0.24"/>
    <n v="0.43"/>
  </r>
  <r>
    <n v="4530"/>
    <s v="Hunter: The Reckoning  Wayward"/>
    <s v="PS2"/>
    <x v="27"/>
    <x v="8"/>
    <s v="Interplay"/>
    <n v="0.21"/>
    <n v="0.16"/>
    <n v="0"/>
    <n v="0.06"/>
    <n v="0.43"/>
  </r>
  <r>
    <n v="4531"/>
    <s v="How to Train Your Dragon"/>
    <s v="Wii"/>
    <x v="10"/>
    <x v="8"/>
    <s v="Activision"/>
    <n v="0.24"/>
    <n v="0.15"/>
    <n v="0"/>
    <n v="0.04"/>
    <n v="0.43"/>
  </r>
  <r>
    <n v="4532"/>
    <s v="Command &amp; Conquer 3: Tiberium Wars"/>
    <s v="X360"/>
    <x v="9"/>
    <x v="11"/>
    <s v="Electronic Arts"/>
    <n v="0.35"/>
    <n v="0.05"/>
    <n v="0"/>
    <n v="0.03"/>
    <n v="0.43"/>
  </r>
  <r>
    <n v="4533"/>
    <s v="WipEout 64"/>
    <s v="N64"/>
    <x v="18"/>
    <x v="2"/>
    <s v="Midway Games"/>
    <n v="0.28"/>
    <n v="0.14"/>
    <n v="0"/>
    <n v="0.01"/>
    <n v="0.43"/>
  </r>
  <r>
    <n v="4534"/>
    <s v="Mischief Makers"/>
    <s v="N64"/>
    <x v="23"/>
    <x v="1"/>
    <s v="Nintendo"/>
    <n v="0.25"/>
    <n v="0.06"/>
    <n v="0.07000000000000001"/>
    <n v="0.06"/>
    <n v="0.43"/>
  </r>
  <r>
    <n v="4535"/>
    <s v="Max Payne 3"/>
    <s v="PC"/>
    <x v="20"/>
    <x v="6"/>
    <s v="Take-Two Interactive"/>
    <n v="0.15"/>
    <n v="0.22"/>
    <n v="0"/>
    <n v="0.06"/>
    <n v="0.43"/>
  </r>
  <r>
    <n v="4536"/>
    <s v="Petz Bunnyz"/>
    <s v="DS"/>
    <x v="2"/>
    <x v="7"/>
    <s v="Ubisoft"/>
    <n v="0.39"/>
    <n v="0.01"/>
    <n v="0"/>
    <n v="0.03"/>
    <n v="0.43"/>
  </r>
  <r>
    <n v="4537"/>
    <s v="Castlevania: Portrait of Ruin"/>
    <s v="DS"/>
    <x v="0"/>
    <x v="1"/>
    <s v="Konami Digital Entertainment"/>
    <n v="0.33"/>
    <n v="0.03"/>
    <n v="0.04"/>
    <n v="0.03"/>
    <n v="0.43"/>
  </r>
  <r>
    <n v="4539"/>
    <s v="EyeToy: AntiGrav"/>
    <s v="PS2"/>
    <x v="12"/>
    <x v="0"/>
    <s v="Sony Computer Entertainment"/>
    <n v="0.36"/>
    <n v="0.01"/>
    <n v="0"/>
    <n v="0.06"/>
    <n v="0.43"/>
  </r>
  <r>
    <n v="4540"/>
    <s v="FIFA 14"/>
    <s v="Wii"/>
    <x v="11"/>
    <x v="0"/>
    <s v="Electronic Arts"/>
    <n v="0"/>
    <n v="0.38"/>
    <n v="0"/>
    <n v="0.05"/>
    <n v="0.43"/>
  </r>
  <r>
    <n v="4541"/>
    <s v="EverQuest Online Adventures"/>
    <s v="PS2"/>
    <x v="27"/>
    <x v="3"/>
    <s v="Sony Online Entertainment"/>
    <n v="0.21"/>
    <n v="0.16"/>
    <n v="0"/>
    <n v="0.05"/>
    <n v="0.43"/>
  </r>
  <r>
    <n v="4542"/>
    <s v="Cool Boarders"/>
    <s v="PS"/>
    <x v="4"/>
    <x v="0"/>
    <s v="Sony Computer Entertainment"/>
    <n v="0.1"/>
    <n v="0.07000000000000001"/>
    <n v="0.24"/>
    <n v="0.03"/>
    <n v="0.43"/>
  </r>
  <r>
    <n v="4543"/>
    <s v="999: Nine Hours, Nine Persons, Nine Doors"/>
    <s v="DS"/>
    <x v="3"/>
    <x v="10"/>
    <s v="ChunSoft"/>
    <n v="0.37"/>
    <n v="0"/>
    <n v="0.03"/>
    <n v="0.03"/>
    <n v="0.43"/>
  </r>
  <r>
    <n v="4544"/>
    <s v="Mobile Suit Gundam: Zeonic Front"/>
    <s v="PS2"/>
    <x v="16"/>
    <x v="7"/>
    <s v="Namco Bandai Games"/>
    <n v="0.09"/>
    <n v="0.07000000000000001"/>
    <n v="0.25"/>
    <n v="0.02"/>
    <n v="0.43"/>
  </r>
  <r>
    <n v="4545"/>
    <s v="Zone of the Enders HD Collection"/>
    <s v="PS3"/>
    <x v="20"/>
    <x v="7"/>
    <s v="Konami Digital Entertainment"/>
    <n v="0.21"/>
    <n v="0.08"/>
    <n v="0.09"/>
    <n v="0.05"/>
    <n v="0.43"/>
  </r>
  <r>
    <n v="4546"/>
    <s v="Def Jam Icon"/>
    <s v="PS3"/>
    <x v="9"/>
    <x v="8"/>
    <s v="Electronic Arts"/>
    <n v="0.16"/>
    <n v="0.19"/>
    <n v="0"/>
    <n v="0.08"/>
    <n v="0.43"/>
  </r>
  <r>
    <n v="4547"/>
    <s v="Tales of the World: Radiant Mythology"/>
    <s v="PSP"/>
    <x v="0"/>
    <x v="3"/>
    <s v="Ubisoft"/>
    <n v="0.17"/>
    <n v="0.01"/>
    <n v="0.23"/>
    <n v="0.02"/>
    <n v="0.43"/>
  </r>
  <r>
    <n v="4548"/>
    <s v="Monopoly"/>
    <s v="PS2"/>
    <x v="2"/>
    <x v="5"/>
    <s v="Electronic Arts"/>
    <n v="0.21"/>
    <n v="0.16"/>
    <n v="0"/>
    <n v="0.05"/>
    <n v="0.43"/>
  </r>
  <r>
    <n v="4549"/>
    <s v="Dawn of Mana"/>
    <s v="PS2"/>
    <x v="0"/>
    <x v="3"/>
    <s v="Square Enix"/>
    <n v="0.07000000000000001"/>
    <n v="0.05"/>
    <n v="0.29"/>
    <n v="0.02"/>
    <n v="0.43"/>
  </r>
  <r>
    <n v="4550"/>
    <s v="Microsoft Flight Simulator X"/>
    <s v="PC"/>
    <x v="0"/>
    <x v="7"/>
    <s v="Microsoft Game Studios"/>
    <n v="0.02"/>
    <n v="0.34"/>
    <n v="0"/>
    <n v="0.07000000000000001"/>
    <n v="0.43"/>
  </r>
  <r>
    <n v="4551"/>
    <s v="Lego Batman 3: Beyond Gotham"/>
    <s v="XOne"/>
    <x v="21"/>
    <x v="8"/>
    <s v="Warner Bros. Interactive Entertainment"/>
    <n v="0.23"/>
    <n v="0.17"/>
    <n v="0"/>
    <n v="0.04"/>
    <n v="0.43"/>
  </r>
  <r>
    <n v="4552"/>
    <s v="Madden NFL 2003"/>
    <s v="GC"/>
    <x v="15"/>
    <x v="0"/>
    <s v="Electronic Arts"/>
    <n v="0.33"/>
    <n v="0.09"/>
    <n v="0"/>
    <n v="0.01"/>
    <n v="0.43"/>
  </r>
  <r>
    <n v="4553"/>
    <s v="NASCAR Kart Racing"/>
    <s v="Wii"/>
    <x v="3"/>
    <x v="2"/>
    <s v="Electronic Arts"/>
    <n v="0.39"/>
    <n v="0"/>
    <n v="0"/>
    <n v="0.03"/>
    <n v="0.43"/>
  </r>
  <r>
    <n v="4554"/>
    <s v="Disney Sing It"/>
    <s v="X360"/>
    <x v="2"/>
    <x v="5"/>
    <s v="Disney Interactive Studios"/>
    <n v="0.39"/>
    <n v="0.01"/>
    <n v="0"/>
    <n v="0.03"/>
    <n v="0.43"/>
  </r>
  <r>
    <n v="4555"/>
    <s v="Backyard Baseball"/>
    <s v="GBA"/>
    <x v="15"/>
    <x v="0"/>
    <s v="Atari"/>
    <n v="0.31"/>
    <n v="0.11"/>
    <n v="0"/>
    <n v="0.01"/>
    <n v="0.43"/>
  </r>
  <r>
    <n v="4556"/>
    <s v="Call of Duty: Black Ops II"/>
    <s v="WiiU"/>
    <x v="20"/>
    <x v="6"/>
    <s v="Activision"/>
    <n v="0.21"/>
    <n v="0.18"/>
    <n v="0"/>
    <n v="0.03"/>
    <n v="0.43"/>
  </r>
  <r>
    <n v="4557"/>
    <s v="TRON: Evolution"/>
    <s v="PS3"/>
    <x v="10"/>
    <x v="8"/>
    <s v="Disney Interactive Studios"/>
    <n v="0.27"/>
    <n v="0.1"/>
    <n v="0"/>
    <n v="0.05"/>
    <n v="0.43"/>
  </r>
  <r>
    <n v="4558"/>
    <s v="Midway Arcade Treasures"/>
    <s v="XB"/>
    <x v="27"/>
    <x v="5"/>
    <s v="Midway Games"/>
    <n v="0.33"/>
    <n v="0.08"/>
    <n v="0"/>
    <n v="0.01"/>
    <n v="0.43"/>
  </r>
  <r>
    <n v="4559"/>
    <s v="Call of Duty: Modern Warfare: Mobilized"/>
    <s v="DS"/>
    <x v="3"/>
    <x v="6"/>
    <s v="Activision"/>
    <n v="0.37"/>
    <n v="0.02"/>
    <n v="0"/>
    <n v="0.03"/>
    <n v="0.43"/>
  </r>
  <r>
    <n v="4560"/>
    <s v="Petz: Horsez 2"/>
    <s v="Wii"/>
    <x v="9"/>
    <x v="7"/>
    <s v="Ubisoft"/>
    <n v="0.39"/>
    <n v="0"/>
    <n v="0"/>
    <n v="0.03"/>
    <n v="0.43"/>
  </r>
  <r>
    <n v="4561"/>
    <s v="The Smurfs"/>
    <s v="DS"/>
    <x v="17"/>
    <x v="8"/>
    <s v="Ubisoft"/>
    <n v="0.24"/>
    <n v="0.14"/>
    <n v="0"/>
    <n v="0.04"/>
    <n v="0.43"/>
  </r>
  <r>
    <n v="4562"/>
    <s v="Bakugan: Battle Brawlers"/>
    <s v="PS2"/>
    <x v="3"/>
    <x v="8"/>
    <s v="Activision"/>
    <n v="0.21"/>
    <n v="0.16"/>
    <n v="0"/>
    <n v="0.05"/>
    <n v="0.43"/>
  </r>
  <r>
    <n v="4563"/>
    <s v="NHL FaceOff 99"/>
    <s v="PS"/>
    <x v="23"/>
    <x v="0"/>
    <s v="989 Studios"/>
    <n v="0.24"/>
    <n v="0.16"/>
    <n v="0"/>
    <n v="0.03"/>
    <n v="0.43"/>
  </r>
  <r>
    <n v="4564"/>
    <s v="Skylanders: Trap Team"/>
    <s v="PS4"/>
    <x v="21"/>
    <x v="8"/>
    <s v="Activision"/>
    <n v="0.18"/>
    <n v="0.17"/>
    <n v="0"/>
    <n v="0.07000000000000001"/>
    <n v="0.43"/>
  </r>
  <r>
    <n v="4565"/>
    <s v="SEGA Classics Collection"/>
    <s v="PS2"/>
    <x v="7"/>
    <x v="5"/>
    <s v="Sega"/>
    <n v="0.21"/>
    <n v="0.16"/>
    <n v="0"/>
    <n v="0.05"/>
    <n v="0.43"/>
  </r>
  <r>
    <n v="4566"/>
    <s v="Pirates of the Caribbean: At World's End"/>
    <s v="PSP"/>
    <x v="9"/>
    <x v="8"/>
    <s v="Disney Interactive Studios"/>
    <n v="0.15"/>
    <n v="0.17"/>
    <n v="0"/>
    <n v="0.1"/>
    <n v="0.43"/>
  </r>
  <r>
    <n v="4567"/>
    <s v="Juiced: Eliminator"/>
    <s v="PSP"/>
    <x v="0"/>
    <x v="2"/>
    <s v="THQ"/>
    <n v="0.11"/>
    <n v="0.2"/>
    <n v="0"/>
    <n v="0.12"/>
    <n v="0.43"/>
  </r>
  <r>
    <n v="4568"/>
    <s v="Naruto: Ninja Council 3"/>
    <s v="DS"/>
    <x v="0"/>
    <x v="8"/>
    <s v="D3Publisher"/>
    <n v="0.39"/>
    <n v="0"/>
    <n v="0"/>
    <n v="0.03"/>
    <n v="0.42"/>
  </r>
  <r>
    <n v="4569"/>
    <s v="Neon Genesis Evangelion 2nd Impression"/>
    <s v="SAT"/>
    <x v="23"/>
    <x v="3"/>
    <s v="Sega"/>
    <n v="0"/>
    <n v="0"/>
    <n v="0.42"/>
    <n v="0"/>
    <n v="0.42"/>
  </r>
  <r>
    <n v="4570"/>
    <s v="Dai-2-Ji Super Robot Taisen Z: Hakai-hen"/>
    <s v="PSP"/>
    <x v="17"/>
    <x v="11"/>
    <s v="Banpresto"/>
    <n v="0"/>
    <n v="0"/>
    <n v="0.42"/>
    <n v="0"/>
    <n v="0.42"/>
  </r>
  <r>
    <n v="4571"/>
    <s v="NBA Street"/>
    <s v="GC"/>
    <x v="15"/>
    <x v="0"/>
    <s v="Electronic Arts"/>
    <n v="0.33"/>
    <n v="0.09"/>
    <n v="0"/>
    <n v="0.01"/>
    <n v="0.42"/>
  </r>
  <r>
    <n v="4572"/>
    <s v="Ben 10 Alien Force: Vilgax Attacks"/>
    <s v="DS"/>
    <x v="3"/>
    <x v="8"/>
    <s v="D3Publisher"/>
    <n v="0.22"/>
    <n v="0.16"/>
    <n v="0"/>
    <n v="0.04"/>
    <n v="0.42"/>
  </r>
  <r>
    <n v="4573"/>
    <s v="Ben 10 Alien Force: Vilgax Attacks"/>
    <s v="PSP"/>
    <x v="3"/>
    <x v="8"/>
    <s v="D3Publisher"/>
    <n v="0.13"/>
    <n v="0.19"/>
    <n v="0"/>
    <n v="0.11"/>
    <n v="0.42"/>
  </r>
  <r>
    <n v="4574"/>
    <s v="Valkyrie Profile: Covenant of the Plume"/>
    <s v="DS"/>
    <x v="2"/>
    <x v="3"/>
    <s v="Square Enix"/>
    <n v="0.23"/>
    <n v="0.02"/>
    <n v="0.16"/>
    <n v="0.02"/>
    <n v="0.42"/>
  </r>
  <r>
    <n v="4575"/>
    <s v="The Legend of Spyro: The Eternal Night"/>
    <s v="PS2"/>
    <x v="9"/>
    <x v="1"/>
    <s v="Vivendi Games"/>
    <n v="0.21"/>
    <n v="0.16"/>
    <n v="0"/>
    <n v="0.05"/>
    <n v="0.42"/>
  </r>
  <r>
    <n v="4576"/>
    <s v="Mega Man Battle Network"/>
    <s v="GBA"/>
    <x v="16"/>
    <x v="3"/>
    <s v="Capcom"/>
    <n v="0.14"/>
    <n v="0.05"/>
    <n v="0.22"/>
    <n v="0.01"/>
    <n v="0.42"/>
  </r>
  <r>
    <n v="4577"/>
    <s v="LEGO Rock Band"/>
    <s v="PS3"/>
    <x v="3"/>
    <x v="5"/>
    <s v="Warner Bros. Interactive Entertainment"/>
    <n v="0.24"/>
    <n v="0.13"/>
    <n v="0"/>
    <n v="0.06"/>
    <n v="0.42"/>
  </r>
  <r>
    <n v="4578"/>
    <s v="25 to Life"/>
    <s v="PS2"/>
    <x v="0"/>
    <x v="6"/>
    <s v="Eidos Interactive"/>
    <n v="0.35"/>
    <n v="0.01"/>
    <n v="0"/>
    <n v="0.06"/>
    <n v="0.42"/>
  </r>
  <r>
    <n v="4579"/>
    <s v="NHL 2K6"/>
    <s v="PS2"/>
    <x v="7"/>
    <x v="0"/>
    <s v="Take-Two Interactive"/>
    <n v="0.21"/>
    <n v="0.16"/>
    <n v="0"/>
    <n v="0.05"/>
    <n v="0.42"/>
  </r>
  <r>
    <n v="4580"/>
    <s v="Medal of Honor: Rising Sun"/>
    <s v="GC"/>
    <x v="27"/>
    <x v="6"/>
    <s v="Electronic Arts"/>
    <n v="0.33"/>
    <n v="0.09"/>
    <n v="0"/>
    <n v="0.01"/>
    <n v="0.42"/>
  </r>
  <r>
    <n v="4581"/>
    <s v="The Sims"/>
    <s v="XB"/>
    <x v="27"/>
    <x v="7"/>
    <s v="Electronic Arts"/>
    <n v="0.31"/>
    <n v="0.1"/>
    <n v="0"/>
    <n v="0.01"/>
    <n v="0.42"/>
  </r>
  <r>
    <n v="4582"/>
    <s v="Guitar Hero: Smash Hits"/>
    <s v="X360"/>
    <x v="3"/>
    <x v="5"/>
    <s v="Activision"/>
    <n v="0.23"/>
    <n v="0.15"/>
    <n v="0"/>
    <n v="0.04"/>
    <n v="0.42"/>
  </r>
  <r>
    <n v="4583"/>
    <s v="Dog's Life"/>
    <s v="PS2"/>
    <x v="27"/>
    <x v="10"/>
    <s v="Sony Computer Entertainment"/>
    <n v="0.21"/>
    <n v="0.16"/>
    <n v="0"/>
    <n v="0.05"/>
    <n v="0.42"/>
  </r>
  <r>
    <n v="4584"/>
    <s v="The X Files"/>
    <s v="PS"/>
    <x v="8"/>
    <x v="10"/>
    <s v="Sony Computer Entertainment"/>
    <n v="0.24"/>
    <n v="0.16"/>
    <n v="0"/>
    <n v="0.03"/>
    <n v="0.42"/>
  </r>
  <r>
    <n v="4585"/>
    <s v="Super Wagyan Land"/>
    <s v="SNES"/>
    <x v="32"/>
    <x v="8"/>
    <s v="Namco Bandai Games"/>
    <n v="0"/>
    <n v="0"/>
    <n v="0.42"/>
    <n v="0"/>
    <n v="0.42"/>
  </r>
  <r>
    <n v="4586"/>
    <s v="Rascal"/>
    <s v="PS"/>
    <x v="18"/>
    <x v="8"/>
    <s v="Psygnosis"/>
    <n v="0.24"/>
    <n v="0.16"/>
    <n v="0"/>
    <n v="0.03"/>
    <n v="0.42"/>
  </r>
  <r>
    <n v="4587"/>
    <s v="Hometown Story"/>
    <s v="3DS"/>
    <x v="11"/>
    <x v="3"/>
    <s v="Rising Star Games"/>
    <n v="0.22"/>
    <n v="0.13"/>
    <n v="0.04"/>
    <n v="0.04"/>
    <n v="0.42"/>
  </r>
  <r>
    <n v="4588"/>
    <s v="Tony Hawk's American Wasteland"/>
    <s v="GC"/>
    <x v="7"/>
    <x v="0"/>
    <s v="Activision"/>
    <n v="0.33"/>
    <n v="0.08"/>
    <n v="0"/>
    <n v="0.01"/>
    <n v="0.42"/>
  </r>
  <r>
    <n v="4589"/>
    <s v="Top Spin 4"/>
    <s v="X360"/>
    <x v="17"/>
    <x v="0"/>
    <s v="Take-Two Interactive"/>
    <n v="0.15"/>
    <n v="0.23"/>
    <n v="0"/>
    <n v="0.04"/>
    <n v="0.42"/>
  </r>
  <r>
    <n v="4590"/>
    <s v="Famicom Mini: Super Mario Bros. 2"/>
    <s v="GBA"/>
    <x v="12"/>
    <x v="1"/>
    <s v="Nintendo"/>
    <n v="0"/>
    <n v="0"/>
    <n v="0.41"/>
    <n v="0.01"/>
    <n v="0.42"/>
  </r>
  <r>
    <n v="4591"/>
    <s v="Crash: Mind Over Mutant"/>
    <s v="DS"/>
    <x v="2"/>
    <x v="1"/>
    <s v="Vivendi Games"/>
    <n v="0.39"/>
    <n v="0"/>
    <n v="0"/>
    <n v="0.03"/>
    <n v="0.42"/>
  </r>
  <r>
    <n v="4592"/>
    <s v="Medal of Honor Heroes 2"/>
    <s v="Wii"/>
    <x v="9"/>
    <x v="6"/>
    <s v="Electronic Arts"/>
    <n v="0.34"/>
    <n v="0.04"/>
    <n v="0.01"/>
    <n v="0.04"/>
    <n v="0.42"/>
  </r>
  <r>
    <n v="4593"/>
    <s v="Yu-Gi-Oh! GX: Tag Force 2"/>
    <s v="PSP"/>
    <x v="9"/>
    <x v="11"/>
    <s v="Konami Digital Entertainment"/>
    <n v="0.03"/>
    <n v="0.2"/>
    <n v="0.1"/>
    <n v="0.11"/>
    <n v="0.42"/>
  </r>
  <r>
    <n v="4594"/>
    <s v="Colony Wars"/>
    <s v="PS"/>
    <x v="23"/>
    <x v="7"/>
    <s v="Psygnosis"/>
    <n v="0.24"/>
    <n v="0.16"/>
    <n v="0"/>
    <n v="0.03"/>
    <n v="0.42"/>
  </r>
  <r>
    <n v="4595"/>
    <s v="All-Star Baseball 2004"/>
    <s v="PS2"/>
    <x v="27"/>
    <x v="0"/>
    <s v="Acclaim Entertainment"/>
    <n v="0.21"/>
    <n v="0.16"/>
    <n v="0"/>
    <n v="0.05"/>
    <n v="0.42"/>
  </r>
  <r>
    <n v="4596"/>
    <s v="Big Strike Bowling"/>
    <s v="PS"/>
    <x v="27"/>
    <x v="0"/>
    <s v="Gotham Games"/>
    <n v="0.23"/>
    <n v="0.16"/>
    <n v="0"/>
    <n v="0.03"/>
    <n v="0.42"/>
  </r>
  <r>
    <n v="4597"/>
    <s v="Ragnarok Odyssey"/>
    <s v="PSV"/>
    <x v="20"/>
    <x v="3"/>
    <s v="GungHo"/>
    <n v="0.22"/>
    <n v="0.01"/>
    <n v="0.16"/>
    <n v="0.03"/>
    <n v="0.42"/>
  </r>
  <r>
    <n v="4598"/>
    <s v="Harry Potter and the Deathly Hallows - Part 1"/>
    <s v="DS"/>
    <x v="10"/>
    <x v="8"/>
    <s v="Electronic Arts"/>
    <n v="0.2"/>
    <n v="0.19"/>
    <n v="0"/>
    <n v="0.04"/>
    <n v="0.42"/>
  </r>
  <r>
    <n v="4599"/>
    <s v="Horsez"/>
    <s v="DS"/>
    <x v="0"/>
    <x v="7"/>
    <s v="Ubisoft"/>
    <n v="0.38"/>
    <n v="0.01"/>
    <n v="0"/>
    <n v="0.03"/>
    <n v="0.42"/>
  </r>
  <r>
    <n v="4600"/>
    <s v="SpongeBob's Truth or Square (US sales)"/>
    <s v="DS"/>
    <x v="3"/>
    <x v="8"/>
    <s v="THQ"/>
    <n v="0.42"/>
    <n v="0"/>
    <n v="0"/>
    <n v="0"/>
    <n v="0.42"/>
  </r>
  <r>
    <n v="4601"/>
    <s v="NASCAR Thunder 2002"/>
    <s v="PS"/>
    <x v="16"/>
    <x v="2"/>
    <s v="Electronic Arts"/>
    <n v="0.23"/>
    <n v="0.16"/>
    <n v="0"/>
    <n v="0.03"/>
    <n v="0.42"/>
  </r>
  <r>
    <n v="4602"/>
    <s v="Grandia"/>
    <s v="SAT"/>
    <x v="23"/>
    <x v="3"/>
    <s v="ESP"/>
    <n v="0"/>
    <n v="0"/>
    <n v="0.42"/>
    <n v="0"/>
    <n v="0.42"/>
  </r>
  <r>
    <n v="4603"/>
    <s v="ESPN NHL 2K5"/>
    <s v="XB"/>
    <x v="12"/>
    <x v="0"/>
    <s v="Global Star"/>
    <n v="0.32"/>
    <n v="0.09"/>
    <n v="0"/>
    <n v="0.02"/>
    <n v="0.42"/>
  </r>
  <r>
    <n v="4604"/>
    <s v="Yu-Gi-Oh! 7 Trials to Glory: World Championship Tournament 2005"/>
    <s v="GBA"/>
    <x v="7"/>
    <x v="5"/>
    <s v="Konami Digital Entertainment"/>
    <n v="0.3"/>
    <n v="0.11"/>
    <n v="0"/>
    <n v="0.01"/>
    <n v="0.42"/>
  </r>
  <r>
    <n v="4605"/>
    <s v="Hot Wheels World Race"/>
    <s v="PS2"/>
    <x v="27"/>
    <x v="2"/>
    <s v="THQ"/>
    <n v="0.21"/>
    <n v="0.16"/>
    <n v="0"/>
    <n v="0.05"/>
    <n v="0.42"/>
  </r>
  <r>
    <n v="4606"/>
    <s v="Avatar: The Last Airbender - The Burning Earth"/>
    <s v="PS2"/>
    <x v="9"/>
    <x v="8"/>
    <s v="THQ"/>
    <n v="0.21"/>
    <n v="0.16"/>
    <n v="0"/>
    <n v="0.05"/>
    <n v="0.42"/>
  </r>
  <r>
    <n v="4607"/>
    <s v="Superman: Shadow of Apokolips"/>
    <s v="PS2"/>
    <x v="15"/>
    <x v="8"/>
    <s v="Atari"/>
    <n v="0.21"/>
    <n v="0.16"/>
    <n v="0"/>
    <n v="0.05"/>
    <n v="0.42"/>
  </r>
  <r>
    <n v="4608"/>
    <s v="NiGHTS: Journey of Dreams"/>
    <s v="Wii"/>
    <x v="9"/>
    <x v="1"/>
    <s v="Sega"/>
    <n v="0.33"/>
    <n v="0.03"/>
    <n v="0.04"/>
    <n v="0.03"/>
    <n v="0.42"/>
  </r>
  <r>
    <n v="4609"/>
    <s v="American Chopper"/>
    <s v="PS2"/>
    <x v="12"/>
    <x v="2"/>
    <s v="Zoo Digital Publishing"/>
    <n v="0.35"/>
    <n v="0.01"/>
    <n v="0"/>
    <n v="0.06"/>
    <n v="0.42"/>
  </r>
  <r>
    <n v="4610"/>
    <s v="Vanquish"/>
    <s v="X360"/>
    <x v="10"/>
    <x v="6"/>
    <s v="Sega"/>
    <n v="0.19"/>
    <n v="0.17"/>
    <n v="0.03"/>
    <n v="0.04"/>
    <n v="0.42"/>
  </r>
  <r>
    <n v="4611"/>
    <s v="Star Wars Trilogy: Apprentice of the Force"/>
    <s v="GBA"/>
    <x v="12"/>
    <x v="8"/>
    <s v="Ubisoft"/>
    <n v="0.3"/>
    <n v="0.11"/>
    <n v="0"/>
    <n v="0.01"/>
    <n v="0.42"/>
  </r>
  <r>
    <n v="4612"/>
    <s v="Marvel Super Hero Squad"/>
    <s v="DS"/>
    <x v="3"/>
    <x v="9"/>
    <s v="THQ"/>
    <n v="0.37"/>
    <n v="0.02"/>
    <n v="0"/>
    <n v="0.03"/>
    <n v="0.42"/>
  </r>
  <r>
    <n v="4613"/>
    <s v="Lemony Snicket's A Series of Unfortunate Events"/>
    <s v="GBA"/>
    <x v="12"/>
    <x v="1"/>
    <s v="Activision"/>
    <n v="0.3"/>
    <n v="0.11"/>
    <n v="0"/>
    <n v="0.01"/>
    <n v="0.42"/>
  </r>
  <r>
    <n v="4614"/>
    <s v="JGTC: All-Japan Grand Touring Car Championship"/>
    <s v="PS"/>
    <x v="18"/>
    <x v="2"/>
    <s v="TYO"/>
    <n v="0.23"/>
    <n v="0.16"/>
    <n v="0"/>
    <n v="0.03"/>
    <n v="0.42"/>
  </r>
  <r>
    <n v="4615"/>
    <s v="NBA Live 06"/>
    <s v="PSP"/>
    <x v="7"/>
    <x v="0"/>
    <s v="Electronic Arts"/>
    <n v="0.39"/>
    <n v="0"/>
    <n v="0"/>
    <n v="0.03"/>
    <n v="0.42"/>
  </r>
  <r>
    <n v="4616"/>
    <s v="Arc the Lad III"/>
    <s v="PS"/>
    <x v="8"/>
    <x v="3"/>
    <s v="Sony Computer Entertainment"/>
    <n v="0"/>
    <n v="0"/>
    <n v="0.39"/>
    <n v="0.03"/>
    <n v="0.42"/>
  </r>
  <r>
    <n v="4617"/>
    <s v="Solitaire Overload"/>
    <s v="DS"/>
    <x v="9"/>
    <x v="5"/>
    <s v="Telegames"/>
    <n v="0.39"/>
    <n v="0"/>
    <n v="0"/>
    <n v="0.03"/>
    <n v="0.42"/>
  </r>
  <r>
    <n v="4618"/>
    <s v="Mobile Suit Gundam: Gundam vs. Gundam"/>
    <s v="PSP"/>
    <x v="2"/>
    <x v="9"/>
    <s v="Namco Bandai Games"/>
    <n v="0"/>
    <n v="0"/>
    <n v="0.42"/>
    <n v="0"/>
    <n v="0.42"/>
  </r>
  <r>
    <n v="4619"/>
    <s v="Test Drive"/>
    <s v="XB"/>
    <x v="15"/>
    <x v="2"/>
    <s v="Atari"/>
    <n v="0.35"/>
    <n v="0.05"/>
    <n v="0"/>
    <n v="0.02"/>
    <n v="0.42"/>
  </r>
  <r>
    <n v="4620"/>
    <s v="Jikkyou Powerful Pro Yakyuu 11"/>
    <s v="PS2"/>
    <x v="12"/>
    <x v="0"/>
    <s v="Konami Digital Entertainment"/>
    <n v="0"/>
    <n v="0"/>
    <n v="0.42"/>
    <n v="0"/>
    <n v="0.42"/>
  </r>
  <r>
    <n v="4621"/>
    <s v="Ghost Trick: Phantom Detective"/>
    <s v="DS"/>
    <x v="10"/>
    <x v="10"/>
    <s v="Capcom"/>
    <n v="0.2"/>
    <n v="0.08"/>
    <n v="0.12"/>
    <n v="0.03"/>
    <n v="0.42"/>
  </r>
  <r>
    <n v="4622"/>
    <s v="The Adventures of Jimmy Neutron Boy Genius: Jet Fusion"/>
    <s v="PS2"/>
    <x v="27"/>
    <x v="8"/>
    <s v="THQ"/>
    <n v="0.21"/>
    <n v="0.16"/>
    <n v="0"/>
    <n v="0.05"/>
    <n v="0.42"/>
  </r>
  <r>
    <n v="4623"/>
    <s v="Rush 2: Extreme Racing USA"/>
    <s v="N64"/>
    <x v="18"/>
    <x v="2"/>
    <s v="Midway Games"/>
    <n v="0.35"/>
    <n v="0.06"/>
    <n v="0"/>
    <n v="0"/>
    <n v="0.42"/>
  </r>
  <r>
    <n v="4624"/>
    <s v="NFL Blitz 2001"/>
    <s v="N64"/>
    <x v="29"/>
    <x v="0"/>
    <s v="Midway Games"/>
    <n v="0.34"/>
    <n v="0.07000000000000001"/>
    <n v="0"/>
    <n v="0"/>
    <n v="0.42"/>
  </r>
  <r>
    <n v="4625"/>
    <s v="Dr. Mario 64"/>
    <s v="N64"/>
    <x v="16"/>
    <x v="4"/>
    <s v="Nintendo"/>
    <n v="0.34"/>
    <n v="0.07000000000000001"/>
    <n v="0"/>
    <n v="0"/>
    <n v="0.42"/>
  </r>
  <r>
    <n v="4626"/>
    <s v="Jikkyou Powerful Pro Yakyuu 6"/>
    <s v="N64"/>
    <x v="8"/>
    <x v="0"/>
    <s v="Konami Digital Entertainment"/>
    <n v="0"/>
    <n v="0"/>
    <n v="0.39"/>
    <n v="0.03"/>
    <n v="0.42"/>
  </r>
  <r>
    <n v="4627"/>
    <s v="Army Men: Sarge's Heroes 2"/>
    <s v="N64"/>
    <x v="29"/>
    <x v="6"/>
    <s v="3DO"/>
    <n v="0.34"/>
    <n v="0.07000000000000001"/>
    <n v="0"/>
    <n v="0"/>
    <n v="0.42"/>
  </r>
  <r>
    <n v="4628"/>
    <s v="James Bond 007: Everything or Nothing"/>
    <s v="GC"/>
    <x v="12"/>
    <x v="6"/>
    <s v="Electronic Arts"/>
    <n v="0.32"/>
    <n v="0.08"/>
    <n v="0"/>
    <n v="0.01"/>
    <n v="0.42"/>
  </r>
  <r>
    <n v="4629"/>
    <s v="Green Day: Rock Band"/>
    <s v="PS3"/>
    <x v="10"/>
    <x v="5"/>
    <s v="MTV Games"/>
    <n v="0.19"/>
    <n v="0.16"/>
    <n v="0"/>
    <n v="0.07000000000000001"/>
    <n v="0.42"/>
  </r>
  <r>
    <n v="4630"/>
    <s v="Wolfenstein: The Old Blood"/>
    <s v="PS4"/>
    <x v="19"/>
    <x v="8"/>
    <s v="Bethesda Softworks"/>
    <n v="0.09"/>
    <n v="0.25"/>
    <n v="0.02"/>
    <n v="0.06"/>
    <n v="0.42"/>
  </r>
  <r>
    <n v="4631"/>
    <s v="MLB 08: The Show"/>
    <s v="PS2"/>
    <x v="2"/>
    <x v="0"/>
    <s v="Sony Computer Entertainment"/>
    <n v="0.35"/>
    <n v="0.01"/>
    <n v="0"/>
    <n v="0.06"/>
    <n v="0.42"/>
  </r>
  <r>
    <n v="4632"/>
    <s v="Disney Infinity 2.0: Marvel Super Heroes"/>
    <s v="XOne"/>
    <x v="21"/>
    <x v="8"/>
    <s v="Disney Interactive Studios"/>
    <n v="0.24"/>
    <n v="0.15"/>
    <n v="0"/>
    <n v="0.03"/>
    <n v="0.42"/>
  </r>
  <r>
    <n v="4633"/>
    <s v="Dance Dance Revolution Ultramix 2"/>
    <s v="XB"/>
    <x v="12"/>
    <x v="7"/>
    <s v="Konami Digital Entertainment"/>
    <n v="0.32"/>
    <n v="0.09"/>
    <n v="0"/>
    <n v="0.02"/>
    <n v="0.42"/>
  </r>
  <r>
    <n v="4634"/>
    <s v="Mega Man Anniversary Collection"/>
    <s v="GC"/>
    <x v="12"/>
    <x v="1"/>
    <s v="Capcom"/>
    <n v="0.32"/>
    <n v="0.08"/>
    <n v="0"/>
    <n v="0.01"/>
    <n v="0.42"/>
  </r>
  <r>
    <n v="4635"/>
    <s v="Blazing Angels: Squadrons of WWII"/>
    <s v="X360"/>
    <x v="0"/>
    <x v="7"/>
    <s v="Ubisoft"/>
    <n v="0.36"/>
    <n v="0.03"/>
    <n v="0"/>
    <n v="0.03"/>
    <n v="0.42"/>
  </r>
  <r>
    <n v="4636"/>
    <s v="Super Famista 4"/>
    <s v="SNES"/>
    <x v="30"/>
    <x v="0"/>
    <s v="Namco Bandai Games"/>
    <n v="0"/>
    <n v="0"/>
    <n v="0.42"/>
    <n v="0"/>
    <n v="0.42"/>
  </r>
  <r>
    <n v="4637"/>
    <s v="The Fairly Odd Parents: Game Boy Advance Video Volume 2"/>
    <s v="GBA"/>
    <x v="12"/>
    <x v="5"/>
    <s v="N/A"/>
    <n v="0.3"/>
    <n v="0.11"/>
    <n v="0"/>
    <n v="0.01"/>
    <n v="0.42"/>
  </r>
  <r>
    <n v="4638"/>
    <s v="Cabela's Legendary Adventures"/>
    <s v="PS2"/>
    <x v="2"/>
    <x v="0"/>
    <s v="Activision"/>
    <n v="0.21"/>
    <n v="0.16"/>
    <n v="0"/>
    <n v="0.05"/>
    <n v="0.42"/>
  </r>
  <r>
    <n v="4639"/>
    <s v="Taiko no Tatsujin DS: Dororon! Youkai Daikessen!!"/>
    <s v="DS"/>
    <x v="10"/>
    <x v="5"/>
    <s v="Namco Bandai Games"/>
    <n v="0"/>
    <n v="0"/>
    <n v="0.42"/>
    <n v="0"/>
    <n v="0.42"/>
  </r>
  <r>
    <n v="4640"/>
    <s v="Harry Potter and the Goblet of Fire"/>
    <s v="GC"/>
    <x v="7"/>
    <x v="8"/>
    <s v="Electronic Arts"/>
    <n v="0.32"/>
    <n v="0.08"/>
    <n v="0"/>
    <n v="0.01"/>
    <n v="0.42"/>
  </r>
  <r>
    <n v="4641"/>
    <s v="JumpStart: Escape from Adventure Island"/>
    <s v="Wii"/>
    <x v="3"/>
    <x v="10"/>
    <s v="Knowledge Adventure"/>
    <n v="0.39"/>
    <n v="0"/>
    <n v="0"/>
    <n v="0.03"/>
    <n v="0.42"/>
  </r>
  <r>
    <n v="4642"/>
    <s v="Thrillville: Off the Rails"/>
    <s v="PS2"/>
    <x v="9"/>
    <x v="11"/>
    <s v="LucasArts"/>
    <n v="0.2"/>
    <n v="0.16"/>
    <n v="0"/>
    <n v="0.05"/>
    <n v="0.42"/>
  </r>
  <r>
    <n v="4643"/>
    <s v="Style Lab: Makeover"/>
    <s v="DS"/>
    <x v="3"/>
    <x v="7"/>
    <s v="Ubisoft"/>
    <n v="0.35"/>
    <n v="0.03"/>
    <n v="0"/>
    <n v="0.03"/>
    <n v="0.42"/>
  </r>
  <r>
    <n v="4644"/>
    <s v="Condemned: Criminal Origins"/>
    <s v="X360"/>
    <x v="7"/>
    <x v="8"/>
    <s v="Sega"/>
    <n v="0.36"/>
    <n v="0.03"/>
    <n v="0"/>
    <n v="0.03"/>
    <n v="0.42"/>
  </r>
  <r>
    <n v="4645"/>
    <s v="Mega Man X6"/>
    <s v="PS"/>
    <x v="16"/>
    <x v="8"/>
    <s v="Capcom"/>
    <n v="0.14"/>
    <n v="0.1"/>
    <n v="0.16"/>
    <n v="0.03"/>
    <n v="0.42"/>
  </r>
  <r>
    <n v="4646"/>
    <s v="Monster Jam: Urban Assault"/>
    <s v="Wii"/>
    <x v="2"/>
    <x v="2"/>
    <s v="Activision"/>
    <n v="0.39"/>
    <n v="0"/>
    <n v="0"/>
    <n v="0.03"/>
    <n v="0.42"/>
  </r>
  <r>
    <n v="4647"/>
    <s v="BloodRayne"/>
    <s v="PS2"/>
    <x v="15"/>
    <x v="6"/>
    <s v="Universal Interactive"/>
    <n v="0.2"/>
    <n v="0.16"/>
    <n v="0"/>
    <n v="0.05"/>
    <n v="0.42"/>
  </r>
  <r>
    <n v="4648"/>
    <s v="Kumamon Bomber: Puzzle de Kumamon Taisou"/>
    <s v="GC"/>
    <x v="7"/>
    <x v="4"/>
    <s v="Sega"/>
    <n v="0.32"/>
    <n v="0.08"/>
    <n v="0"/>
    <n v="0.01"/>
    <n v="0.42"/>
  </r>
  <r>
    <n v="4649"/>
    <s v="Castlevania: Curse of Darkness"/>
    <s v="PS2"/>
    <x v="7"/>
    <x v="8"/>
    <s v="Konami Digital Entertainment"/>
    <n v="0.18"/>
    <n v="0.14"/>
    <n v="0.05"/>
    <n v="0.05"/>
    <n v="0.42"/>
  </r>
  <r>
    <n v="4650"/>
    <s v="Tom Clancy's HAWX 2"/>
    <s v="PS3"/>
    <x v="10"/>
    <x v="8"/>
    <s v="Ubisoft"/>
    <n v="0.21"/>
    <n v="0.12"/>
    <n v="0.03"/>
    <n v="0.05"/>
    <n v="0.42"/>
  </r>
  <r>
    <n v="4651"/>
    <s v="Harvest Moon: Grand Bazaar"/>
    <s v="DS"/>
    <x v="2"/>
    <x v="7"/>
    <s v="Rising Star Games"/>
    <n v="0.22"/>
    <n v="0.05"/>
    <n v="0.13"/>
    <n v="0.02"/>
    <n v="0.42"/>
  </r>
  <r>
    <n v="4652"/>
    <s v="International Superstar Soccer Pro '98"/>
    <s v="PS"/>
    <x v="18"/>
    <x v="0"/>
    <s v="Konami Digital Entertainment"/>
    <n v="0.02"/>
    <n v="0.02"/>
    <n v="0.35"/>
    <n v="0.03"/>
    <n v="0.42"/>
  </r>
  <r>
    <n v="4653"/>
    <s v="Jimmy Neutron: Boy Genius"/>
    <s v="GBA"/>
    <x v="16"/>
    <x v="1"/>
    <s v="THQ"/>
    <n v="0.3"/>
    <n v="0.11"/>
    <n v="0"/>
    <n v="0.01"/>
    <n v="0.42"/>
  </r>
  <r>
    <n v="4654"/>
    <s v="Black"/>
    <s v="XB"/>
    <x v="0"/>
    <x v="6"/>
    <s v="Electronic Arts"/>
    <n v="0.31"/>
    <n v="0.09"/>
    <n v="0"/>
    <n v="0.01"/>
    <n v="0.42"/>
  </r>
  <r>
    <n v="4655"/>
    <s v="Zack &amp; Wiki: Quest for Barbaros' Treasure"/>
    <s v="Wii"/>
    <x v="9"/>
    <x v="10"/>
    <s v="Nintendo"/>
    <n v="0.18"/>
    <n v="0.17"/>
    <n v="0.03"/>
    <n v="0.04"/>
    <n v="0.42"/>
  </r>
  <r>
    <n v="4656"/>
    <s v="Double Pack: Finding Nemo / The Incredibles"/>
    <s v="XB"/>
    <x v="0"/>
    <x v="8"/>
    <s v="THQ"/>
    <n v="0.31"/>
    <n v="0.09"/>
    <n v="0"/>
    <n v="0.01"/>
    <n v="0.42"/>
  </r>
  <r>
    <n v="4657"/>
    <s v="Star Wars The Clone Wars: Republic Heroes"/>
    <s v="PSP"/>
    <x v="3"/>
    <x v="8"/>
    <s v="LucasArts"/>
    <n v="0.21"/>
    <n v="0.13"/>
    <n v="0"/>
    <n v="0.08"/>
    <n v="0.42"/>
  </r>
  <r>
    <n v="4658"/>
    <s v="NBA 2K11"/>
    <s v="PSP"/>
    <x v="10"/>
    <x v="8"/>
    <s v="Take-Two Interactive"/>
    <n v="0.39"/>
    <n v="0"/>
    <n v="0"/>
    <n v="0.03"/>
    <n v="0.42"/>
  </r>
  <r>
    <n v="4659"/>
    <s v="Animal Crossing: Amiibo Festival"/>
    <s v="WiiU"/>
    <x v="19"/>
    <x v="5"/>
    <s v="Nintendo"/>
    <n v="0.19"/>
    <n v="0.11"/>
    <n v="0.09"/>
    <n v="0.03"/>
    <n v="0.42"/>
  </r>
  <r>
    <n v="4660"/>
    <s v="Hyrule Warriors"/>
    <s v="3DS"/>
    <x v="31"/>
    <x v="8"/>
    <s v="Nintendo"/>
    <n v="0.16"/>
    <n v="0.12"/>
    <n v="0.11"/>
    <n v="0.03"/>
    <n v="0.42"/>
  </r>
  <r>
    <n v="4661"/>
    <s v="Harry Potter and the Deathly Hallows - Part 1"/>
    <s v="PS3"/>
    <x v="10"/>
    <x v="8"/>
    <s v="Electronic Arts"/>
    <n v="0.13"/>
    <n v="0.21"/>
    <n v="0"/>
    <n v="0.08"/>
    <n v="0.42"/>
  </r>
  <r>
    <n v="4662"/>
    <s v="Fishing Resort"/>
    <s v="Wii"/>
    <x v="17"/>
    <x v="0"/>
    <s v="Namco Bandai Games"/>
    <n v="0.16"/>
    <n v="0"/>
    <n v="0.25"/>
    <n v="0.01"/>
    <n v="0.42"/>
  </r>
  <r>
    <n v="4663"/>
    <s v="WWE All Stars"/>
    <s v="PS3"/>
    <x v="17"/>
    <x v="9"/>
    <s v="THQ"/>
    <n v="0.16"/>
    <n v="0.18"/>
    <n v="0"/>
    <n v="0.07000000000000001"/>
    <n v="0.42"/>
  </r>
  <r>
    <n v="4664"/>
    <s v="Lord of the Rings: The Third Age"/>
    <s v="XB"/>
    <x v="12"/>
    <x v="3"/>
    <s v="Electronic Arts"/>
    <n v="0.31"/>
    <n v="0.09"/>
    <n v="0"/>
    <n v="0.01"/>
    <n v="0.42"/>
  </r>
  <r>
    <n v="4665"/>
    <s v="Football Manager Handheld 2011"/>
    <s v="PSP"/>
    <x v="10"/>
    <x v="0"/>
    <s v="Sega"/>
    <n v="0"/>
    <n v="0.28"/>
    <n v="0"/>
    <n v="0.14"/>
    <n v="0.42"/>
  </r>
  <r>
    <n v="4666"/>
    <s v="Pirates of the Caribbean: At World's End"/>
    <s v="PS2"/>
    <x v="9"/>
    <x v="8"/>
    <s v="Disney Interactive Studios"/>
    <n v="0.2"/>
    <n v="0.16"/>
    <n v="0"/>
    <n v="0.05"/>
    <n v="0.42"/>
  </r>
  <r>
    <n v="4667"/>
    <s v="Mega Man Legends 2"/>
    <s v="PS"/>
    <x v="29"/>
    <x v="10"/>
    <s v="Capcom"/>
    <n v="0.17"/>
    <n v="0.12"/>
    <n v="0.1"/>
    <n v="0.03"/>
    <n v="0.42"/>
  </r>
  <r>
    <n v="4668"/>
    <s v="X-Men vs. Street Fighter"/>
    <s v="PS"/>
    <x v="23"/>
    <x v="9"/>
    <s v="Capcom"/>
    <n v="0.16"/>
    <n v="0.11"/>
    <n v="0.12"/>
    <n v="0.03"/>
    <n v="0.42"/>
  </r>
  <r>
    <n v="4669"/>
    <s v="High Rollers Casino"/>
    <s v="PS2"/>
    <x v="12"/>
    <x v="5"/>
    <s v="Mud Duck Productions"/>
    <n v="0.2"/>
    <n v="0.16"/>
    <n v="0"/>
    <n v="0.05"/>
    <n v="0.42"/>
  </r>
  <r>
    <n v="4670"/>
    <s v="Castlevania: The Dracula X Chronicles"/>
    <s v="PSP"/>
    <x v="9"/>
    <x v="1"/>
    <s v="Konami Digital Entertainment"/>
    <n v="0.22"/>
    <n v="0.09"/>
    <n v="0.04"/>
    <n v="0.07000000000000001"/>
    <n v="0.42"/>
  </r>
  <r>
    <n v="4671"/>
    <s v="The Suffering"/>
    <s v="PS2"/>
    <x v="12"/>
    <x v="8"/>
    <s v="Midway Games"/>
    <n v="0.2"/>
    <n v="0.16"/>
    <n v="0"/>
    <n v="0.05"/>
    <n v="0.42"/>
  </r>
  <r>
    <n v="4672"/>
    <s v="Cyber Troopers Virtual-On"/>
    <s v="SAT"/>
    <x v="30"/>
    <x v="9"/>
    <s v="Sega"/>
    <n v="0"/>
    <n v="0"/>
    <n v="0.42"/>
    <n v="0"/>
    <n v="0.42"/>
  </r>
  <r>
    <n v="4673"/>
    <s v="Katamari Forever"/>
    <s v="PS3"/>
    <x v="3"/>
    <x v="4"/>
    <s v="Namco Bandai Games"/>
    <n v="0.26"/>
    <n v="0.05"/>
    <n v="0.06"/>
    <n v="0.04"/>
    <n v="0.42"/>
  </r>
  <r>
    <n v="4674"/>
    <s v="Star Wars Starfighter: Special Edition"/>
    <s v="XB"/>
    <x v="16"/>
    <x v="7"/>
    <s v="LucasArts"/>
    <n v="0.3"/>
    <n v="0.1"/>
    <n v="0"/>
    <n v="0.02"/>
    <n v="0.42"/>
  </r>
  <r>
    <n v="4675"/>
    <s v="TimeShift"/>
    <s v="X360"/>
    <x v="9"/>
    <x v="6"/>
    <s v="Vivendi Games"/>
    <n v="0.36"/>
    <n v="0.02"/>
    <n v="0"/>
    <n v="0.03"/>
    <n v="0.41"/>
  </r>
  <r>
    <n v="4676"/>
    <s v="NBA Jam"/>
    <s v="PS2"/>
    <x v="27"/>
    <x v="0"/>
    <s v="Acclaim Entertainment"/>
    <n v="0.2"/>
    <n v="0.16"/>
    <n v="0"/>
    <n v="0.05"/>
    <n v="0.41"/>
  </r>
  <r>
    <n v="4677"/>
    <s v="Zone of the Enders: The 2nd Runner"/>
    <s v="PS2"/>
    <x v="27"/>
    <x v="7"/>
    <s v="Konami Digital Entertainment"/>
    <n v="0.15"/>
    <n v="0.12"/>
    <n v="0.11"/>
    <n v="0.04"/>
    <n v="0.41"/>
  </r>
  <r>
    <n v="4678"/>
    <s v="Ghostbusters: The Video Game"/>
    <s v="DS"/>
    <x v="3"/>
    <x v="8"/>
    <s v="Atari"/>
    <n v="0.26"/>
    <n v="0.12"/>
    <n v="0"/>
    <n v="0.04"/>
    <n v="0.41"/>
  </r>
  <r>
    <n v="4679"/>
    <s v="Attack on Titan: Humanity in Chains"/>
    <s v="3DS"/>
    <x v="11"/>
    <x v="8"/>
    <s v="Screenlife"/>
    <n v="0"/>
    <n v="0"/>
    <n v="0.41"/>
    <n v="0"/>
    <n v="0.41"/>
  </r>
  <r>
    <n v="4680"/>
    <s v="Jampack Spring 2004 (RP-T)"/>
    <s v="PS2"/>
    <x v="27"/>
    <x v="5"/>
    <s v="Sony Computer Entertainment"/>
    <n v="0.2"/>
    <n v="0.16"/>
    <n v="0"/>
    <n v="0.05"/>
    <n v="0.41"/>
  </r>
  <r>
    <n v="4681"/>
    <s v="Dexter's Laboratory Deesaster Strikes"/>
    <s v="GBA"/>
    <x v="16"/>
    <x v="10"/>
    <s v="BAM! Entertainment"/>
    <n v="0.3"/>
    <n v="0.11"/>
    <n v="0"/>
    <n v="0.01"/>
    <n v="0.41"/>
  </r>
  <r>
    <n v="4682"/>
    <s v="NFL GameDay 2004"/>
    <s v="PS2"/>
    <x v="27"/>
    <x v="0"/>
    <s v="Sony Computer Entertainment"/>
    <n v="0.2"/>
    <n v="0.16"/>
    <n v="0"/>
    <n v="0.05"/>
    <n v="0.41"/>
  </r>
  <r>
    <n v="4683"/>
    <s v="Scooby-Doo and the Cyber Chase"/>
    <s v="GBA"/>
    <x v="16"/>
    <x v="10"/>
    <s v="Ubisoft"/>
    <n v="0.3"/>
    <n v="0.11"/>
    <n v="0"/>
    <n v="0.01"/>
    <n v="0.41"/>
  </r>
  <r>
    <n v="4684"/>
    <s v="Danganronpa: Trigger Happy Havoc"/>
    <s v="PSV"/>
    <x v="11"/>
    <x v="5"/>
    <s v="Nippon Ichi Software"/>
    <n v="0.14"/>
    <n v="0.07000000000000001"/>
    <n v="0.15"/>
    <n v="0.06"/>
    <n v="0.41"/>
  </r>
  <r>
    <n v="4686"/>
    <s v="Tomb Raider: The Last Revelation"/>
    <s v="PC"/>
    <x v="18"/>
    <x v="8"/>
    <s v="Eidos Interactive"/>
    <n v="0.41"/>
    <n v="0"/>
    <n v="0"/>
    <n v="0"/>
    <n v="0.41"/>
  </r>
  <r>
    <n v="4687"/>
    <s v="pro evolution soccer 2011"/>
    <s v="PS2"/>
    <x v="10"/>
    <x v="0"/>
    <s v="Konami Digital Entertainment"/>
    <n v="0.04"/>
    <n v="0.21"/>
    <n v="0.05"/>
    <n v="0.11"/>
    <n v="0.41"/>
  </r>
  <r>
    <n v="4688"/>
    <s v="Sega Rally Championship 2"/>
    <s v="DC"/>
    <x v="8"/>
    <x v="2"/>
    <s v="Sega"/>
    <n v="0"/>
    <n v="0"/>
    <n v="0.41"/>
    <n v="0"/>
    <n v="0.41"/>
  </r>
  <r>
    <n v="4689"/>
    <s v="Quake II"/>
    <s v="PS"/>
    <x v="18"/>
    <x v="6"/>
    <s v="Activision"/>
    <n v="0.23"/>
    <n v="0.16"/>
    <n v="0"/>
    <n v="0.03"/>
    <n v="0.41"/>
  </r>
  <r>
    <n v="4690"/>
    <s v="Crash of the Titans"/>
    <s v="PS2"/>
    <x v="9"/>
    <x v="8"/>
    <s v="Vivendi Games"/>
    <n v="0.34"/>
    <n v="0.01"/>
    <n v="0"/>
    <n v="0.06"/>
    <n v="0.41"/>
  </r>
  <r>
    <n v="4691"/>
    <s v="BioShock"/>
    <s v="PC"/>
    <x v="9"/>
    <x v="6"/>
    <s v="Take-Two Interactive"/>
    <n v="0.01"/>
    <n v="0.39"/>
    <n v="0"/>
    <n v="0.02"/>
    <n v="0.41"/>
  </r>
  <r>
    <n v="4692"/>
    <s v="Cars: Mater-National Championship"/>
    <s v="PS3"/>
    <x v="9"/>
    <x v="2"/>
    <s v="THQ"/>
    <n v="0.37"/>
    <n v="0.01"/>
    <n v="0"/>
    <n v="0.03"/>
    <n v="0.41"/>
  </r>
  <r>
    <n v="4693"/>
    <s v="MLB 10: The Show"/>
    <s v="PS2"/>
    <x v="10"/>
    <x v="0"/>
    <s v="Sony Computer Entertainment"/>
    <n v="0.2"/>
    <n v="0.16"/>
    <n v="0"/>
    <n v="0.05"/>
    <n v="0.41"/>
  </r>
  <r>
    <n v="4694"/>
    <s v="Wheel of Fortune: 2nd Edition"/>
    <s v="PS"/>
    <x v="29"/>
    <x v="5"/>
    <s v="Hasbro Interactive"/>
    <n v="0.23"/>
    <n v="0.16"/>
    <n v="0"/>
    <n v="0.03"/>
    <n v="0.41"/>
  </r>
  <r>
    <n v="4695"/>
    <s v="Tom Clancy's Rainbow Six: Lockdown"/>
    <s v="XB"/>
    <x v="7"/>
    <x v="6"/>
    <s v="Ubisoft"/>
    <n v="0.26"/>
    <n v="0.13"/>
    <n v="0"/>
    <n v="0.02"/>
    <n v="0.41"/>
  </r>
  <r>
    <n v="4696"/>
    <s v="Mobile Suit Gundam: Gundam vs. Gundam NEXT PLUS"/>
    <s v="PSP"/>
    <x v="3"/>
    <x v="9"/>
    <s v="Namco Bandai Games"/>
    <n v="0"/>
    <n v="0"/>
    <n v="0.41"/>
    <n v="0"/>
    <n v="0.41"/>
  </r>
  <r>
    <n v="4697"/>
    <s v="Cool Boarders 2001"/>
    <s v="PS"/>
    <x v="29"/>
    <x v="0"/>
    <s v="Sony Computer Entertainment"/>
    <n v="0.23"/>
    <n v="0.16"/>
    <n v="0"/>
    <n v="0.03"/>
    <n v="0.41"/>
  </r>
  <r>
    <n v="4698"/>
    <s v="Grudge Warriors"/>
    <s v="PS"/>
    <x v="8"/>
    <x v="8"/>
    <s v="Take-Two Interactive"/>
    <n v="0.23"/>
    <n v="0.16"/>
    <n v="0"/>
    <n v="0.03"/>
    <n v="0.41"/>
  </r>
  <r>
    <n v="4699"/>
    <s v="World Soccer Jikkyou Winning Eleven 2000: U-23 Medal heno Chousen"/>
    <s v="PS"/>
    <x v="29"/>
    <x v="0"/>
    <s v="Konami Digital Entertainment"/>
    <n v="0"/>
    <n v="0"/>
    <n v="0.39"/>
    <n v="0.03"/>
    <n v="0.41"/>
  </r>
  <r>
    <n v="4700"/>
    <s v="Destiny: The Taken King"/>
    <s v="PS3"/>
    <x v="19"/>
    <x v="6"/>
    <s v="Activision"/>
    <n v="0.16"/>
    <n v="0.17"/>
    <n v="0.02"/>
    <n v="0.06"/>
    <n v="0.41"/>
  </r>
  <r>
    <n v="4701"/>
    <s v="Mobile Suit Gundam"/>
    <s v="SAT"/>
    <x v="30"/>
    <x v="8"/>
    <s v="Namco Bandai Games"/>
    <n v="0"/>
    <n v="0"/>
    <n v="0.41"/>
    <n v="0"/>
    <n v="0.41"/>
  </r>
  <r>
    <n v="4702"/>
    <s v="Mass Effect Trilogy"/>
    <s v="X360"/>
    <x v="20"/>
    <x v="8"/>
    <s v="Electronic Arts"/>
    <n v="0.28"/>
    <n v="0.1"/>
    <n v="0"/>
    <n v="0.03"/>
    <n v="0.41"/>
  </r>
  <r>
    <n v="4703"/>
    <s v="Transformers: Revenge of the Fallen (XBox 360, PS3, &amp; PC Versions)"/>
    <s v="PSP"/>
    <x v="3"/>
    <x v="6"/>
    <s v="Activision"/>
    <n v="0.17"/>
    <n v="0.15"/>
    <n v="0"/>
    <n v="0.09"/>
    <n v="0.41"/>
  </r>
  <r>
    <n v="4704"/>
    <s v="Wolfenstein: The New Order"/>
    <s v="X360"/>
    <x v="21"/>
    <x v="6"/>
    <s v="Bethesda Softworks"/>
    <n v="0.18"/>
    <n v="0.19"/>
    <n v="0"/>
    <n v="0.04"/>
    <n v="0.41"/>
  </r>
  <r>
    <n v="4705"/>
    <s v="James Patterson Women's Murder Club: Games of Passion"/>
    <s v="DS"/>
    <x v="3"/>
    <x v="10"/>
    <s v="THQ"/>
    <n v="0.15"/>
    <n v="0.22"/>
    <n v="0"/>
    <n v="0.05"/>
    <n v="0.41"/>
  </r>
  <r>
    <n v="4706"/>
    <s v="Farming Simulator 2015"/>
    <s v="X360"/>
    <x v="19"/>
    <x v="7"/>
    <s v="Koch Media"/>
    <n v="0.21"/>
    <n v="0.16"/>
    <n v="0"/>
    <n v="0.04"/>
    <n v="0.41"/>
  </r>
  <r>
    <n v="4707"/>
    <s v="Jimmy Neutron: Boy Genius"/>
    <s v="PS2"/>
    <x v="15"/>
    <x v="1"/>
    <s v="THQ"/>
    <n v="0.2"/>
    <n v="0.16"/>
    <n v="0"/>
    <n v="0.05"/>
    <n v="0.41"/>
  </r>
  <r>
    <n v="4708"/>
    <s v="Itadaki Street DS"/>
    <s v="DS"/>
    <x v="9"/>
    <x v="5"/>
    <s v="Square Enix"/>
    <n v="0"/>
    <n v="0"/>
    <n v="0.41"/>
    <n v="0"/>
    <n v="0.41"/>
  </r>
  <r>
    <n v="4709"/>
    <s v="Castlevania: Order of Ecclesia"/>
    <s v="DS"/>
    <x v="2"/>
    <x v="1"/>
    <s v="Konami Digital Entertainment"/>
    <n v="0.31"/>
    <n v="0.03"/>
    <n v="0.04"/>
    <n v="0.03"/>
    <n v="0.41"/>
  </r>
  <r>
    <n v="4710"/>
    <s v="BlazBlue: Continuum Shift"/>
    <s v="PS3"/>
    <x v="10"/>
    <x v="9"/>
    <s v="PQube"/>
    <n v="0.21"/>
    <n v="0.08"/>
    <n v="0.09"/>
    <n v="0.04"/>
    <n v="0.41"/>
  </r>
  <r>
    <n v="4711"/>
    <s v="X-Men: The Official Game"/>
    <s v="PS2"/>
    <x v="0"/>
    <x v="8"/>
    <s v="Activision"/>
    <n v="0.2"/>
    <n v="0.16"/>
    <n v="0"/>
    <n v="0.05"/>
    <n v="0.41"/>
  </r>
  <r>
    <n v="4712"/>
    <s v="300: March to Glory"/>
    <s v="PSP"/>
    <x v="9"/>
    <x v="8"/>
    <s v="Warner Bros. Interactive Entertainment"/>
    <n v="0.27"/>
    <n v="0.08"/>
    <n v="0"/>
    <n v="0.06"/>
    <n v="0.41"/>
  </r>
  <r>
    <n v="4713"/>
    <s v="E0: Enemy Zero"/>
    <s v="SAT"/>
    <x v="4"/>
    <x v="10"/>
    <s v="Sega"/>
    <n v="0"/>
    <n v="0"/>
    <n v="0.41"/>
    <n v="0"/>
    <n v="0.41"/>
  </r>
  <r>
    <n v="4714"/>
    <s v="Nicktoons: Unite!"/>
    <s v="PS2"/>
    <x v="7"/>
    <x v="10"/>
    <s v="THQ"/>
    <n v="0.34"/>
    <n v="0.01"/>
    <n v="0"/>
    <n v="0.06"/>
    <n v="0.41"/>
  </r>
  <r>
    <n v="4715"/>
    <s v="Six Flags Fun Park"/>
    <s v="Wii"/>
    <x v="3"/>
    <x v="5"/>
    <s v="Ubisoft"/>
    <n v="0.28"/>
    <n v="0.1"/>
    <n v="0"/>
    <n v="0.04"/>
    <n v="0.41"/>
  </r>
  <r>
    <n v="4716"/>
    <s v="Spore Hero"/>
    <s v="Wii"/>
    <x v="3"/>
    <x v="7"/>
    <s v="Electronic Arts"/>
    <n v="0.36"/>
    <n v="0.03"/>
    <n v="0"/>
    <n v="0.03"/>
    <n v="0.41"/>
  </r>
  <r>
    <n v="4717"/>
    <s v="Mass Effect Trilogy"/>
    <s v="PS3"/>
    <x v="20"/>
    <x v="8"/>
    <s v="Electronic Arts"/>
    <n v="0.37"/>
    <n v="0"/>
    <n v="0"/>
    <n v="0.04"/>
    <n v="0.41"/>
  </r>
  <r>
    <n v="4718"/>
    <s v="NASCAR Racing"/>
    <s v="PS"/>
    <x v="4"/>
    <x v="2"/>
    <s v="Pioneer LDC"/>
    <n v="0.23"/>
    <n v="0.16"/>
    <n v="0"/>
    <n v="0.03"/>
    <n v="0.41"/>
  </r>
  <r>
    <n v="4719"/>
    <s v="LEGO Jurassic World"/>
    <s v="PSV"/>
    <x v="19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x v="3"/>
    <x v="5"/>
    <s v="Hudson Soft"/>
    <n v="0"/>
    <n v="0"/>
    <n v="0.41"/>
    <n v="0"/>
    <n v="0.41"/>
  </r>
  <r>
    <n v="4721"/>
    <s v="Up"/>
    <s v="PSP"/>
    <x v="3"/>
    <x v="8"/>
    <s v="THQ"/>
    <n v="0.24"/>
    <n v="0.1"/>
    <n v="0"/>
    <n v="0.07000000000000001"/>
    <n v="0.41"/>
  </r>
  <r>
    <n v="4722"/>
    <s v="Spider-Man: Web of Shadows"/>
    <s v="X360"/>
    <x v="2"/>
    <x v="8"/>
    <s v="Activision"/>
    <n v="0.36"/>
    <n v="0.02"/>
    <n v="0"/>
    <n v="0.03"/>
    <n v="0.41"/>
  </r>
  <r>
    <n v="4723"/>
    <s v="Boku no Natsuyasumi 2: Umi no Bouken Hen"/>
    <s v="PS2"/>
    <x v="15"/>
    <x v="10"/>
    <s v="Sony Computer Entertainment"/>
    <n v="0"/>
    <n v="0"/>
    <n v="0.41"/>
    <n v="0"/>
    <n v="0.41"/>
  </r>
  <r>
    <n v="4724"/>
    <s v="SpongeBob SquigglePants"/>
    <s v="Wii"/>
    <x v="17"/>
    <x v="5"/>
    <s v="THQ"/>
    <n v="0.36"/>
    <n v="0.03"/>
    <n v="0"/>
    <n v="0.03"/>
    <n v="0.41"/>
  </r>
  <r>
    <n v="4725"/>
    <s v="Cars: Race-O-Rama"/>
    <s v="PSP"/>
    <x v="3"/>
    <x v="2"/>
    <s v="THQ"/>
    <n v="0.29"/>
    <n v="0.07000000000000001"/>
    <n v="0"/>
    <n v="0.06"/>
    <n v="0.41"/>
  </r>
  <r>
    <n v="4726"/>
    <s v="Fantastic Pets"/>
    <s v="X360"/>
    <x v="17"/>
    <x v="7"/>
    <s v="THQ"/>
    <n v="0.3"/>
    <n v="0.08"/>
    <n v="0"/>
    <n v="0.03"/>
    <n v="0.41"/>
  </r>
  <r>
    <n v="4727"/>
    <s v="Command &amp; Conquer: Red Alert"/>
    <s v="PS"/>
    <x v="23"/>
    <x v="11"/>
    <s v="Virgin Interactive"/>
    <n v="0.23"/>
    <n v="0.16"/>
    <n v="0"/>
    <n v="0.03"/>
    <n v="0.41"/>
  </r>
  <r>
    <n v="4728"/>
    <s v="Star Wars The Clone Wars: Republic Heroes"/>
    <s v="DS"/>
    <x v="3"/>
    <x v="8"/>
    <s v="LucasArts"/>
    <n v="0.23"/>
    <n v="0.14"/>
    <n v="0"/>
    <n v="0.04"/>
    <n v="0.41"/>
  </r>
  <r>
    <n v="4729"/>
    <s v="Dig Dug"/>
    <s v="NES"/>
    <x v="1"/>
    <x v="4"/>
    <s v="Namco Bandai Games"/>
    <n v="0"/>
    <n v="0"/>
    <n v="0.41"/>
    <n v="0"/>
    <n v="0.41"/>
  </r>
  <r>
    <n v="4730"/>
    <s v="Ogre Battle 64: Person of Lordly Caliber"/>
    <s v="N64"/>
    <x v="8"/>
    <x v="3"/>
    <s v="Nintendo"/>
    <n v="0.1"/>
    <n v="0.02"/>
    <n v="0.25"/>
    <n v="0.04"/>
    <n v="0.41"/>
  </r>
  <r>
    <n v="4731"/>
    <s v="Superman: The New Superman Adventures"/>
    <s v="N64"/>
    <x v="8"/>
    <x v="8"/>
    <s v="Titus"/>
    <n v="0.33"/>
    <n v="0.07000000000000001"/>
    <n v="0"/>
    <n v="0"/>
    <n v="0.41"/>
  </r>
  <r>
    <n v="4732"/>
    <s v="UEFA Euro 2008 Austria-Switzerland"/>
    <s v="PS3"/>
    <x v="2"/>
    <x v="0"/>
    <s v="Electronic Arts"/>
    <n v="0.08"/>
    <n v="0.27"/>
    <n v="0"/>
    <n v="0.06"/>
    <n v="0.41"/>
  </r>
  <r>
    <n v="4733"/>
    <s v="The Terminator: Dawn of Fate"/>
    <s v="PS2"/>
    <x v="15"/>
    <x v="8"/>
    <s v="Atari"/>
    <n v="0.2"/>
    <n v="0.16"/>
    <n v="0"/>
    <n v="0.05"/>
    <n v="0.41"/>
  </r>
  <r>
    <n v="4734"/>
    <s v="The LEGO Movie Videogame"/>
    <s v="PSV"/>
    <x v="21"/>
    <x v="8"/>
    <s v="Warner Bros. Interactive Entertainment"/>
    <n v="0.05"/>
    <n v="0.26"/>
    <n v="0"/>
    <n v="0.09"/>
    <n v="0.41"/>
  </r>
  <r>
    <n v="4735"/>
    <s v="Rogue Galaxy: Director's Cut"/>
    <s v="PS2"/>
    <x v="9"/>
    <x v="3"/>
    <s v="Sony Computer Entertainment"/>
    <n v="0.2"/>
    <n v="0.16"/>
    <n v="0"/>
    <n v="0.05"/>
    <n v="0.41"/>
  </r>
  <r>
    <n v="4736"/>
    <s v="Armored Core"/>
    <s v="PS"/>
    <x v="23"/>
    <x v="7"/>
    <s v="Sony Computer Entertainment"/>
    <n v="0.13"/>
    <n v="0.09"/>
    <n v="0.16"/>
    <n v="0.03"/>
    <n v="0.41"/>
  </r>
  <r>
    <n v="4737"/>
    <s v="Monster Trucks Mayhem"/>
    <s v="Wii"/>
    <x v="3"/>
    <x v="2"/>
    <s v="Zoo Games"/>
    <n v="0.39"/>
    <n v="0"/>
    <n v="0"/>
    <n v="0.02"/>
    <n v="0.41"/>
  </r>
  <r>
    <n v="4738"/>
    <s v="Winter Sports 2: The Next Challenge"/>
    <s v="Wii"/>
    <x v="2"/>
    <x v="0"/>
    <s v="RTL"/>
    <n v="0.18"/>
    <n v="0.19"/>
    <n v="0"/>
    <n v="0.04"/>
    <n v="0.41"/>
  </r>
  <r>
    <n v="4739"/>
    <s v="Green Day: Rock Band"/>
    <s v="X360"/>
    <x v="10"/>
    <x v="5"/>
    <s v="MTV Games"/>
    <n v="0.24"/>
    <n v="0.13"/>
    <n v="0"/>
    <n v="0.04"/>
    <n v="0.41"/>
  </r>
  <r>
    <n v="4740"/>
    <s v="Densha De Go! 2"/>
    <s v="PS"/>
    <x v="8"/>
    <x v="7"/>
    <s v="Taito"/>
    <n v="0"/>
    <n v="0"/>
    <n v="0.38"/>
    <n v="0.03"/>
    <n v="0.41"/>
  </r>
  <r>
    <n v="4741"/>
    <s v="Transformers: Fall of Cybertron"/>
    <s v="PS3"/>
    <x v="20"/>
    <x v="8"/>
    <s v="Activision"/>
    <n v="0.19"/>
    <n v="0.15"/>
    <n v="0"/>
    <n v="0.07000000000000001"/>
    <n v="0.41"/>
  </r>
  <r>
    <n v="4742"/>
    <s v="Call of Duty: Advanced Warfare"/>
    <s v="PC"/>
    <x v="21"/>
    <x v="6"/>
    <s v="Activision"/>
    <n v="0.14"/>
    <n v="0.23"/>
    <n v="0"/>
    <n v="0.04"/>
    <n v="0.41"/>
  </r>
  <r>
    <n v="4743"/>
    <s v="Disney Princess: Enchanting Storybooks"/>
    <s v="Wii"/>
    <x v="17"/>
    <x v="5"/>
    <s v="THQ"/>
    <n v="0.26"/>
    <n v="0.11"/>
    <n v="0"/>
    <n v="0.04"/>
    <n v="0.41"/>
  </r>
  <r>
    <n v="4744"/>
    <s v="Monopoly Streets"/>
    <s v="PS3"/>
    <x v="10"/>
    <x v="5"/>
    <s v="Electronic Arts"/>
    <n v="0.16"/>
    <n v="0.18"/>
    <n v="0"/>
    <n v="0.07000000000000001"/>
    <n v="0.41"/>
  </r>
  <r>
    <n v="4745"/>
    <s v="Band Hero"/>
    <s v="PS2"/>
    <x v="3"/>
    <x v="5"/>
    <s v="Activision"/>
    <n v="0.15"/>
    <n v="0.06"/>
    <n v="0"/>
    <n v="0.2"/>
    <n v="0.41"/>
  </r>
  <r>
    <n v="4746"/>
    <s v="The Wonderful 101"/>
    <s v="WiiU"/>
    <x v="11"/>
    <x v="8"/>
    <s v="Nintendo"/>
    <n v="0.2"/>
    <n v="0.1"/>
    <n v="0.08"/>
    <n v="0.03"/>
    <n v="0.41"/>
  </r>
  <r>
    <n v="4747"/>
    <s v="No More Heroes 2: Desperate Struggle"/>
    <s v="Wii"/>
    <x v="10"/>
    <x v="8"/>
    <s v="Rising Star Games"/>
    <n v="0.21"/>
    <n v="0.12"/>
    <n v="0.04"/>
    <n v="0.03"/>
    <n v="0.41"/>
  </r>
  <r>
    <n v="4748"/>
    <s v="Battlefield 2: Modern Combat"/>
    <s v="X360"/>
    <x v="0"/>
    <x v="6"/>
    <s v="Electronic Arts"/>
    <n v="0.35"/>
    <n v="0.02"/>
    <n v="0.01"/>
    <n v="0.03"/>
    <n v="0.41"/>
  </r>
  <r>
    <n v="4749"/>
    <s v="Armored Core 2: Another Age"/>
    <s v="PS2"/>
    <x v="16"/>
    <x v="7"/>
    <s v="Metro 3D"/>
    <n v="0.11"/>
    <n v="0.08"/>
    <n v="0.19"/>
    <n v="0.03"/>
    <n v="0.41"/>
  </r>
  <r>
    <n v="4750"/>
    <s v="Buzz! Junior: Jungle Party"/>
    <s v="PS2"/>
    <x v="0"/>
    <x v="5"/>
    <s v="Sony Computer Entertainment"/>
    <n v="0.2"/>
    <n v="0.16"/>
    <n v="0"/>
    <n v="0.05"/>
    <n v="0.41"/>
  </r>
  <r>
    <n v="4751"/>
    <s v="Mortal Kombat: Deadly Alliance"/>
    <s v="GC"/>
    <x v="15"/>
    <x v="9"/>
    <s v="Midway Games"/>
    <n v="0.31"/>
    <n v="0.08"/>
    <n v="0"/>
    <n v="0.01"/>
    <n v="0.41"/>
  </r>
  <r>
    <n v="4752"/>
    <s v="Marvel: Ultimate Alliance"/>
    <s v="Wii"/>
    <x v="0"/>
    <x v="3"/>
    <s v="Activision"/>
    <n v="0.37"/>
    <n v="0.01"/>
    <n v="0"/>
    <n v="0.03"/>
    <n v="0.41"/>
  </r>
  <r>
    <n v="4753"/>
    <s v="NBA 2K11"/>
    <s v="PS2"/>
    <x v="10"/>
    <x v="8"/>
    <s v="Take-Two Interactive"/>
    <n v="0.34"/>
    <n v="0.01"/>
    <n v="0"/>
    <n v="0.06"/>
    <n v="0.41"/>
  </r>
  <r>
    <n v="4754"/>
    <s v="AKB1/48: Idol to Koishitara..."/>
    <s v="PSP"/>
    <x v="10"/>
    <x v="5"/>
    <s v="Namco Bandai Games"/>
    <n v="0"/>
    <n v="0"/>
    <n v="0.41"/>
    <n v="0"/>
    <n v="0.41"/>
  </r>
  <r>
    <n v="4755"/>
    <s v="Pro Pinball"/>
    <s v="PS"/>
    <x v="4"/>
    <x v="5"/>
    <s v="Empire Interactive"/>
    <n v="0.23"/>
    <n v="0.15"/>
    <n v="0"/>
    <n v="0.03"/>
    <n v="0.41"/>
  </r>
  <r>
    <n v="4756"/>
    <s v="'98 Koshien"/>
    <s v="PS"/>
    <x v="18"/>
    <x v="0"/>
    <s v="Magical Company"/>
    <n v="0.15"/>
    <n v="0.1"/>
    <n v="0.12"/>
    <n v="0.03"/>
    <n v="0.41"/>
  </r>
  <r>
    <n v="4757"/>
    <s v="NBA 2K9"/>
    <s v="PS2"/>
    <x v="2"/>
    <x v="0"/>
    <s v="Take-Two Interactive"/>
    <n v="0.34"/>
    <n v="0.01"/>
    <n v="0"/>
    <n v="0.06"/>
    <n v="0.41"/>
  </r>
  <r>
    <n v="4758"/>
    <s v="Yu-Gi-Oh! The Eternal Duelist Soul (JP sales)"/>
    <s v="GBA"/>
    <x v="16"/>
    <x v="5"/>
    <s v="Konami Digital Entertainment"/>
    <n v="0"/>
    <n v="0"/>
    <n v="0.4"/>
    <n v="0.01"/>
    <n v="0.41"/>
  </r>
  <r>
    <n v="4759"/>
    <s v="Speed Racer: The Videogame"/>
    <s v="Wii"/>
    <x v="2"/>
    <x v="2"/>
    <s v="Warner Bros. Interactive Entertainment"/>
    <n v="0.36"/>
    <n v="0.02"/>
    <n v="0"/>
    <n v="0.03"/>
    <n v="0.41"/>
  </r>
  <r>
    <n v="4760"/>
    <s v="Naughty Bear"/>
    <s v="X360"/>
    <x v="10"/>
    <x v="8"/>
    <s v="505 Games"/>
    <n v="0.21"/>
    <n v="0.16"/>
    <n v="0"/>
    <n v="0.04"/>
    <n v="0.41"/>
  </r>
  <r>
    <n v="4761"/>
    <s v="Littlest Pet Shop"/>
    <s v="Wii"/>
    <x v="2"/>
    <x v="7"/>
    <s v="Electronic Arts"/>
    <n v="0.34"/>
    <n v="0.04"/>
    <n v="0"/>
    <n v="0.03"/>
    <n v="0.41"/>
  </r>
  <r>
    <n v="4762"/>
    <s v="TNA iMPACT!"/>
    <s v="PS3"/>
    <x v="2"/>
    <x v="9"/>
    <s v="Midway Games"/>
    <n v="0.22"/>
    <n v="0.12"/>
    <n v="0"/>
    <n v="0.06"/>
    <n v="0.41"/>
  </r>
  <r>
    <n v="4763"/>
    <s v="Just Dance Kids 2"/>
    <s v="X360"/>
    <x v="17"/>
    <x v="5"/>
    <s v="Ubisoft"/>
    <n v="0.29"/>
    <n v="0.09"/>
    <n v="0"/>
    <n v="0.03"/>
    <n v="0.41"/>
  </r>
  <r>
    <n v="4764"/>
    <s v="Duke Nukem Forever"/>
    <s v="PC"/>
    <x v="17"/>
    <x v="6"/>
    <s v="Take-Two Interactive"/>
    <n v="0.18"/>
    <n v="0.17"/>
    <n v="0"/>
    <n v="0.06"/>
    <n v="0.41"/>
  </r>
  <r>
    <n v="4765"/>
    <s v="Hatsune Miku: Project Diva 2nd"/>
    <s v="PSP"/>
    <x v="10"/>
    <x v="5"/>
    <s v="Sega"/>
    <n v="0"/>
    <n v="0"/>
    <n v="0.41"/>
    <n v="0"/>
    <n v="0.41"/>
  </r>
  <r>
    <n v="4766"/>
    <s v="Marvel: Ultimate Alliance 2"/>
    <s v="PS2"/>
    <x v="3"/>
    <x v="3"/>
    <s v="Activision"/>
    <n v="0.23"/>
    <n v="0.02"/>
    <n v="0"/>
    <n v="0.16"/>
    <n v="0.41"/>
  </r>
  <r>
    <n v="4767"/>
    <s v="Mario no Super Picross"/>
    <s v="SNES"/>
    <x v="30"/>
    <x v="4"/>
    <s v="Nintendo"/>
    <n v="0"/>
    <n v="0"/>
    <n v="0.41"/>
    <n v="0"/>
    <n v="0.41"/>
  </r>
  <r>
    <n v="4768"/>
    <s v="Ed, Edd n Eddy: The Mis-Edventures"/>
    <s v="PS2"/>
    <x v="7"/>
    <x v="1"/>
    <s v="Midway Games"/>
    <n v="0.34"/>
    <n v="0.01"/>
    <n v="0"/>
    <n v="0.06"/>
    <n v="0.41"/>
  </r>
  <r>
    <n v="4769"/>
    <s v="Jikkyou Powerful Pro Yakuu '94"/>
    <s v="SNES"/>
    <x v="25"/>
    <x v="0"/>
    <s v="Konami Digital Entertainment"/>
    <n v="0"/>
    <n v="0"/>
    <n v="0.41"/>
    <n v="0"/>
    <n v="0.41"/>
  </r>
  <r>
    <n v="4770"/>
    <s v="Disney's Tarzan Untamed"/>
    <s v="PS2"/>
    <x v="16"/>
    <x v="1"/>
    <s v="Ubisoft"/>
    <n v="0.2"/>
    <n v="0.16"/>
    <n v="0"/>
    <n v="0.05"/>
    <n v="0.41"/>
  </r>
  <r>
    <n v="4771"/>
    <s v="Borderlands: The Handsome Collection"/>
    <s v="XOne"/>
    <x v="19"/>
    <x v="6"/>
    <s v="Take-Two Interactive"/>
    <n v="0.24"/>
    <n v="0.13"/>
    <n v="0"/>
    <n v="0.04"/>
    <n v="0.41"/>
  </r>
  <r>
    <n v="4772"/>
    <s v="The Gunstringer"/>
    <s v="X360"/>
    <x v="17"/>
    <x v="6"/>
    <s v="Microsoft Game Studios"/>
    <n v="0.26"/>
    <n v="0.11"/>
    <n v="0"/>
    <n v="0.04"/>
    <n v="0.41"/>
  </r>
  <r>
    <n v="4773"/>
    <s v="Knockout Kings 2001"/>
    <s v="PS"/>
    <x v="29"/>
    <x v="9"/>
    <s v="Electronic Arts"/>
    <n v="0.23"/>
    <n v="0.15"/>
    <n v="0"/>
    <n v="0.03"/>
    <n v="0.41"/>
  </r>
  <r>
    <n v="4774"/>
    <s v="From Russia With Love"/>
    <s v="PS2"/>
    <x v="7"/>
    <x v="8"/>
    <s v="Electronic Arts"/>
    <n v="0.34"/>
    <n v="0.01"/>
    <n v="0"/>
    <n v="0.06"/>
    <n v="0.41"/>
  </r>
  <r>
    <n v="4775"/>
    <s v="FIFA Soccer 13"/>
    <s v="PC"/>
    <x v="20"/>
    <x v="8"/>
    <s v="Electronic Arts"/>
    <n v="0.02"/>
    <n v="0.31"/>
    <n v="0"/>
    <n v="0.07000000000000001"/>
    <n v="0.41"/>
  </r>
  <r>
    <n v="4776"/>
    <s v="Asura's Wrath"/>
    <s v="PS3"/>
    <x v="20"/>
    <x v="8"/>
    <s v="Capcom"/>
    <n v="0.18"/>
    <n v="0.12"/>
    <n v="0.06"/>
    <n v="0.05"/>
    <n v="0.41"/>
  </r>
  <r>
    <n v="4777"/>
    <s v="Avatar: The Game"/>
    <s v="DS"/>
    <x v="3"/>
    <x v="8"/>
    <s v="Ubisoft"/>
    <n v="0.19"/>
    <n v="0.18"/>
    <n v="0"/>
    <n v="0.04"/>
    <n v="0.41"/>
  </r>
  <r>
    <n v="4778"/>
    <s v="My Virtual Tutor: Reading Adventure First to Second Grade"/>
    <s v="DS"/>
    <x v="3"/>
    <x v="5"/>
    <s v="Mentor Interactive"/>
    <n v="0.38"/>
    <n v="0"/>
    <n v="0"/>
    <n v="0.03"/>
    <n v="0.41"/>
  </r>
  <r>
    <n v="4779"/>
    <s v="Minority Report: Everybody Runs"/>
    <s v="PS2"/>
    <x v="15"/>
    <x v="8"/>
    <s v="Activision"/>
    <n v="0.2"/>
    <n v="0.15"/>
    <n v="0"/>
    <n v="0.05"/>
    <n v="0.41"/>
  </r>
  <r>
    <n v="4780"/>
    <s v="Disney's Hercules / Disney's The Jungle Book: Groove Party / A Bug's Life"/>
    <s v="PS"/>
    <x v="27"/>
    <x v="5"/>
    <s v="Sony Computer Entertainment"/>
    <n v="0.23"/>
    <n v="0.15"/>
    <n v="0"/>
    <n v="0.03"/>
    <n v="0.4"/>
  </r>
  <r>
    <n v="4781"/>
    <s v="NFL GameDay 2002"/>
    <s v="PS"/>
    <x v="16"/>
    <x v="0"/>
    <s v="Sony Computer Entertainment"/>
    <n v="0.23"/>
    <n v="0.15"/>
    <n v="0"/>
    <n v="0.03"/>
    <n v="0.4"/>
  </r>
  <r>
    <n v="4782"/>
    <s v="Pengo"/>
    <n v="2600"/>
    <x v="36"/>
    <x v="10"/>
    <s v="Atari"/>
    <n v="0.38"/>
    <n v="0.02"/>
    <n v="0"/>
    <n v="0"/>
    <n v="0.4"/>
  </r>
  <r>
    <n v="4783"/>
    <s v="Disney Sing It! High School Musical 3: Senior Year"/>
    <s v="PS3"/>
    <x v="2"/>
    <x v="5"/>
    <s v="Disney Interactive Studios"/>
    <n v="0.08"/>
    <n v="0.26"/>
    <n v="0"/>
    <n v="0.07000000000000001"/>
    <n v="0.4"/>
  </r>
  <r>
    <n v="4784"/>
    <s v="Story of Seasons"/>
    <s v="3DS"/>
    <x v="21"/>
    <x v="7"/>
    <s v="Nintendo"/>
    <n v="0"/>
    <n v="0.13"/>
    <n v="0.26"/>
    <n v="0.01"/>
    <n v="0.4"/>
  </r>
  <r>
    <n v="4785"/>
    <s v="Beowulf: The Game"/>
    <s v="X360"/>
    <x v="9"/>
    <x v="8"/>
    <s v="Ubisoft"/>
    <n v="0.36"/>
    <n v="0.01"/>
    <n v="0"/>
    <n v="0.03"/>
    <n v="0.4"/>
  </r>
  <r>
    <n v="4786"/>
    <s v="Mouse Trap"/>
    <n v="2600"/>
    <x v="33"/>
    <x v="8"/>
    <s v="Coleco"/>
    <n v="0.38"/>
    <n v="0.02"/>
    <n v="0"/>
    <n v="0"/>
    <n v="0.4"/>
  </r>
  <r>
    <n v="4787"/>
    <s v="Super Monkey Ball: Step &amp; Roll"/>
    <s v="Wii"/>
    <x v="10"/>
    <x v="8"/>
    <s v="Sega"/>
    <n v="0.17"/>
    <n v="0.2"/>
    <n v="0"/>
    <n v="0.04"/>
    <n v="0.4"/>
  </r>
  <r>
    <n v="4788"/>
    <s v="Hatsune Miku: Project Diva F 2nd"/>
    <s v="PSV"/>
    <x v="21"/>
    <x v="5"/>
    <s v="Sega"/>
    <n v="0.13"/>
    <n v="0.06"/>
    <n v="0.16"/>
    <n v="0.06"/>
    <n v="0.4"/>
  </r>
  <r>
    <n v="4789"/>
    <s v="Overlord"/>
    <s v="X360"/>
    <x v="9"/>
    <x v="11"/>
    <s v="Codemasters"/>
    <n v="0.34"/>
    <n v="0.03"/>
    <n v="0.01"/>
    <n v="0.03"/>
    <n v="0.4"/>
  </r>
  <r>
    <n v="4790"/>
    <s v="Tak and the Power of Juju"/>
    <s v="GC"/>
    <x v="27"/>
    <x v="1"/>
    <s v="THQ"/>
    <n v="0.31"/>
    <n v="0.08"/>
    <n v="0"/>
    <n v="0.01"/>
    <n v="0.4"/>
  </r>
  <r>
    <n v="4791"/>
    <s v="Transformers: The Game (XBox 360, PS2, PS3, Wii &amp; PC Versions)"/>
    <s v="PS3"/>
    <x v="9"/>
    <x v="8"/>
    <s v="Activision"/>
    <n v="0.32"/>
    <n v="0.04"/>
    <n v="0.01"/>
    <n v="0.04"/>
    <n v="0.4"/>
  </r>
  <r>
    <n v="4792"/>
    <s v="Sega Superstars Tennis"/>
    <s v="PS3"/>
    <x v="2"/>
    <x v="0"/>
    <s v="Sega"/>
    <n v="0.13"/>
    <n v="0.2"/>
    <n v="0"/>
    <n v="0.08"/>
    <n v="0.4"/>
  </r>
  <r>
    <n v="4794"/>
    <s v="Dragon Quest X"/>
    <s v="WiiU"/>
    <x v="11"/>
    <x v="3"/>
    <s v="Square Enix"/>
    <n v="0"/>
    <n v="0"/>
    <n v="0.4"/>
    <n v="0"/>
    <n v="0.4"/>
  </r>
  <r>
    <n v="4795"/>
    <s v="Wall-E"/>
    <s v="PS3"/>
    <x v="2"/>
    <x v="1"/>
    <s v="THQ"/>
    <n v="0.12"/>
    <n v="0.21"/>
    <n v="0"/>
    <n v="0.08"/>
    <n v="0.4"/>
  </r>
  <r>
    <n v="4796"/>
    <s v="Medarot: Kabuto / Kuwagata Version"/>
    <s v="GB"/>
    <x v="23"/>
    <x v="3"/>
    <s v="Imagineer"/>
    <n v="0"/>
    <n v="0"/>
    <n v="0.4"/>
    <n v="0"/>
    <n v="0.4"/>
  </r>
  <r>
    <n v="4797"/>
    <s v="NBA 2K10"/>
    <s v="PS2"/>
    <x v="3"/>
    <x v="0"/>
    <s v="Take-Two Interactive"/>
    <n v="0.33"/>
    <n v="0.01"/>
    <n v="0"/>
    <n v="0.05"/>
    <n v="0.4"/>
  </r>
  <r>
    <n v="4798"/>
    <s v="Defender"/>
    <s v="PS2"/>
    <x v="15"/>
    <x v="5"/>
    <s v="Midway Games"/>
    <n v="0.2"/>
    <n v="0.15"/>
    <n v="0"/>
    <n v="0.05"/>
    <n v="0.4"/>
  </r>
  <r>
    <n v="4800"/>
    <s v="WipeOut 3 The Game"/>
    <s v="Wii"/>
    <x v="20"/>
    <x v="8"/>
    <s v="Activision"/>
    <n v="0.38"/>
    <n v="0"/>
    <n v="0"/>
    <n v="0.03"/>
    <n v="0.4"/>
  </r>
  <r>
    <n v="4801"/>
    <s v="Taiko no Tatsujin Wii: Dodon to 2 Yome!"/>
    <s v="Wii"/>
    <x v="3"/>
    <x v="5"/>
    <s v="Namco Bandai Games"/>
    <n v="0"/>
    <n v="0"/>
    <n v="0.4"/>
    <n v="0"/>
    <n v="0.4"/>
  </r>
  <r>
    <n v="4802"/>
    <s v="Thief (2014)"/>
    <s v="PS3"/>
    <x v="21"/>
    <x v="8"/>
    <s v="Square Enix"/>
    <n v="0.1"/>
    <n v="0.2"/>
    <n v="0.02"/>
    <n v="0.08"/>
    <n v="0.4"/>
  </r>
  <r>
    <n v="4803"/>
    <s v="Congo Bongo"/>
    <n v="2600"/>
    <x v="26"/>
    <x v="8"/>
    <s v="Sega"/>
    <n v="0.37"/>
    <n v="0.02"/>
    <n v="0"/>
    <n v="0"/>
    <n v="0.4"/>
  </r>
  <r>
    <n v="4804"/>
    <s v="Gauntlet: Seven Sorrows"/>
    <s v="PS2"/>
    <x v="7"/>
    <x v="3"/>
    <s v="Midway Games"/>
    <n v="0.2"/>
    <n v="0.15"/>
    <n v="0"/>
    <n v="0.05"/>
    <n v="0.4"/>
  </r>
  <r>
    <n v="4805"/>
    <s v="Harry Potter: Quidditch World Cup"/>
    <s v="GC"/>
    <x v="27"/>
    <x v="0"/>
    <s v="Electronic Arts"/>
    <n v="0.31"/>
    <n v="0.08"/>
    <n v="0"/>
    <n v="0.01"/>
    <n v="0.4"/>
  </r>
  <r>
    <n v="4806"/>
    <s v="Advance Wars: Dual Strike"/>
    <s v="DS"/>
    <x v="7"/>
    <x v="11"/>
    <s v="Nintendo"/>
    <n v="0.3"/>
    <n v="0.03"/>
    <n v="0.04"/>
    <n v="0.03"/>
    <n v="0.4"/>
  </r>
  <r>
    <n v="4807"/>
    <s v="Yu-Gi-Oh! 5D's Stardust Accelerator: World Championship 2009"/>
    <s v="DS"/>
    <x v="3"/>
    <x v="8"/>
    <s v="Konami Digital Entertainment"/>
    <n v="0.27"/>
    <n v="0.01"/>
    <n v="0.09"/>
    <n v="0.03"/>
    <n v="0.4"/>
  </r>
  <r>
    <n v="4808"/>
    <s v="Warriors Orochi 2 (JP sales)"/>
    <s v="PS2"/>
    <x v="2"/>
    <x v="8"/>
    <s v="Tecmo Koei"/>
    <n v="0"/>
    <n v="0"/>
    <n v="0.4"/>
    <n v="0"/>
    <n v="0.4"/>
  </r>
  <r>
    <n v="4809"/>
    <s v="WWE SmackDown! vs. RAW 2006"/>
    <s v="PSP"/>
    <x v="7"/>
    <x v="9"/>
    <s v="THQ"/>
    <n v="0.36"/>
    <n v="0.01"/>
    <n v="0"/>
    <n v="0.03"/>
    <n v="0.4"/>
  </r>
  <r>
    <n v="4810"/>
    <s v="The Chronicles of Narnia: Prince Caspian"/>
    <s v="PS2"/>
    <x v="2"/>
    <x v="8"/>
    <s v="Disney Interactive Studios"/>
    <n v="0.2"/>
    <n v="0.15"/>
    <n v="0"/>
    <n v="0.05"/>
    <n v="0.4"/>
  </r>
  <r>
    <n v="4811"/>
    <s v="The Incredibles: Rise of the Underminer"/>
    <s v="GBA"/>
    <x v="7"/>
    <x v="8"/>
    <s v="THQ"/>
    <n v="0.29"/>
    <n v="0.11"/>
    <n v="0"/>
    <n v="0.01"/>
    <n v="0.4"/>
  </r>
  <r>
    <n v="4812"/>
    <s v="Pet in TV"/>
    <s v="PS"/>
    <x v="23"/>
    <x v="11"/>
    <s v="Sony Computer Entertainment"/>
    <n v="0"/>
    <n v="0"/>
    <n v="0.38"/>
    <n v="0.03"/>
    <n v="0.4"/>
  </r>
  <r>
    <n v="4813"/>
    <s v="Battalion Wars"/>
    <s v="GC"/>
    <x v="7"/>
    <x v="11"/>
    <s v="Nintendo"/>
    <n v="0.25"/>
    <n v="0.07000000000000001"/>
    <n v="0.07000000000000001"/>
    <n v="0.01"/>
    <n v="0.4"/>
  </r>
  <r>
    <n v="4814"/>
    <s v="NBA ShootOut 2000"/>
    <s v="PS"/>
    <x v="8"/>
    <x v="0"/>
    <s v="989 Studios"/>
    <n v="0.22"/>
    <n v="0.15"/>
    <n v="0"/>
    <n v="0.03"/>
    <n v="0.4"/>
  </r>
  <r>
    <n v="4815"/>
    <s v="Power Rangers: Dino Thunder"/>
    <s v="GC"/>
    <x v="12"/>
    <x v="8"/>
    <s v="THQ"/>
    <n v="0.31"/>
    <n v="0.08"/>
    <n v="0"/>
    <n v="0.01"/>
    <n v="0.4"/>
  </r>
  <r>
    <n v="4816"/>
    <s v="Rocksmith 2014"/>
    <s v="XOne"/>
    <x v="21"/>
    <x v="5"/>
    <s v="Ubisoft"/>
    <n v="0.29"/>
    <n v="0.08"/>
    <n v="0"/>
    <n v="0.04"/>
    <n v="0.4"/>
  </r>
  <r>
    <n v="4817"/>
    <s v="Samurai Shodown"/>
    <s v="SNES"/>
    <x v="25"/>
    <x v="9"/>
    <s v="Takara"/>
    <n v="0"/>
    <n v="0"/>
    <n v="0.4"/>
    <n v="0"/>
    <n v="0.4"/>
  </r>
  <r>
    <n v="4818"/>
    <s v="NHL 15"/>
    <s v="XOne"/>
    <x v="21"/>
    <x v="0"/>
    <s v="Electronic Arts"/>
    <n v="0.31"/>
    <n v="0.06"/>
    <n v="0"/>
    <n v="0.03"/>
    <n v="0.4"/>
  </r>
  <r>
    <n v="4819"/>
    <s v="TMNT"/>
    <s v="Wii"/>
    <x v="9"/>
    <x v="8"/>
    <s v="Ubisoft"/>
    <n v="0.34"/>
    <n v="0.03"/>
    <n v="0"/>
    <n v="0.03"/>
    <n v="0.4"/>
  </r>
  <r>
    <n v="4820"/>
    <s v="Final Fantasy Crystal Chronicles: The Crystal Bearers"/>
    <s v="Wii"/>
    <x v="3"/>
    <x v="8"/>
    <s v="Square Enix"/>
    <n v="0.22"/>
    <n v="0.08"/>
    <n v="0.08"/>
    <n v="0.03"/>
    <n v="0.4"/>
  </r>
  <r>
    <n v="4821"/>
    <s v="Cabela's Big Game Hunter 2010"/>
    <s v="PS3"/>
    <x v="3"/>
    <x v="0"/>
    <s v="Activision Value"/>
    <n v="0.37"/>
    <n v="0"/>
    <n v="0"/>
    <n v="0.03"/>
    <n v="0.4"/>
  </r>
  <r>
    <n v="4822"/>
    <s v="EA Sports UFC 2"/>
    <s v="XOne"/>
    <x v="31"/>
    <x v="0"/>
    <s v="Electronic Arts"/>
    <n v="0.23"/>
    <n v="0.14"/>
    <n v="0"/>
    <n v="0.04"/>
    <n v="0.4"/>
  </r>
  <r>
    <n v="4823"/>
    <s v="Fighting Vipers"/>
    <s v="SAT"/>
    <x v="30"/>
    <x v="9"/>
    <s v="Sega"/>
    <n v="0"/>
    <n v="0"/>
    <n v="0.4"/>
    <n v="0"/>
    <n v="0.4"/>
  </r>
  <r>
    <n v="4824"/>
    <s v="NCAA GameBreaker 2000"/>
    <s v="PS"/>
    <x v="8"/>
    <x v="0"/>
    <s v="989 Studios"/>
    <n v="0.22"/>
    <n v="0.15"/>
    <n v="0"/>
    <n v="0.03"/>
    <n v="0.4"/>
  </r>
  <r>
    <n v="4825"/>
    <s v="Iron Man 2"/>
    <s v="PS3"/>
    <x v="10"/>
    <x v="8"/>
    <s v="Sega"/>
    <n v="0.14"/>
    <n v="0.19"/>
    <n v="0"/>
    <n v="0.07000000000000001"/>
    <n v="0.4"/>
  </r>
  <r>
    <n v="4826"/>
    <s v="The Legend of Spyro: Dawn of the Dragon"/>
    <s v="PS2"/>
    <x v="2"/>
    <x v="1"/>
    <s v="Vivendi Games"/>
    <n v="0.12"/>
    <n v="0.01"/>
    <n v="0"/>
    <n v="0.27"/>
    <n v="0.4"/>
  </r>
  <r>
    <n v="4827"/>
    <s v="AKB1/48: Idol to Guam de Koishitara..."/>
    <s v="PSP"/>
    <x v="17"/>
    <x v="5"/>
    <s v="Namco Bandai Games"/>
    <n v="0"/>
    <n v="0"/>
    <n v="0.4"/>
    <n v="0"/>
    <n v="0.4"/>
  </r>
  <r>
    <n v="4828"/>
    <s v="RR64: Ridge Racer 64"/>
    <s v="N64"/>
    <x v="8"/>
    <x v="2"/>
    <s v="Nintendo"/>
    <n v="0.32"/>
    <n v="0.07000000000000001"/>
    <n v="0"/>
    <n v="0"/>
    <n v="0.4"/>
  </r>
  <r>
    <n v="4829"/>
    <s v="Top Gear Rally"/>
    <s v="N64"/>
    <x v="23"/>
    <x v="2"/>
    <s v="Kemco"/>
    <n v="0.32"/>
    <n v="0.07000000000000001"/>
    <n v="0"/>
    <n v="0"/>
    <n v="0.4"/>
  </r>
  <r>
    <n v="4830"/>
    <s v="NFL Quarterback Club 2000"/>
    <s v="N64"/>
    <x v="8"/>
    <x v="0"/>
    <s v="Acclaim Entertainment"/>
    <n v="0.37"/>
    <n v="0.03"/>
    <n v="0"/>
    <n v="0"/>
    <n v="0.4"/>
  </r>
  <r>
    <n v="4831"/>
    <s v="Mortal Kombat Mythologies: Sub-Zero"/>
    <s v="N64"/>
    <x v="23"/>
    <x v="9"/>
    <s v="Midway Games"/>
    <n v="0.32"/>
    <n v="0.07000000000000001"/>
    <n v="0"/>
    <n v="0"/>
    <n v="0.4"/>
  </r>
  <r>
    <n v="4832"/>
    <s v="18 Wheeler: American Pro Trucker"/>
    <s v="PS2"/>
    <x v="16"/>
    <x v="2"/>
    <s v="Acclaim Entertainment"/>
    <n v="0.2"/>
    <n v="0.15"/>
    <n v="0"/>
    <n v="0.05"/>
    <n v="0.4"/>
  </r>
  <r>
    <n v="4833"/>
    <s v="Atari Anthology"/>
    <s v="PS2"/>
    <x v="12"/>
    <x v="5"/>
    <s v="Atari"/>
    <n v="0.33"/>
    <n v="0.01"/>
    <n v="0"/>
    <n v="0.05"/>
    <n v="0.4"/>
  </r>
  <r>
    <n v="4834"/>
    <s v="Bugs Bunny: Lost in Time"/>
    <s v="PS"/>
    <x v="8"/>
    <x v="1"/>
    <s v="Infogrames"/>
    <n v="0.22"/>
    <n v="0.15"/>
    <n v="0"/>
    <n v="0.03"/>
    <n v="0.4"/>
  </r>
  <r>
    <n v="4835"/>
    <s v="NBA Jam"/>
    <s v="X360"/>
    <x v="10"/>
    <x v="0"/>
    <s v="Electronic Arts"/>
    <n v="0.27"/>
    <n v="0.1"/>
    <n v="0"/>
    <n v="0.03"/>
    <n v="0.4"/>
  </r>
  <r>
    <n v="4836"/>
    <s v="Sherlock Holmes: The Mystery of the Mummy"/>
    <s v="DS"/>
    <x v="3"/>
    <x v="10"/>
    <s v="Focus Home Interactive"/>
    <n v="0.06"/>
    <n v="0.3"/>
    <n v="0"/>
    <n v="0.04"/>
    <n v="0.4"/>
  </r>
  <r>
    <n v="4837"/>
    <s v="Hot Wheels: Beat That!"/>
    <s v="PS2"/>
    <x v="9"/>
    <x v="2"/>
    <s v="Activision"/>
    <n v="0.2"/>
    <n v="0.15"/>
    <n v="0"/>
    <n v="0.05"/>
    <n v="0.4"/>
  </r>
  <r>
    <n v="4838"/>
    <s v="MLB 2006"/>
    <s v="PS2"/>
    <x v="7"/>
    <x v="0"/>
    <s v="Sony Computer Entertainment"/>
    <n v="0.33"/>
    <n v="0.01"/>
    <n v="0"/>
    <n v="0.05"/>
    <n v="0.4"/>
  </r>
  <r>
    <n v="4839"/>
    <s v="Star Wars The Clone Wars: Republic Heroes"/>
    <s v="X360"/>
    <x v="3"/>
    <x v="8"/>
    <s v="LucasArts"/>
    <n v="0.18"/>
    <n v="0.17"/>
    <n v="0"/>
    <n v="0.04"/>
    <n v="0.4"/>
  </r>
  <r>
    <n v="4840"/>
    <s v="Brunswick Pro Bowling"/>
    <s v="PS2"/>
    <x v="9"/>
    <x v="0"/>
    <s v="505 Games"/>
    <n v="0.2"/>
    <n v="0.15"/>
    <n v="0"/>
    <n v="0.05"/>
    <n v="0.4"/>
  </r>
  <r>
    <n v="4841"/>
    <s v="Mafia II"/>
    <s v="PC"/>
    <x v="10"/>
    <x v="8"/>
    <s v="Take-Two Interactive"/>
    <n v="0.17"/>
    <n v="0.17"/>
    <n v="0"/>
    <n v="0.06"/>
    <n v="0.4"/>
  </r>
  <r>
    <n v="4842"/>
    <s v="Rocket Power: Dream Scheme"/>
    <s v="GBA"/>
    <x v="16"/>
    <x v="8"/>
    <s v="THQ"/>
    <n v="0.29"/>
    <n v="0.11"/>
    <n v="0"/>
    <n v="0.01"/>
    <n v="0.4"/>
  </r>
  <r>
    <n v="4843"/>
    <s v="SpongeBob's Truth or Square (US sales)"/>
    <s v="Wii"/>
    <x v="3"/>
    <x v="8"/>
    <s v="THQ"/>
    <n v="0.38"/>
    <n v="0.01"/>
    <n v="0"/>
    <n v="0"/>
    <n v="0.4"/>
  </r>
  <r>
    <n v="4844"/>
    <s v="MX vs. ATV Unleashed"/>
    <s v="XB"/>
    <x v="7"/>
    <x v="2"/>
    <s v="THQ"/>
    <n v="0.32"/>
    <n v="0.07000000000000001"/>
    <n v="0"/>
    <n v="0.01"/>
    <n v="0.4"/>
  </r>
  <r>
    <n v="4845"/>
    <s v="Rampage: Total Destruction"/>
    <s v="GC"/>
    <x v="0"/>
    <x v="8"/>
    <s v="Midway Games"/>
    <n v="0.31"/>
    <n v="0.08"/>
    <n v="0"/>
    <n v="0.01"/>
    <n v="0.4"/>
  </r>
  <r>
    <n v="4846"/>
    <s v="Planet 51"/>
    <s v="DS"/>
    <x v="3"/>
    <x v="8"/>
    <s v="Sega"/>
    <n v="0.22"/>
    <n v="0.14"/>
    <n v="0"/>
    <n v="0.04"/>
    <n v="0.4"/>
  </r>
  <r>
    <n v="4847"/>
    <s v="The Urbz: Sims in the City"/>
    <s v="GC"/>
    <x v="12"/>
    <x v="7"/>
    <s v="Electronic Arts"/>
    <n v="0.24"/>
    <n v="0.14"/>
    <n v="0"/>
    <n v="0.02"/>
    <n v="0.4"/>
  </r>
  <r>
    <n v="4848"/>
    <s v="Road Rash: Jailbreak"/>
    <s v="PS"/>
    <x v="8"/>
    <x v="2"/>
    <s v="Electronic Arts"/>
    <n v="0.22"/>
    <n v="0.15"/>
    <n v="0"/>
    <n v="0.03"/>
    <n v="0.4"/>
  </r>
  <r>
    <n v="4849"/>
    <s v="Mother 3"/>
    <s v="GBA"/>
    <x v="0"/>
    <x v="3"/>
    <s v="Nintendo"/>
    <n v="0"/>
    <n v="0"/>
    <n v="0.39"/>
    <n v="0.01"/>
    <n v="0.4"/>
  </r>
  <r>
    <n v="4850"/>
    <s v="Nicktoons: Freeze Frame Frenzy"/>
    <s v="GBA"/>
    <x v="12"/>
    <x v="8"/>
    <s v="THQ"/>
    <n v="0.29"/>
    <n v="0.11"/>
    <n v="0"/>
    <n v="0.01"/>
    <n v="0.4"/>
  </r>
  <r>
    <n v="4851"/>
    <s v="Diner Dash: Sizzle &amp; Serve"/>
    <s v="DS"/>
    <x v="9"/>
    <x v="4"/>
    <s v="Eidos Interactive"/>
    <n v="0.34"/>
    <n v="0.03"/>
    <n v="0"/>
    <n v="0.03"/>
    <n v="0.4"/>
  </r>
  <r>
    <n v="4852"/>
    <s v="Rapala Pro Bass Fishing 2010"/>
    <s v="X360"/>
    <x v="10"/>
    <x v="0"/>
    <s v="Activision"/>
    <n v="0.32"/>
    <n v="0.05"/>
    <n v="0"/>
    <n v="0.03"/>
    <n v="0.4"/>
  </r>
  <r>
    <n v="4853"/>
    <s v="Legends of WrestleMania"/>
    <s v="X360"/>
    <x v="3"/>
    <x v="9"/>
    <s v="THQ"/>
    <n v="0.2"/>
    <n v="0.16"/>
    <n v="0"/>
    <n v="0.04"/>
    <n v="0.4"/>
  </r>
  <r>
    <n v="4854"/>
    <s v="Wii Sports Club"/>
    <s v="WiiU"/>
    <x v="21"/>
    <x v="0"/>
    <s v="Nintendo"/>
    <n v="0.19"/>
    <n v="0.14"/>
    <n v="0.04"/>
    <n v="0.03"/>
    <n v="0.4"/>
  </r>
  <r>
    <n v="4855"/>
    <s v="Tomb Raider: Anniversary"/>
    <s v="X360"/>
    <x v="9"/>
    <x v="8"/>
    <s v="Eidos Interactive"/>
    <n v="0.12"/>
    <n v="0.23"/>
    <n v="0"/>
    <n v="0.05"/>
    <n v="0.4"/>
  </r>
  <r>
    <n v="4856"/>
    <s v="You Don't Know Jack"/>
    <s v="PS"/>
    <x v="8"/>
    <x v="5"/>
    <s v="Vivendi Games"/>
    <n v="0.22"/>
    <n v="0.15"/>
    <n v="0"/>
    <n v="0.03"/>
    <n v="0.4"/>
  </r>
  <r>
    <n v="4857"/>
    <s v="Mystery Dungeon: Shiren the Wanderer"/>
    <s v="SNES"/>
    <x v="30"/>
    <x v="3"/>
    <s v="ChunSoft"/>
    <n v="0"/>
    <n v="0"/>
    <n v="0.4"/>
    <n v="0"/>
    <n v="0.4"/>
  </r>
  <r>
    <n v="4858"/>
    <s v="Sonic Lost World"/>
    <s v="WiiU"/>
    <x v="11"/>
    <x v="1"/>
    <s v="Sega"/>
    <n v="0.24"/>
    <n v="0.12"/>
    <n v="0.01"/>
    <n v="0.03"/>
    <n v="0.4"/>
  </r>
  <r>
    <n v="4859"/>
    <s v="Condemned 2: Bloodshot"/>
    <s v="PS3"/>
    <x v="2"/>
    <x v="8"/>
    <s v="Sega"/>
    <n v="0.17"/>
    <n v="0.16"/>
    <n v="0"/>
    <n v="0.07000000000000001"/>
    <n v="0.4"/>
  </r>
  <r>
    <n v="4861"/>
    <s v="Star Wars: Clone Wars"/>
    <s v="GC"/>
    <x v="15"/>
    <x v="6"/>
    <s v="Activision"/>
    <n v="0.31"/>
    <n v="0.08"/>
    <n v="0"/>
    <n v="0.01"/>
    <n v="0.4"/>
  </r>
  <r>
    <n v="4862"/>
    <s v="NBA Live 2002"/>
    <s v="XB"/>
    <x v="16"/>
    <x v="0"/>
    <s v="Electronic Arts"/>
    <n v="0.35"/>
    <n v="0.03"/>
    <n v="0"/>
    <n v="0.02"/>
    <n v="0.4"/>
  </r>
  <r>
    <n v="4863"/>
    <s v="Boku no Natsuyasumi"/>
    <s v="PS"/>
    <x v="29"/>
    <x v="10"/>
    <s v="Sony Computer Entertainment"/>
    <n v="0"/>
    <n v="0"/>
    <n v="0.37"/>
    <n v="0.03"/>
    <n v="0.4"/>
  </r>
  <r>
    <n v="4864"/>
    <s v="Armored Core V"/>
    <s v="PS3"/>
    <x v="20"/>
    <x v="7"/>
    <s v="Namco Bandai Games"/>
    <n v="0.09"/>
    <n v="0.04"/>
    <n v="0.24"/>
    <n v="0.02"/>
    <n v="0.4"/>
  </r>
  <r>
    <n v="4865"/>
    <s v="I-Ninja"/>
    <s v="PS2"/>
    <x v="27"/>
    <x v="1"/>
    <s v="Sony Computer Entertainment"/>
    <n v="0.19"/>
    <n v="0.15"/>
    <n v="0"/>
    <n v="0.05"/>
    <n v="0.4"/>
  </r>
  <r>
    <n v="4866"/>
    <s v="Command &amp; Conquer"/>
    <s v="PS"/>
    <x v="4"/>
    <x v="11"/>
    <s v="Virgin Interactive"/>
    <n v="0.22"/>
    <n v="0.15"/>
    <n v="0"/>
    <n v="0.03"/>
    <n v="0.4"/>
  </r>
  <r>
    <n v="4868"/>
    <s v="NBA Jam"/>
    <s v="PS3"/>
    <x v="10"/>
    <x v="0"/>
    <s v="Electronic Arts"/>
    <n v="0.22"/>
    <n v="0.12"/>
    <n v="0"/>
    <n v="0.06"/>
    <n v="0.4"/>
  </r>
  <r>
    <n v="4869"/>
    <s v="Mass Effect 2"/>
    <s v="PC"/>
    <x v="10"/>
    <x v="3"/>
    <s v="Electronic Arts"/>
    <n v="0.01"/>
    <n v="0.32"/>
    <n v="0"/>
    <n v="0.07000000000000001"/>
    <n v="0.4"/>
  </r>
  <r>
    <n v="4870"/>
    <s v="SD Gundam G Generation Seed"/>
    <s v="PS2"/>
    <x v="12"/>
    <x v="11"/>
    <s v="Namco Bandai Games"/>
    <n v="0"/>
    <n v="0"/>
    <n v="0.4"/>
    <n v="0"/>
    <n v="0.4"/>
  </r>
  <r>
    <n v="4871"/>
    <s v="Call of Duty: Finest Hour"/>
    <s v="GC"/>
    <x v="12"/>
    <x v="6"/>
    <s v="Activision"/>
    <n v="0.31"/>
    <n v="0.08"/>
    <n v="0"/>
    <n v="0.01"/>
    <n v="0.4"/>
  </r>
  <r>
    <n v="4872"/>
    <s v="Scooby-Doo! and the Spooky Swamp"/>
    <s v="DS"/>
    <x v="10"/>
    <x v="8"/>
    <s v="Warner Bros. Interactive Entertainment"/>
    <n v="0.26"/>
    <n v="0.1"/>
    <n v="0"/>
    <n v="0.03"/>
    <n v="0.4"/>
  </r>
  <r>
    <n v="4873"/>
    <s v="Naruto: Path of the Ninja"/>
    <s v="DS"/>
    <x v="9"/>
    <x v="3"/>
    <s v="D3Publisher"/>
    <n v="0.37"/>
    <n v="0"/>
    <n v="0"/>
    <n v="0.03"/>
    <n v="0.4"/>
  </r>
  <r>
    <n v="4874"/>
    <s v="Rise of the Tomb Raider"/>
    <s v="X360"/>
    <x v="19"/>
    <x v="10"/>
    <s v="Square Enix"/>
    <n v="0.17"/>
    <n v="0.19"/>
    <n v="0"/>
    <n v="0.03"/>
    <n v="0.4"/>
  </r>
  <r>
    <n v="4875"/>
    <s v="Hitman: Blood Money"/>
    <s v="X360"/>
    <x v="0"/>
    <x v="8"/>
    <s v="Eidos Interactive"/>
    <n v="0.29"/>
    <n v="0.06"/>
    <n v="0.01"/>
    <n v="0.03"/>
    <n v="0.4"/>
  </r>
  <r>
    <n v="4876"/>
    <s v="Tales of Phantasia"/>
    <s v="SNES"/>
    <x v="30"/>
    <x v="3"/>
    <s v="Namco Bandai Games"/>
    <n v="0"/>
    <n v="0"/>
    <n v="0.4"/>
    <n v="0"/>
    <n v="0.4"/>
  </r>
  <r>
    <n v="4877"/>
    <s v="Alpha Protocol"/>
    <s v="X360"/>
    <x v="10"/>
    <x v="3"/>
    <s v="Sega"/>
    <n v="0.23"/>
    <n v="0.13"/>
    <n v="0"/>
    <n v="0.04"/>
    <n v="0.4"/>
  </r>
  <r>
    <n v="4878"/>
    <s v="Suzuki TT Superbikes"/>
    <s v="PS2"/>
    <x v="7"/>
    <x v="2"/>
    <s v="Jester Interactive"/>
    <n v="0.33"/>
    <n v="0.01"/>
    <n v="0"/>
    <n v="0.05"/>
    <n v="0.4"/>
  </r>
  <r>
    <n v="4879"/>
    <s v="Rumble Roses"/>
    <s v="PS2"/>
    <x v="12"/>
    <x v="9"/>
    <s v="Konami Digital Entertainment"/>
    <n v="0.19"/>
    <n v="0.15"/>
    <n v="0"/>
    <n v="0.05"/>
    <n v="0.39"/>
  </r>
  <r>
    <n v="4880"/>
    <s v="Just Dance 2014"/>
    <s v="PS3"/>
    <x v="11"/>
    <x v="5"/>
    <s v="Ubisoft"/>
    <n v="0.17"/>
    <n v="0.15"/>
    <n v="0"/>
    <n v="0.07000000000000001"/>
    <n v="0.39"/>
  </r>
  <r>
    <n v="4881"/>
    <s v="Fantastic Four: Rise of the Silver Surfer"/>
    <s v="PS2"/>
    <x v="9"/>
    <x v="8"/>
    <s v="Take-Two Interactive"/>
    <n v="0.19"/>
    <n v="0.15"/>
    <n v="0"/>
    <n v="0.05"/>
    <n v="0.39"/>
  </r>
  <r>
    <n v="4882"/>
    <s v="Ultimate Spider-Man"/>
    <s v="XB"/>
    <x v="7"/>
    <x v="8"/>
    <s v="Activision"/>
    <n v="0.26"/>
    <n v="0.11"/>
    <n v="0"/>
    <n v="0.02"/>
    <n v="0.39"/>
  </r>
  <r>
    <n v="4883"/>
    <s v="GRID 2"/>
    <s v="PS3"/>
    <x v="11"/>
    <x v="2"/>
    <s v="Codemasters"/>
    <n v="0.07000000000000001"/>
    <n v="0.23"/>
    <n v="0.01"/>
    <n v="0.09"/>
    <n v="0.39"/>
  </r>
  <r>
    <n v="4884"/>
    <s v="LEGO The Lord of the Rings"/>
    <s v="3DS"/>
    <x v="20"/>
    <x v="8"/>
    <s v="Warner Bros. Interactive Entertainment"/>
    <n v="0.19"/>
    <n v="0.17"/>
    <n v="0"/>
    <n v="0.03"/>
    <n v="0.39"/>
  </r>
  <r>
    <n v="4885"/>
    <s v="Juiced 2: Hot Import Nights"/>
    <s v="PS2"/>
    <x v="9"/>
    <x v="2"/>
    <s v="THQ"/>
    <n v="0.19"/>
    <n v="0.15"/>
    <n v="0.01"/>
    <n v="0.05"/>
    <n v="0.39"/>
  </r>
  <r>
    <n v="4886"/>
    <s v="Skylanders: SuperChargers"/>
    <s v="PS3"/>
    <x v="19"/>
    <x v="8"/>
    <s v="Activision"/>
    <n v="0.15"/>
    <n v="0.18"/>
    <n v="0"/>
    <n v="0.06"/>
    <n v="0.39"/>
  </r>
  <r>
    <n v="4887"/>
    <s v="NHL 99"/>
    <s v="N64"/>
    <x v="18"/>
    <x v="0"/>
    <s v="Electronic Arts"/>
    <n v="0.38"/>
    <n v="0.01"/>
    <n v="0"/>
    <n v="0"/>
    <n v="0.39"/>
  </r>
  <r>
    <n v="4888"/>
    <s v="NBA 2K10"/>
    <s v="Wii"/>
    <x v="3"/>
    <x v="0"/>
    <s v="Take-Two Interactive"/>
    <n v="0.36"/>
    <n v="0"/>
    <n v="0"/>
    <n v="0.03"/>
    <n v="0.39"/>
  </r>
  <r>
    <n v="4889"/>
    <s v="Dungeon Siege III"/>
    <s v="PS3"/>
    <x v="17"/>
    <x v="3"/>
    <s v="Square Enix"/>
    <n v="0.17"/>
    <n v="0.14"/>
    <n v="0.03"/>
    <n v="0.06"/>
    <n v="0.39"/>
  </r>
  <r>
    <n v="4890"/>
    <s v="Viking: Battle for Asgard"/>
    <s v="PS3"/>
    <x v="2"/>
    <x v="8"/>
    <s v="Sega"/>
    <n v="0.14"/>
    <n v="0.18"/>
    <n v="0"/>
    <n v="0.07000000000000001"/>
    <n v="0.39"/>
  </r>
  <r>
    <n v="4891"/>
    <s v="Brunswick Pro Bowling"/>
    <s v="Wii"/>
    <x v="9"/>
    <x v="0"/>
    <s v="505 Games"/>
    <n v="0.36"/>
    <n v="0.01"/>
    <n v="0"/>
    <n v="0.03"/>
    <n v="0.39"/>
  </r>
  <r>
    <n v="4892"/>
    <s v="Monster Jam: Urban Assault"/>
    <s v="DS"/>
    <x v="2"/>
    <x v="2"/>
    <s v="Activision"/>
    <n v="0.37"/>
    <n v="0"/>
    <n v="0"/>
    <n v="0.03"/>
    <n v="0.39"/>
  </r>
  <r>
    <n v="4893"/>
    <s v="Danball Senki"/>
    <s v="PSP"/>
    <x v="17"/>
    <x v="3"/>
    <s v="Level 5"/>
    <n v="0"/>
    <n v="0"/>
    <n v="0.39"/>
    <n v="0"/>
    <n v="0.39"/>
  </r>
  <r>
    <n v="4894"/>
    <s v="NASCAR Heat"/>
    <s v="PS"/>
    <x v="29"/>
    <x v="2"/>
    <s v="Hasbro Interactive"/>
    <n v="0.22"/>
    <n v="0.15"/>
    <n v="0"/>
    <n v="0.03"/>
    <n v="0.39"/>
  </r>
  <r>
    <n v="4895"/>
    <s v="Bloody Roar"/>
    <s v="PS"/>
    <x v="23"/>
    <x v="9"/>
    <s v="Virgin Interactive"/>
    <n v="0.22"/>
    <n v="0.15"/>
    <n v="0"/>
    <n v="0.03"/>
    <n v="0.39"/>
  </r>
  <r>
    <n v="4896"/>
    <s v="Bump 'n' Jump"/>
    <n v="2600"/>
    <x v="26"/>
    <x v="2"/>
    <s v="Mattel Interactive"/>
    <n v="0.37"/>
    <n v="0.02"/>
    <n v="0"/>
    <n v="0"/>
    <n v="0.39"/>
  </r>
  <r>
    <n v="4897"/>
    <s v="Mobile Suit Gundam: Lost War Chronicles"/>
    <s v="PS2"/>
    <x v="15"/>
    <x v="6"/>
    <s v="Namco Bandai Games"/>
    <n v="0"/>
    <n v="0"/>
    <n v="0.39"/>
    <n v="0"/>
    <n v="0.39"/>
  </r>
  <r>
    <n v="4898"/>
    <s v="Disney's Brother Bear"/>
    <s v="GBA"/>
    <x v="27"/>
    <x v="8"/>
    <s v="THQ"/>
    <n v="0.28"/>
    <n v="0.1"/>
    <n v="0"/>
    <n v="0.01"/>
    <n v="0.39"/>
  </r>
  <r>
    <n v="4899"/>
    <s v="Naruto: Clash of Ninja Revolution 2"/>
    <s v="Wii"/>
    <x v="2"/>
    <x v="9"/>
    <s v="Tomy Corporation"/>
    <n v="0.34"/>
    <n v="0.02"/>
    <n v="0"/>
    <n v="0.03"/>
    <n v="0.39"/>
  </r>
  <r>
    <n v="4900"/>
    <s v="NBA Live 09"/>
    <s v="PS2"/>
    <x v="2"/>
    <x v="0"/>
    <s v="Electronic Arts"/>
    <n v="0.32"/>
    <n v="0.01"/>
    <n v="0.01"/>
    <n v="0.05"/>
    <n v="0.39"/>
  </r>
  <r>
    <n v="4901"/>
    <s v="LEGO Star Wars III: The Clone Wars"/>
    <s v="PSP"/>
    <x v="17"/>
    <x v="8"/>
    <s v="LucasArts"/>
    <n v="0.14"/>
    <n v="0.17"/>
    <n v="0"/>
    <n v="0.09"/>
    <n v="0.39"/>
  </r>
  <r>
    <n v="4902"/>
    <s v="The House of The Dead III"/>
    <s v="XB"/>
    <x v="15"/>
    <x v="6"/>
    <s v="Sega"/>
    <n v="0.29"/>
    <n v="0.08"/>
    <n v="0"/>
    <n v="0.01"/>
    <n v="0.39"/>
  </r>
  <r>
    <n v="4903"/>
    <s v="Rune Factory: Frontier"/>
    <s v="Wii"/>
    <x v="2"/>
    <x v="3"/>
    <s v="Rising Star Games"/>
    <n v="0.18"/>
    <n v="0.14"/>
    <n v="0.04"/>
    <n v="0.04"/>
    <n v="0.39"/>
  </r>
  <r>
    <n v="4904"/>
    <s v="Fire Emblem: Fuuin no Tsurugi"/>
    <s v="GBA"/>
    <x v="15"/>
    <x v="3"/>
    <s v="Nintendo"/>
    <n v="0"/>
    <n v="0"/>
    <n v="0.39"/>
    <n v="0"/>
    <n v="0.39"/>
  </r>
  <r>
    <n v="4905"/>
    <s v="SpongeBob's Truth or Square (US sales)"/>
    <s v="PSP"/>
    <x v="3"/>
    <x v="8"/>
    <s v="THQ"/>
    <n v="0.39"/>
    <n v="0"/>
    <n v="0"/>
    <n v="0"/>
    <n v="0.39"/>
  </r>
  <r>
    <n v="4906"/>
    <s v="FIFA 12"/>
    <s v="3DS"/>
    <x v="17"/>
    <x v="0"/>
    <s v="Electronic Arts"/>
    <n v="0.08"/>
    <n v="0.26"/>
    <n v="0"/>
    <n v="0.05"/>
    <n v="0.39"/>
  </r>
  <r>
    <n v="4907"/>
    <s v="Ener-G: Gym Rockets"/>
    <s v="DS"/>
    <x v="2"/>
    <x v="0"/>
    <s v="Ubisoft"/>
    <n v="0.36"/>
    <n v="0"/>
    <n v="0"/>
    <n v="0.03"/>
    <n v="0.39"/>
  </r>
  <r>
    <n v="4908"/>
    <s v="The Darkness II"/>
    <s v="X360"/>
    <x v="20"/>
    <x v="6"/>
    <s v="Take-Two Interactive"/>
    <n v="0.24"/>
    <n v="0.12"/>
    <n v="0"/>
    <n v="0.03"/>
    <n v="0.39"/>
  </r>
  <r>
    <n v="4909"/>
    <s v="NBA Live 09"/>
    <s v="PSP"/>
    <x v="2"/>
    <x v="0"/>
    <s v="Electronic Arts"/>
    <n v="0.23"/>
    <n v="0.07000000000000001"/>
    <n v="0.03"/>
    <n v="0.06"/>
    <n v="0.39"/>
  </r>
  <r>
    <n v="4910"/>
    <s v="Laser Blast"/>
    <n v="2600"/>
    <x v="33"/>
    <x v="8"/>
    <s v="Activision"/>
    <n v="0.37"/>
    <n v="0.02"/>
    <n v="0"/>
    <n v="0"/>
    <n v="0.39"/>
  </r>
  <r>
    <n v="4911"/>
    <s v="Dancing with the Stars: We Dance!"/>
    <s v="DS"/>
    <x v="2"/>
    <x v="5"/>
    <s v="Activision"/>
    <n v="0.36"/>
    <n v="0"/>
    <n v="0"/>
    <n v="0.03"/>
    <n v="0.39"/>
  </r>
  <r>
    <n v="4912"/>
    <s v="LocoRoco"/>
    <s v="PSP"/>
    <x v="0"/>
    <x v="1"/>
    <s v="Sony Computer Entertainment"/>
    <n v="0.14"/>
    <n v="0.05"/>
    <n v="0.16"/>
    <n v="0.04"/>
    <n v="0.39"/>
  </r>
  <r>
    <n v="4913"/>
    <s v="Thrasher Presents: Skate and Destroy"/>
    <s v="PS"/>
    <x v="18"/>
    <x v="0"/>
    <s v="Take-Two Interactive"/>
    <n v="0.22"/>
    <n v="0.15"/>
    <n v="0"/>
    <n v="0.03"/>
    <n v="0.39"/>
  </r>
  <r>
    <n v="4914"/>
    <s v="Are You Smarter than a 5th Grader? Make the Grade"/>
    <s v="DS"/>
    <x v="2"/>
    <x v="5"/>
    <s v="THQ"/>
    <n v="0.36"/>
    <n v="0"/>
    <n v="0"/>
    <n v="0.03"/>
    <n v="0.39"/>
  </r>
  <r>
    <n v="4915"/>
    <s v="Donkey Konga 2"/>
    <s v="GC"/>
    <x v="12"/>
    <x v="5"/>
    <s v="Nintendo"/>
    <n v="0.3"/>
    <n v="0.08"/>
    <n v="0"/>
    <n v="0.01"/>
    <n v="0.39"/>
  </r>
  <r>
    <n v="4916"/>
    <s v="Just Dance 2014"/>
    <s v="PS4"/>
    <x v="11"/>
    <x v="5"/>
    <s v="Ubisoft"/>
    <n v="0.18"/>
    <n v="0.16"/>
    <n v="0"/>
    <n v="0.05"/>
    <n v="0.39"/>
  </r>
  <r>
    <n v="4917"/>
    <s v="Metal Gear Solid: The Legacy Collection"/>
    <s v="PS3"/>
    <x v="11"/>
    <x v="10"/>
    <s v="Konami Digital Entertainment"/>
    <n v="0.31"/>
    <n v="0.01"/>
    <n v="0.03"/>
    <n v="0.05"/>
    <n v="0.39"/>
  </r>
  <r>
    <n v="4918"/>
    <s v="Tear Ring Saga Yutona Eiyuu Senki"/>
    <s v="PS"/>
    <x v="16"/>
    <x v="3"/>
    <s v="Enterbrain"/>
    <n v="0"/>
    <n v="0"/>
    <n v="0.37"/>
    <n v="0.03"/>
    <n v="0.39"/>
  </r>
  <r>
    <n v="4919"/>
    <s v="Project X Zone"/>
    <s v="3DS"/>
    <x v="20"/>
    <x v="3"/>
    <s v="Namco Bandai Games"/>
    <n v="0.18"/>
    <n v="0.04"/>
    <n v="0.15"/>
    <n v="0.02"/>
    <n v="0.39"/>
  </r>
  <r>
    <n v="4920"/>
    <s v="Red Faction: Armageddon"/>
    <s v="X360"/>
    <x v="17"/>
    <x v="6"/>
    <s v="THQ"/>
    <n v="0.18"/>
    <n v="0.17"/>
    <n v="0.01"/>
    <n v="0.04"/>
    <n v="0.39"/>
  </r>
  <r>
    <n v="4921"/>
    <s v="Wipeout 2048"/>
    <s v="PSV"/>
    <x v="20"/>
    <x v="2"/>
    <s v="Sony Computer Entertainment"/>
    <n v="0.14"/>
    <n v="0.19"/>
    <n v="0"/>
    <n v="0.06"/>
    <n v="0.39"/>
  </r>
  <r>
    <n v="4922"/>
    <s v="Need for Speed: Nitro"/>
    <s v="DS"/>
    <x v="3"/>
    <x v="2"/>
    <s v="Electronic Arts"/>
    <n v="0.22"/>
    <n v="0.13"/>
    <n v="0"/>
    <n v="0.04"/>
    <n v="0.39"/>
  </r>
  <r>
    <n v="4923"/>
    <s v="Mystery Case Files: The Malgrave Incident"/>
    <s v="Wii"/>
    <x v="17"/>
    <x v="10"/>
    <s v="Nintendo"/>
    <n v="0.19"/>
    <n v="0.17"/>
    <n v="0"/>
    <n v="0.03"/>
    <n v="0.39"/>
  </r>
  <r>
    <n v="4924"/>
    <s v="Yoshi Touch &amp; Go"/>
    <s v="DS"/>
    <x v="7"/>
    <x v="1"/>
    <s v="Nintendo"/>
    <n v="0.34"/>
    <n v="0.02"/>
    <n v="0"/>
    <n v="0.03"/>
    <n v="0.39"/>
  </r>
  <r>
    <n v="4925"/>
    <s v="EA Sports Active 2"/>
    <s v="X360"/>
    <x v="10"/>
    <x v="0"/>
    <s v="Electronic Arts"/>
    <n v="0.18"/>
    <n v="0.17"/>
    <n v="0"/>
    <n v="0.04"/>
    <n v="0.39"/>
  </r>
  <r>
    <n v="4926"/>
    <s v="Combat of Giants: Dinosaurs 3D"/>
    <s v="3DS"/>
    <x v="17"/>
    <x v="11"/>
    <s v="Ubisoft"/>
    <n v="0.25"/>
    <n v="0.06"/>
    <n v="0.05"/>
    <n v="0.03"/>
    <n v="0.39"/>
  </r>
  <r>
    <n v="4927"/>
    <s v="Taiko no Tatsujin Wii: Ketteiban"/>
    <s v="Wii"/>
    <x v="17"/>
    <x v="5"/>
    <s v="Namco Bandai Games"/>
    <n v="0"/>
    <n v="0"/>
    <n v="0.39"/>
    <n v="0"/>
    <n v="0.39"/>
  </r>
  <r>
    <n v="4928"/>
    <s v="Age of Empires III"/>
    <s v="PC"/>
    <x v="7"/>
    <x v="11"/>
    <s v="Microsoft Game Studios"/>
    <n v="0"/>
    <n v="0.32"/>
    <n v="0"/>
    <n v="0.07000000000000001"/>
    <n v="0.39"/>
  </r>
  <r>
    <n v="4929"/>
    <s v="SSX 3"/>
    <s v="XB"/>
    <x v="27"/>
    <x v="0"/>
    <s v="Electronic Arts"/>
    <n v="0.29"/>
    <n v="0.08"/>
    <n v="0"/>
    <n v="0.01"/>
    <n v="0.39"/>
  </r>
  <r>
    <n v="4930"/>
    <s v="MLB 15: The Show"/>
    <s v="PS3"/>
    <x v="19"/>
    <x v="0"/>
    <s v="Sony Computer Entertainment"/>
    <n v="0.3"/>
    <n v="0.01"/>
    <n v="0"/>
    <n v="0.07000000000000001"/>
    <n v="0.39"/>
  </r>
  <r>
    <n v="4931"/>
    <s v="Madden NFL 2005"/>
    <s v="GBA"/>
    <x v="12"/>
    <x v="0"/>
    <s v="Electronic Arts"/>
    <n v="0.28"/>
    <n v="0.1"/>
    <n v="0"/>
    <n v="0.01"/>
    <n v="0.39"/>
  </r>
  <r>
    <n v="4932"/>
    <s v="All-Star Baseball 2000"/>
    <s v="N64"/>
    <x v="8"/>
    <x v="0"/>
    <s v="Acclaim Entertainment"/>
    <n v="0.36"/>
    <n v="0.03"/>
    <n v="0"/>
    <n v="0"/>
    <n v="0.39"/>
  </r>
  <r>
    <n v="4933"/>
    <s v="Custom Robo V2"/>
    <s v="N64"/>
    <x v="29"/>
    <x v="9"/>
    <s v="Nintendo"/>
    <n v="0"/>
    <n v="0"/>
    <n v="0.34"/>
    <n v="0.05"/>
    <n v="0.39"/>
  </r>
  <r>
    <n v="4934"/>
    <s v="Extreme-G: XG2"/>
    <s v="N64"/>
    <x v="18"/>
    <x v="2"/>
    <s v="Acclaim Entertainment"/>
    <n v="0.31"/>
    <n v="0.07000000000000001"/>
    <n v="0"/>
    <n v="0"/>
    <n v="0.39"/>
  </r>
  <r>
    <n v="4935"/>
    <s v="BattleTanx: Global Assault"/>
    <s v="N64"/>
    <x v="8"/>
    <x v="8"/>
    <s v="3DO"/>
    <n v="0.31"/>
    <n v="0.07000000000000001"/>
    <n v="0"/>
    <n v="0"/>
    <n v="0.39"/>
  </r>
  <r>
    <n v="4937"/>
    <s v="Chibi-Robo! Plug into Adventure!"/>
    <s v="GC"/>
    <x v="7"/>
    <x v="10"/>
    <s v="Nintendo"/>
    <n v="0.23"/>
    <n v="0.06"/>
    <n v="0.09"/>
    <n v="0.01"/>
    <n v="0.39"/>
  </r>
  <r>
    <n v="4938"/>
    <s v="Dawn of Discovery"/>
    <s v="PC"/>
    <x v="3"/>
    <x v="7"/>
    <s v="Ubisoft"/>
    <n v="0"/>
    <n v="0.32"/>
    <n v="0"/>
    <n v="0.07000000000000001"/>
    <n v="0.39"/>
  </r>
  <r>
    <n v="4939"/>
    <s v="Jampack Winter 2003 (RP-T)"/>
    <s v="PS2"/>
    <x v="27"/>
    <x v="5"/>
    <s v="Sony Computer Entertainment"/>
    <n v="0.19"/>
    <n v="0.15"/>
    <n v="0"/>
    <n v="0.05"/>
    <n v="0.39"/>
  </r>
  <r>
    <n v="4940"/>
    <s v="Dancing with the Stars: We Dance!"/>
    <s v="Wii"/>
    <x v="2"/>
    <x v="5"/>
    <s v="Activision"/>
    <n v="0.36"/>
    <n v="0"/>
    <n v="0"/>
    <n v="0.03"/>
    <n v="0.39"/>
  </r>
  <r>
    <n v="4941"/>
    <s v="Kengo: Master of Bushido"/>
    <s v="PS2"/>
    <x v="29"/>
    <x v="9"/>
    <s v="Ubisoft"/>
    <n v="0.16"/>
    <n v="0.13"/>
    <n v="0.06"/>
    <n v="0.04"/>
    <n v="0.39"/>
  </r>
  <r>
    <n v="4942"/>
    <s v="Blood Omen 2"/>
    <s v="PS2"/>
    <x v="15"/>
    <x v="8"/>
    <s v="Eidos Interactive"/>
    <n v="0.19"/>
    <n v="0.15"/>
    <n v="0"/>
    <n v="0.05"/>
    <n v="0.39"/>
  </r>
  <r>
    <n v="4943"/>
    <s v="Sesame Street: Elmo's A-to-Zoo Adventure"/>
    <s v="Wii"/>
    <x v="10"/>
    <x v="5"/>
    <s v="Warner Bros. Interactive Entertainment"/>
    <n v="0.37"/>
    <n v="0"/>
    <n v="0"/>
    <n v="0.02"/>
    <n v="0.39"/>
  </r>
  <r>
    <n v="4944"/>
    <s v="Skylanders Giants"/>
    <s v="WiiU"/>
    <x v="20"/>
    <x v="8"/>
    <s v="Activision"/>
    <n v="0.23"/>
    <n v="0.12"/>
    <n v="0"/>
    <n v="0.04"/>
    <n v="0.39"/>
  </r>
  <r>
    <n v="4945"/>
    <s v="Just Dance 4"/>
    <s v="WiiU"/>
    <x v="20"/>
    <x v="5"/>
    <s v="Ubisoft"/>
    <n v="0.22"/>
    <n v="0.14"/>
    <n v="0"/>
    <n v="0.03"/>
    <n v="0.39"/>
  </r>
  <r>
    <n v="4946"/>
    <s v="Super Fire ProWrestling"/>
    <s v="SNES"/>
    <x v="32"/>
    <x v="9"/>
    <s v="Human Entertainment"/>
    <n v="0"/>
    <n v="0"/>
    <n v="0.39"/>
    <n v="0"/>
    <n v="0.39"/>
  </r>
  <r>
    <n v="4947"/>
    <s v="Cabela's Dangerous Hunts 2"/>
    <s v="PS2"/>
    <x v="7"/>
    <x v="0"/>
    <s v="Activision"/>
    <n v="0.19"/>
    <n v="0.15"/>
    <n v="0"/>
    <n v="0.05"/>
    <n v="0.39"/>
  </r>
  <r>
    <n v="4948"/>
    <s v="Marvel: Ultimate Alliance"/>
    <s v="PS3"/>
    <x v="0"/>
    <x v="3"/>
    <s v="Activision"/>
    <n v="0.33"/>
    <n v="0.02"/>
    <n v="0"/>
    <n v="0.04"/>
    <n v="0.39"/>
  </r>
  <r>
    <n v="4949"/>
    <s v="SpongeBob vs The Big One: Beach Party Cook Off"/>
    <s v="DS"/>
    <x v="3"/>
    <x v="10"/>
    <s v="THQ"/>
    <n v="0.24"/>
    <n v="0.11"/>
    <n v="0"/>
    <n v="0.04"/>
    <n v="0.39"/>
  </r>
  <r>
    <n v="4950"/>
    <s v="MotoGP 08"/>
    <s v="PS3"/>
    <x v="2"/>
    <x v="2"/>
    <s v="Capcom"/>
    <n v="0.07000000000000001"/>
    <n v="0.24"/>
    <n v="0"/>
    <n v="0.08"/>
    <n v="0.39"/>
  </r>
  <r>
    <n v="4951"/>
    <s v="Imagine: Party Babyz"/>
    <s v="Wii"/>
    <x v="2"/>
    <x v="7"/>
    <s v="Ubisoft"/>
    <n v="0.34"/>
    <n v="0.02"/>
    <n v="0"/>
    <n v="0.03"/>
    <n v="0.39"/>
  </r>
  <r>
    <n v="4952"/>
    <s v="Chessmaster"/>
    <s v="PS2"/>
    <x v="27"/>
    <x v="5"/>
    <s v="Ubisoft"/>
    <n v="0.19"/>
    <n v="0.15"/>
    <n v="0"/>
    <n v="0.05"/>
    <n v="0.39"/>
  </r>
  <r>
    <n v="4953"/>
    <s v="Tiger Woods PGA Tour 14"/>
    <s v="PS3"/>
    <x v="11"/>
    <x v="0"/>
    <s v="Electronic Arts"/>
    <n v="0.16"/>
    <n v="0.15"/>
    <n v="0"/>
    <n v="0.07000000000000001"/>
    <n v="0.39"/>
  </r>
  <r>
    <n v="4954"/>
    <s v="Fatal Fury"/>
    <s v="SNES"/>
    <x v="22"/>
    <x v="9"/>
    <s v="Takara"/>
    <n v="0"/>
    <n v="0"/>
    <n v="0.39"/>
    <n v="0"/>
    <n v="0.39"/>
  </r>
  <r>
    <n v="4955"/>
    <s v="Farming Simulator 2013"/>
    <s v="X360"/>
    <x v="11"/>
    <x v="7"/>
    <s v="Focus Home Interactive"/>
    <n v="0.22"/>
    <n v="0.13"/>
    <n v="0"/>
    <n v="0.03"/>
    <n v="0.39"/>
  </r>
  <r>
    <n v="4956"/>
    <s v="From TV Animation One Piece: Yume no Lufy Kaizokudan Tanjou!"/>
    <s v="GB"/>
    <x v="16"/>
    <x v="3"/>
    <s v="Banpresto"/>
    <n v="0"/>
    <n v="0"/>
    <n v="0.39"/>
    <n v="0"/>
    <n v="0.39"/>
  </r>
  <r>
    <n v="4957"/>
    <s v="The Dog Island"/>
    <s v="Wii"/>
    <x v="9"/>
    <x v="10"/>
    <s v="Ubisoft"/>
    <n v="0.35"/>
    <n v="0.01"/>
    <n v="0"/>
    <n v="0.03"/>
    <n v="0.39"/>
  </r>
  <r>
    <n v="4958"/>
    <s v="Madden NFL Football"/>
    <s v="3DS"/>
    <x v="17"/>
    <x v="0"/>
    <s v="Electronic Arts"/>
    <n v="0.36"/>
    <n v="0.01"/>
    <n v="0"/>
    <n v="0.03"/>
    <n v="0.39"/>
  </r>
  <r>
    <n v="4959"/>
    <s v="The Sims 2"/>
    <s v="GBA"/>
    <x v="7"/>
    <x v="7"/>
    <s v="Electronic Arts"/>
    <n v="0.28"/>
    <n v="0.1"/>
    <n v="0"/>
    <n v="0.01"/>
    <n v="0.39"/>
  </r>
  <r>
    <n v="4960"/>
    <s v="Ice Age 2: The Meltdown"/>
    <s v="PS2"/>
    <x v="0"/>
    <x v="1"/>
    <s v="Vivendi Games"/>
    <n v="0.19"/>
    <n v="0.15"/>
    <n v="0"/>
    <n v="0.05"/>
    <n v="0.39"/>
  </r>
  <r>
    <n v="4961"/>
    <s v="MLB 14: The Show"/>
    <s v="PS3"/>
    <x v="21"/>
    <x v="0"/>
    <s v="Sony Computer Entertainment America"/>
    <n v="0.35"/>
    <n v="0"/>
    <n v="0"/>
    <n v="0.04"/>
    <n v="0.39"/>
  </r>
  <r>
    <n v="4962"/>
    <s v="Super Famista 3"/>
    <s v="SNES"/>
    <x v="25"/>
    <x v="0"/>
    <s v="Namco Bandai Games"/>
    <n v="0"/>
    <n v="0"/>
    <n v="0.39"/>
    <n v="0"/>
    <n v="0.39"/>
  </r>
  <r>
    <n v="4963"/>
    <s v="Auto Modellista"/>
    <s v="PS2"/>
    <x v="15"/>
    <x v="2"/>
    <s v="Capcom"/>
    <n v="0.19"/>
    <n v="0.15"/>
    <n v="0"/>
    <n v="0.05"/>
    <n v="0.39"/>
  </r>
  <r>
    <n v="4964"/>
    <s v="Tom Clancy's Ghost Recon 2: Summit Strike"/>
    <s v="XB"/>
    <x v="7"/>
    <x v="6"/>
    <s v="Ubisoft"/>
    <n v="0.29"/>
    <n v="0.08"/>
    <n v="0"/>
    <n v="0.01"/>
    <n v="0.39"/>
  </r>
  <r>
    <n v="4965"/>
    <s v="Junior Classic Games"/>
    <s v="DS"/>
    <x v="3"/>
    <x v="5"/>
    <s v="Avanquest"/>
    <n v="0.26"/>
    <n v="0.09"/>
    <n v="0"/>
    <n v="0.03"/>
    <n v="0.39"/>
  </r>
  <r>
    <n v="4966"/>
    <s v="Hooked! Again: Real Motion Fishing"/>
    <s v="Wii"/>
    <x v="3"/>
    <x v="0"/>
    <s v="505 Games"/>
    <n v="0.36"/>
    <n v="0"/>
    <n v="0"/>
    <n v="0.03"/>
    <n v="0.39"/>
  </r>
  <r>
    <n v="4967"/>
    <s v="Tiger Woods PGA Tour 08"/>
    <s v="PS2"/>
    <x v="9"/>
    <x v="0"/>
    <s v="Electronic Arts"/>
    <n v="0.19"/>
    <n v="0.15"/>
    <n v="0"/>
    <n v="0.05"/>
    <n v="0.39"/>
  </r>
  <r>
    <n v="4968"/>
    <s v="Karaoke Revolution Presents American Idol Encore"/>
    <s v="PS2"/>
    <x v="2"/>
    <x v="5"/>
    <s v="Konami Digital Entertainment"/>
    <n v="0.19"/>
    <n v="0.15"/>
    <n v="0"/>
    <n v="0.05"/>
    <n v="0.39"/>
  </r>
  <r>
    <n v="4969"/>
    <s v="Airlock"/>
    <n v="2600"/>
    <x v="33"/>
    <x v="8"/>
    <s v="Data Age"/>
    <n v="0.36"/>
    <n v="0.02"/>
    <n v="0"/>
    <n v="0"/>
    <n v="0.39"/>
  </r>
  <r>
    <n v="4970"/>
    <s v="Tokimeki Memorial 2"/>
    <s v="PS"/>
    <x v="8"/>
    <x v="7"/>
    <s v="Konami Digital Entertainment"/>
    <n v="0"/>
    <n v="0"/>
    <n v="0.36"/>
    <n v="0.03"/>
    <n v="0.39"/>
  </r>
  <r>
    <n v="4971"/>
    <s v="Samurai Warriors Chronicles"/>
    <s v="3DS"/>
    <x v="17"/>
    <x v="8"/>
    <s v="Tecmo Koei"/>
    <n v="0.12"/>
    <n v="0.05"/>
    <n v="0.2"/>
    <n v="0.01"/>
    <n v="0.39"/>
  </r>
  <r>
    <n v="4972"/>
    <s v="Tomb Raider: Legend"/>
    <s v="X360"/>
    <x v="0"/>
    <x v="8"/>
    <s v="Eidos Interactive"/>
    <n v="0.27"/>
    <n v="0.08"/>
    <n v="0.01"/>
    <n v="0.03"/>
    <n v="0.39"/>
  </r>
  <r>
    <n v="4973"/>
    <s v="Ice Age: Dawn of the Dinosaurs"/>
    <s v="DS"/>
    <x v="3"/>
    <x v="8"/>
    <s v="Activision"/>
    <n v="0.2"/>
    <n v="0.15"/>
    <n v="0"/>
    <n v="0.04"/>
    <n v="0.39"/>
  </r>
  <r>
    <n v="4974"/>
    <s v="Dance Party: Pop Hits"/>
    <s v="Wii"/>
    <x v="3"/>
    <x v="5"/>
    <s v="Nordic Games"/>
    <n v="0"/>
    <n v="0.36"/>
    <n v="0"/>
    <n v="0.02"/>
    <n v="0.39"/>
  </r>
  <r>
    <n v="4975"/>
    <s v="Harry Potter: Quidditch World Cup"/>
    <s v="GBA"/>
    <x v="27"/>
    <x v="0"/>
    <s v="Electronic Arts"/>
    <n v="0.28"/>
    <n v="0.1"/>
    <n v="0"/>
    <n v="0.01"/>
    <n v="0.39"/>
  </r>
  <r>
    <n v="4976"/>
    <s v="Jam Sessions: Sing and Play Guitar (US sales)"/>
    <s v="DS"/>
    <x v="9"/>
    <x v="5"/>
    <s v="Ubisoft"/>
    <n v="0.38"/>
    <n v="0"/>
    <n v="0"/>
    <n v="0"/>
    <n v="0.38"/>
  </r>
  <r>
    <n v="4977"/>
    <s v="Saints Row IV"/>
    <s v="PS4"/>
    <x v="19"/>
    <x v="8"/>
    <s v="Deep Silver"/>
    <n v="0.13"/>
    <n v="0.17"/>
    <n v="0.03"/>
    <n v="0.06"/>
    <n v="0.38"/>
  </r>
  <r>
    <n v="4978"/>
    <s v="Evil Dead: Fistfull of Boomstick"/>
    <s v="PS2"/>
    <x v="27"/>
    <x v="8"/>
    <s v="THQ"/>
    <n v="0.19"/>
    <n v="0.15"/>
    <n v="0"/>
    <n v="0.05"/>
    <n v="0.38"/>
  </r>
  <r>
    <n v="4979"/>
    <s v="One Piece: Unlimited World Red"/>
    <s v="3DS"/>
    <x v="11"/>
    <x v="8"/>
    <s v="Namco Bandai Games"/>
    <n v="0.05"/>
    <n v="0.04"/>
    <n v="0.28"/>
    <n v="0.01"/>
    <n v="0.38"/>
  </r>
  <r>
    <n v="4980"/>
    <s v="Phantasy Star Ã˜"/>
    <s v="DS"/>
    <x v="2"/>
    <x v="3"/>
    <s v="Sega"/>
    <n v="0.16"/>
    <n v="0"/>
    <n v="0.2"/>
    <n v="0.01"/>
    <n v="0.38"/>
  </r>
  <r>
    <n v="4981"/>
    <s v="Triple Play 97"/>
    <s v="PS"/>
    <x v="4"/>
    <x v="0"/>
    <s v="Electronic Arts Victor"/>
    <n v="0.21"/>
    <n v="0.15"/>
    <n v="0"/>
    <n v="0.03"/>
    <n v="0.38"/>
  </r>
  <r>
    <n v="4982"/>
    <s v="Virtua Tennis 2009"/>
    <s v="PS3"/>
    <x v="3"/>
    <x v="0"/>
    <s v="Sega"/>
    <n v="0.09"/>
    <n v="0.23"/>
    <n v="0"/>
    <n v="0.07000000000000001"/>
    <n v="0.38"/>
  </r>
  <r>
    <n v="4983"/>
    <s v="Super Soccer"/>
    <s v="SNES"/>
    <x v="32"/>
    <x v="0"/>
    <s v="Nintendo"/>
    <n v="0"/>
    <n v="0"/>
    <n v="0.38"/>
    <n v="0"/>
    <n v="0.38"/>
  </r>
  <r>
    <n v="4984"/>
    <s v="Shin Megami Tensei: Nocturne"/>
    <s v="PS2"/>
    <x v="27"/>
    <x v="3"/>
    <s v="Ghostlight"/>
    <n v="0.07000000000000001"/>
    <n v="0.05"/>
    <n v="0.25"/>
    <n v="0.02"/>
    <n v="0.38"/>
  </r>
  <r>
    <n v="4985"/>
    <s v="Wario Land II (GBC)"/>
    <s v="GB"/>
    <x v="18"/>
    <x v="1"/>
    <s v="Nintendo"/>
    <n v="0"/>
    <n v="0"/>
    <n v="0.38"/>
    <n v="0"/>
    <n v="0.38"/>
  </r>
  <r>
    <n v="4986"/>
    <s v="San Francisco Rush: Extreme Racing"/>
    <s v="PS"/>
    <x v="23"/>
    <x v="2"/>
    <s v="GT Interactive"/>
    <n v="0.21"/>
    <n v="0.15"/>
    <n v="0"/>
    <n v="0.03"/>
    <n v="0.38"/>
  </r>
  <r>
    <n v="4987"/>
    <s v="Dragon's Crown"/>
    <s v="PSV"/>
    <x v="11"/>
    <x v="3"/>
    <s v="Nippon Ichi Software"/>
    <n v="0.16"/>
    <n v="0.05"/>
    <n v="0.12"/>
    <n v="0.05"/>
    <n v="0.38"/>
  </r>
  <r>
    <n v="4988"/>
    <s v="Bakusou Dekotora Densetsu: Otoko Ippiki Yume Kaidoi"/>
    <s v="PS"/>
    <x v="18"/>
    <x v="2"/>
    <s v="Human Entertainment"/>
    <n v="0"/>
    <n v="0"/>
    <n v="0.36"/>
    <n v="0.03"/>
    <n v="0.38"/>
  </r>
  <r>
    <n v="4989"/>
    <s v="Imagine: Salon Stylist"/>
    <s v="DS"/>
    <x v="3"/>
    <x v="7"/>
    <s v="Ubisoft"/>
    <n v="0.24"/>
    <n v="0.11"/>
    <n v="0"/>
    <n v="0.04"/>
    <n v="0.38"/>
  </r>
  <r>
    <n v="4990"/>
    <s v="ESPN College Hoops 2K5"/>
    <s v="XB"/>
    <x v="12"/>
    <x v="0"/>
    <s v="Sega"/>
    <n v="0.29"/>
    <n v="0.08"/>
    <n v="0"/>
    <n v="0.01"/>
    <n v="0.38"/>
  </r>
  <r>
    <n v="4991"/>
    <s v="Looney Tunes: Acme Arsenal"/>
    <s v="PS2"/>
    <x v="9"/>
    <x v="8"/>
    <s v="Warner Bros. Interactive Entertainment"/>
    <n v="0.19"/>
    <n v="0.15"/>
    <n v="0"/>
    <n v="0.05"/>
    <n v="0.38"/>
  </r>
  <r>
    <n v="4992"/>
    <s v="Cabela's Dangerous Hunts 2009"/>
    <s v="Wii"/>
    <x v="2"/>
    <x v="0"/>
    <s v="Activision Value"/>
    <n v="0.36"/>
    <n v="0"/>
    <n v="0"/>
    <n v="0.03"/>
    <n v="0.38"/>
  </r>
  <r>
    <n v="4993"/>
    <s v="Fragile Dreams: Farewell Ruins of the Moon"/>
    <s v="Wii"/>
    <x v="3"/>
    <x v="3"/>
    <s v="Rising Star Games"/>
    <n v="0.17"/>
    <n v="0.12"/>
    <n v="0.06"/>
    <n v="0.03"/>
    <n v="0.38"/>
  </r>
  <r>
    <n v="4994"/>
    <s v="SD Gundam G Generation Spirits"/>
    <s v="PS2"/>
    <x v="9"/>
    <x v="11"/>
    <s v="Namco Bandai Games"/>
    <n v="0"/>
    <n v="0"/>
    <n v="0.38"/>
    <n v="0"/>
    <n v="0.38"/>
  </r>
  <r>
    <n v="4995"/>
    <s v="Batman: Arkham City"/>
    <s v="WiiU"/>
    <x v="20"/>
    <x v="8"/>
    <s v="Warner Bros. Interactive Entertainment"/>
    <n v="0.17"/>
    <n v="0.18"/>
    <n v="0"/>
    <n v="0.03"/>
    <n v="0.38"/>
  </r>
  <r>
    <n v="4996"/>
    <s v="Disney Sing It"/>
    <s v="PS3"/>
    <x v="2"/>
    <x v="5"/>
    <s v="Disney Interactive Studios"/>
    <n v="0.27"/>
    <n v="0.07000000000000001"/>
    <n v="0"/>
    <n v="0.04"/>
    <n v="0.38"/>
  </r>
  <r>
    <n v="4997"/>
    <s v="Peppa Pig: The Game"/>
    <s v="Wii"/>
    <x v="3"/>
    <x v="5"/>
    <s v="Pinnacle"/>
    <n v="0"/>
    <n v="0.35"/>
    <n v="0"/>
    <n v="0.03"/>
    <n v="0.38"/>
  </r>
  <r>
    <n v="4998"/>
    <s v="God Eater 2: Rage Burst"/>
    <s v="PSV"/>
    <x v="19"/>
    <x v="3"/>
    <s v="Namco Bandai Games"/>
    <n v="0"/>
    <n v="0.01"/>
    <n v="0.37"/>
    <n v="0"/>
    <n v="0.38"/>
  </r>
  <r>
    <n v="4999"/>
    <s v="Get Fit with Mel B"/>
    <s v="PS3"/>
    <x v="10"/>
    <x v="0"/>
    <s v="Black Bean Games"/>
    <n v="0.15"/>
    <n v="0.17"/>
    <n v="0"/>
    <n v="0.07000000000000001"/>
    <n v="0.38"/>
  </r>
  <r>
    <n v="5000"/>
    <s v="The Cat in the Hat"/>
    <s v="GBA"/>
    <x v="7"/>
    <x v="1"/>
    <s v="Jack of All Games"/>
    <n v="0.27"/>
    <n v="0.1"/>
    <n v="0"/>
    <n v="0.01"/>
    <n v="0.38"/>
  </r>
  <r>
    <n v="5001"/>
    <s v="Naruto Shippuden: Ultimate Ninja Heroes 3"/>
    <s v="PSP"/>
    <x v="3"/>
    <x v="9"/>
    <s v="Namco Bandai Games"/>
    <n v="0.13"/>
    <n v="0.04"/>
    <n v="0.19"/>
    <n v="0.03"/>
    <n v="0.38"/>
  </r>
  <r>
    <n v="5002"/>
    <s v="NFL GameDay 2002"/>
    <s v="PS2"/>
    <x v="16"/>
    <x v="0"/>
    <s v="Sony Computer Entertainment"/>
    <n v="0.19"/>
    <n v="0.15"/>
    <n v="0"/>
    <n v="0.05"/>
    <n v="0.38"/>
  </r>
  <r>
    <n v="5003"/>
    <s v="Turok: Evolution"/>
    <s v="GC"/>
    <x v="15"/>
    <x v="6"/>
    <s v="Acclaim Entertainment"/>
    <n v="0.3"/>
    <n v="0.08"/>
    <n v="0"/>
    <n v="0.01"/>
    <n v="0.38"/>
  </r>
  <r>
    <n v="5004"/>
    <s v="Destiny: The Taken King"/>
    <s v="X360"/>
    <x v="19"/>
    <x v="6"/>
    <s v="Activision"/>
    <n v="0.22"/>
    <n v="0.12"/>
    <n v="0"/>
    <n v="0.03"/>
    <n v="0.38"/>
  </r>
  <r>
    <n v="5005"/>
    <s v="Tamagotchi Connection: Corner Shop 3"/>
    <s v="DS"/>
    <x v="9"/>
    <x v="7"/>
    <s v="Atari"/>
    <n v="0.07000000000000001"/>
    <n v="0"/>
    <n v="0.31"/>
    <n v="0.01"/>
    <n v="0.38"/>
  </r>
  <r>
    <n v="5006"/>
    <s v="Mobile Suit Gundam: Giren no Yabou Zeon Dokuritsu Sensouden"/>
    <s v="PS2"/>
    <x v="15"/>
    <x v="11"/>
    <s v="Namco Bandai Games"/>
    <n v="0"/>
    <n v="0"/>
    <n v="0.38"/>
    <n v="0"/>
    <n v="0.38"/>
  </r>
  <r>
    <n v="5007"/>
    <s v="Ice Age"/>
    <s v="GBA"/>
    <x v="15"/>
    <x v="8"/>
    <s v="Ubisoft"/>
    <n v="0.27"/>
    <n v="0.1"/>
    <n v="0"/>
    <n v="0.01"/>
    <n v="0.38"/>
  </r>
  <r>
    <n v="5008"/>
    <s v="Sega Superstars Tennis"/>
    <s v="PS2"/>
    <x v="2"/>
    <x v="0"/>
    <s v="Sega"/>
    <n v="0.1"/>
    <n v="0"/>
    <n v="0"/>
    <n v="0.28"/>
    <n v="0.38"/>
  </r>
  <r>
    <n v="5009"/>
    <s v="Headhunter"/>
    <s v="PS2"/>
    <x v="15"/>
    <x v="8"/>
    <s v="Sega"/>
    <n v="0.19"/>
    <n v="0.15"/>
    <n v="0"/>
    <n v="0.05"/>
    <n v="0.38"/>
  </r>
  <r>
    <n v="5010"/>
    <s v="Skate"/>
    <s v="PS3"/>
    <x v="9"/>
    <x v="0"/>
    <s v="Electronic Arts"/>
    <n v="0.29"/>
    <n v="0.05"/>
    <n v="0"/>
    <n v="0.04"/>
    <n v="0.38"/>
  </r>
  <r>
    <n v="5011"/>
    <s v="Shin Megami Tensei: Devil Summoner"/>
    <s v="SAT"/>
    <x v="30"/>
    <x v="3"/>
    <s v="Atlus"/>
    <n v="0"/>
    <n v="0"/>
    <n v="0.38"/>
    <n v="0"/>
    <n v="0.38"/>
  </r>
  <r>
    <n v="5012"/>
    <s v="Raving Rabbids: Travel in Time 3D"/>
    <s v="3DS"/>
    <x v="17"/>
    <x v="1"/>
    <s v="Ubisoft"/>
    <n v="0.11"/>
    <n v="0.23"/>
    <n v="0"/>
    <n v="0.04"/>
    <n v="0.38"/>
  </r>
  <r>
    <n v="5013"/>
    <s v="NCAA Football 08"/>
    <s v="PS3"/>
    <x v="9"/>
    <x v="0"/>
    <s v="Electronic Arts"/>
    <n v="0.35"/>
    <n v="0"/>
    <n v="0"/>
    <n v="0.03"/>
    <n v="0.38"/>
  </r>
  <r>
    <n v="5014"/>
    <s v="Marvel Nemesis: Rise of the Imperfects"/>
    <s v="GC"/>
    <x v="7"/>
    <x v="9"/>
    <s v="Electronic Arts"/>
    <n v="0.3"/>
    <n v="0.08"/>
    <n v="0"/>
    <n v="0.01"/>
    <n v="0.38"/>
  </r>
  <r>
    <n v="5015"/>
    <s v="NHL 15"/>
    <s v="PS3"/>
    <x v="21"/>
    <x v="0"/>
    <s v="Electronic Arts"/>
    <n v="0.21"/>
    <n v="0.11"/>
    <n v="0"/>
    <n v="0.06"/>
    <n v="0.38"/>
  </r>
  <r>
    <n v="5016"/>
    <s v="ESPN Extreme Games"/>
    <s v="PS"/>
    <x v="25"/>
    <x v="0"/>
    <s v="Sony Computer Entertainment"/>
    <n v="0.11"/>
    <n v="0.08"/>
    <n v="0.17"/>
    <n v="0.03"/>
    <n v="0.38"/>
  </r>
  <r>
    <n v="5017"/>
    <s v="Forza Horizon 3"/>
    <s v="XOne"/>
    <x v="31"/>
    <x v="2"/>
    <s v="Microsoft Game Studios"/>
    <n v="0.15"/>
    <n v="0.2"/>
    <n v="0"/>
    <n v="0.03"/>
    <n v="0.38"/>
  </r>
  <r>
    <n v="5018"/>
    <s v="Overlord: Dark Legend"/>
    <s v="Wii"/>
    <x v="3"/>
    <x v="8"/>
    <s v="Codemasters"/>
    <n v="0.12"/>
    <n v="0.22"/>
    <n v="0"/>
    <n v="0.04"/>
    <n v="0.38"/>
  </r>
  <r>
    <n v="5019"/>
    <s v="Ninja: Shadow of Darkness"/>
    <s v="PS"/>
    <x v="18"/>
    <x v="8"/>
    <s v="Eidos Interactive"/>
    <n v="0.21"/>
    <n v="0.14"/>
    <n v="0"/>
    <n v="0.02"/>
    <n v="0.38"/>
  </r>
  <r>
    <n v="5020"/>
    <s v="SD Gundam G Generation-F"/>
    <s v="PS"/>
    <x v="29"/>
    <x v="11"/>
    <s v="Namco Bandai Games"/>
    <n v="0"/>
    <n v="0"/>
    <n v="0.36"/>
    <n v="0.02"/>
    <n v="0.38"/>
  </r>
  <r>
    <n v="5021"/>
    <s v="Bratz: Rock Angelz"/>
    <s v="PS2"/>
    <x v="7"/>
    <x v="5"/>
    <s v="THQ"/>
    <n v="0.19"/>
    <n v="0.15"/>
    <n v="0"/>
    <n v="0.05"/>
    <n v="0.38"/>
  </r>
  <r>
    <n v="5022"/>
    <s v="FlatOut"/>
    <s v="PS2"/>
    <x v="12"/>
    <x v="2"/>
    <s v="Empire Interactive"/>
    <n v="0.19"/>
    <n v="0.15"/>
    <n v="0"/>
    <n v="0.05"/>
    <n v="0.38"/>
  </r>
  <r>
    <n v="5023"/>
    <s v="Phoenix Wright: Ace Attorney - Dual Destinies"/>
    <s v="3DS"/>
    <x v="11"/>
    <x v="10"/>
    <s v="Capcom"/>
    <n v="0"/>
    <n v="0"/>
    <n v="0.38"/>
    <n v="0"/>
    <n v="0.38"/>
  </r>
  <r>
    <n v="5024"/>
    <s v="SSX 3"/>
    <s v="GC"/>
    <x v="27"/>
    <x v="0"/>
    <s v="Electronic Arts"/>
    <n v="0.29"/>
    <n v="0.08"/>
    <n v="0"/>
    <n v="0.01"/>
    <n v="0.38"/>
  </r>
  <r>
    <n v="5025"/>
    <s v="NCAA Football 11"/>
    <s v="PS2"/>
    <x v="10"/>
    <x v="0"/>
    <s v="Electronic Arts"/>
    <n v="0.19"/>
    <n v="0.15"/>
    <n v="0"/>
    <n v="0.05"/>
    <n v="0.38"/>
  </r>
  <r>
    <n v="5026"/>
    <s v="Tales of Zestiria"/>
    <s v="PS4"/>
    <x v="19"/>
    <x v="3"/>
    <s v="Namco Bandai Games"/>
    <n v="0.16"/>
    <n v="0.15"/>
    <n v="0.02"/>
    <n v="0.06"/>
    <n v="0.38"/>
  </r>
  <r>
    <n v="5027"/>
    <s v="Lilo &amp; Stitch 2: HÃ¤msterviel Havoc"/>
    <s v="GBA"/>
    <x v="12"/>
    <x v="8"/>
    <s v="Disney Interactive Studios"/>
    <n v="0.27"/>
    <n v="0.1"/>
    <n v="0"/>
    <n v="0.01"/>
    <n v="0.38"/>
  </r>
  <r>
    <n v="5028"/>
    <s v="Metal Gear Solid: Snake Eater 3D"/>
    <s v="3DS"/>
    <x v="20"/>
    <x v="8"/>
    <s v="Konami Digital Entertainment"/>
    <n v="0.15"/>
    <n v="0.11"/>
    <n v="0.1"/>
    <n v="0.02"/>
    <n v="0.38"/>
  </r>
  <r>
    <n v="5029"/>
    <s v="Risk: Global Domination"/>
    <s v="PS2"/>
    <x v="27"/>
    <x v="11"/>
    <s v="Atari"/>
    <n v="0.19"/>
    <n v="0.15"/>
    <n v="0"/>
    <n v="0.05"/>
    <n v="0.38"/>
  </r>
  <r>
    <n v="5030"/>
    <s v="Elite Beat Agents"/>
    <s v="DS"/>
    <x v="0"/>
    <x v="5"/>
    <s v="Nintendo"/>
    <n v="0.31"/>
    <n v="0.03"/>
    <n v="0"/>
    <n v="0.03"/>
    <n v="0.38"/>
  </r>
  <r>
    <n v="5031"/>
    <s v="NBA 2K7"/>
    <s v="PS3"/>
    <x v="0"/>
    <x v="0"/>
    <s v="Take-Two Interactive"/>
    <n v="0.3"/>
    <n v="0.04"/>
    <n v="0"/>
    <n v="0.04"/>
    <n v="0.38"/>
  </r>
  <r>
    <n v="5032"/>
    <s v="Mobile Suit Gundam version 2.0"/>
    <s v="PS"/>
    <x v="4"/>
    <x v="8"/>
    <s v="Namco Bandai Games"/>
    <n v="0"/>
    <n v="0"/>
    <n v="0.36"/>
    <n v="0.02"/>
    <n v="0.38"/>
  </r>
  <r>
    <n v="5033"/>
    <s v="Grandia Xtreme"/>
    <s v="PS2"/>
    <x v="15"/>
    <x v="3"/>
    <s v="Enix Corporation"/>
    <n v="0.07000000000000001"/>
    <n v="0.05"/>
    <n v="0.25"/>
    <n v="0.02"/>
    <n v="0.38"/>
  </r>
  <r>
    <n v="5034"/>
    <s v="Silent Scope"/>
    <s v="PS2"/>
    <x v="29"/>
    <x v="6"/>
    <s v="Konami Digital Entertainment"/>
    <n v="0.19"/>
    <n v="0.15"/>
    <n v="0"/>
    <n v="0.05"/>
    <n v="0.38"/>
  </r>
  <r>
    <n v="5035"/>
    <s v="Final Fantasy Adventure"/>
    <s v="GB"/>
    <x v="32"/>
    <x v="3"/>
    <s v="SquareSoft"/>
    <n v="0"/>
    <n v="0"/>
    <n v="0.38"/>
    <n v="0"/>
    <n v="0.38"/>
  </r>
  <r>
    <n v="5036"/>
    <s v="Virtua Tennis 2009"/>
    <s v="Wii"/>
    <x v="3"/>
    <x v="0"/>
    <s v="Sega"/>
    <n v="0.13"/>
    <n v="0.21"/>
    <n v="0"/>
    <n v="0.04"/>
    <n v="0.38"/>
  </r>
  <r>
    <n v="5037"/>
    <s v="Dora The Explorer: Dora Saves the Snow Princess"/>
    <s v="PS2"/>
    <x v="2"/>
    <x v="1"/>
    <s v="Take-Two Interactive"/>
    <n v="0.19"/>
    <n v="0.15"/>
    <n v="0"/>
    <n v="0.05"/>
    <n v="0.38"/>
  </r>
  <r>
    <n v="5038"/>
    <s v="The Incredible Hulk"/>
    <s v="PS2"/>
    <x v="2"/>
    <x v="8"/>
    <s v="Sega"/>
    <n v="0.32"/>
    <n v="0.01"/>
    <n v="0"/>
    <n v="0.05"/>
    <n v="0.38"/>
  </r>
  <r>
    <n v="5039"/>
    <s v="Mercenaries 2: World in Flames"/>
    <s v="PS2"/>
    <x v="2"/>
    <x v="6"/>
    <s v="Electronic Arts"/>
    <n v="0.21"/>
    <n v="0"/>
    <n v="0"/>
    <n v="0.17"/>
    <n v="0.38"/>
  </r>
  <r>
    <n v="5040"/>
    <s v="Cabela's Big Game Hunter 2012"/>
    <s v="Wii"/>
    <x v="17"/>
    <x v="0"/>
    <s v="Activision"/>
    <n v="0.34"/>
    <n v="0.02"/>
    <n v="0"/>
    <n v="0.02"/>
    <n v="0.38"/>
  </r>
  <r>
    <n v="5041"/>
    <s v="EA Sports MMA"/>
    <s v="PS3"/>
    <x v="10"/>
    <x v="9"/>
    <s v="Electronic Arts"/>
    <n v="0.16"/>
    <n v="0.15"/>
    <n v="0.01"/>
    <n v="0.06"/>
    <n v="0.38"/>
  </r>
  <r>
    <n v="5042"/>
    <s v="Iron Man 2"/>
    <s v="PSP"/>
    <x v="10"/>
    <x v="8"/>
    <s v="Sega"/>
    <n v="0.18"/>
    <n v="0.12"/>
    <n v="0"/>
    <n v="0.07000000000000001"/>
    <n v="0.38"/>
  </r>
  <r>
    <n v="5043"/>
    <s v="DiRT 2"/>
    <s v="Wii"/>
    <x v="3"/>
    <x v="2"/>
    <s v="Codemasters"/>
    <n v="0.11"/>
    <n v="0.23"/>
    <n v="0"/>
    <n v="0.04"/>
    <n v="0.38"/>
  </r>
  <r>
    <n v="5044"/>
    <s v="Tokimeki Memorial: Forever with You"/>
    <s v="SAT"/>
    <x v="4"/>
    <x v="7"/>
    <s v="Konami Digital Entertainment"/>
    <n v="0"/>
    <n v="0"/>
    <n v="0.38"/>
    <n v="0"/>
    <n v="0.38"/>
  </r>
  <r>
    <n v="5045"/>
    <s v="MediEvil II"/>
    <s v="PS"/>
    <x v="8"/>
    <x v="8"/>
    <s v="Sony Computer Entertainment"/>
    <n v="0.21"/>
    <n v="0.14"/>
    <n v="0"/>
    <n v="0.02"/>
    <n v="0.38"/>
  </r>
  <r>
    <n v="5046"/>
    <s v="Guitar Hero On Tour: Modern Hits"/>
    <s v="DS"/>
    <x v="3"/>
    <x v="5"/>
    <s v="Activision"/>
    <n v="0.13"/>
    <n v="0.2"/>
    <n v="0"/>
    <n v="0.04"/>
    <n v="0.38"/>
  </r>
  <r>
    <n v="5047"/>
    <s v="Hunter: The Reckoning"/>
    <s v="XB"/>
    <x v="15"/>
    <x v="8"/>
    <s v="Interplay"/>
    <n v="0.28"/>
    <n v="0.08"/>
    <n v="0"/>
    <n v="0.01"/>
    <n v="0.38"/>
  </r>
  <r>
    <n v="5048"/>
    <s v="MX vs. ATV Untamed"/>
    <s v="PS2"/>
    <x v="9"/>
    <x v="2"/>
    <s v="THQ"/>
    <n v="0.32"/>
    <n v="0.01"/>
    <n v="0"/>
    <n v="0.05"/>
    <n v="0.38"/>
  </r>
  <r>
    <n v="5049"/>
    <s v="Rogue Trip: Vacation 2012"/>
    <s v="PS"/>
    <x v="18"/>
    <x v="2"/>
    <s v="GT Interactive"/>
    <n v="0.21"/>
    <n v="0.14"/>
    <n v="0"/>
    <n v="0.02"/>
    <n v="0.38"/>
  </r>
  <r>
    <n v="5050"/>
    <s v="Dai-4-Ji Super Robot Taisen"/>
    <s v="SNES"/>
    <x v="30"/>
    <x v="11"/>
    <s v="Banpresto"/>
    <n v="0"/>
    <n v="0"/>
    <n v="0.38"/>
    <n v="0"/>
    <n v="0.38"/>
  </r>
  <r>
    <n v="5051"/>
    <s v="Tiger Woods PGA Tour 08"/>
    <s v="PSP"/>
    <x v="9"/>
    <x v="0"/>
    <s v="Electronic Arts"/>
    <n v="0.14"/>
    <n v="0.15"/>
    <n v="0"/>
    <n v="0.09"/>
    <n v="0.38"/>
  </r>
  <r>
    <n v="5052"/>
    <s v="Pokemon Channel"/>
    <s v="GC"/>
    <x v="27"/>
    <x v="10"/>
    <s v="Nintendo"/>
    <n v="0.24"/>
    <n v="0.06"/>
    <n v="0.07000000000000001"/>
    <n v="0.01"/>
    <n v="0.38"/>
  </r>
  <r>
    <n v="5053"/>
    <s v="Taiko no Tatsujin Portable DX"/>
    <s v="PSP"/>
    <x v="17"/>
    <x v="5"/>
    <s v="Namco Bandai Games"/>
    <n v="0"/>
    <n v="0"/>
    <n v="0.38"/>
    <n v="0"/>
    <n v="0.38"/>
  </r>
  <r>
    <n v="5054"/>
    <s v="Etrian Odyssey IV: Legends of the Titans"/>
    <s v="3DS"/>
    <x v="20"/>
    <x v="3"/>
    <s v="Atlus"/>
    <n v="0.12"/>
    <n v="0.05"/>
    <n v="0.2"/>
    <n v="0.01"/>
    <n v="0.38"/>
  </r>
  <r>
    <n v="5055"/>
    <s v="Moto Racer World Tour"/>
    <s v="PS"/>
    <x v="29"/>
    <x v="2"/>
    <s v="Sony Computer Entertainment"/>
    <n v="0.21"/>
    <n v="0.14"/>
    <n v="0"/>
    <n v="0.02"/>
    <n v="0.38"/>
  </r>
  <r>
    <n v="5056"/>
    <s v="NCAA Final Four 2000"/>
    <s v="PS"/>
    <x v="8"/>
    <x v="0"/>
    <s v="989 Sports"/>
    <n v="0.21"/>
    <n v="0.14"/>
    <n v="0"/>
    <n v="0.02"/>
    <n v="0.38"/>
  </r>
  <r>
    <n v="5057"/>
    <s v="Scribblenauts: Unlimited"/>
    <s v="WiiU"/>
    <x v="20"/>
    <x v="8"/>
    <s v="Warner Bros. Interactive Entertainment"/>
    <n v="0.26"/>
    <n v="0.09"/>
    <n v="0"/>
    <n v="0.03"/>
    <n v="0.38"/>
  </r>
  <r>
    <n v="5058"/>
    <s v="FIFA 17"/>
    <s v="PS3"/>
    <x v="31"/>
    <x v="0"/>
    <s v="Electronic Arts"/>
    <n v="0.02"/>
    <n v="0.29"/>
    <n v="0.01"/>
    <n v="0.05"/>
    <n v="0.38"/>
  </r>
  <r>
    <n v="5059"/>
    <s v="Saints Row: The Third"/>
    <s v="PC"/>
    <x v="17"/>
    <x v="8"/>
    <s v="THQ"/>
    <n v="0.16"/>
    <n v="0.16"/>
    <n v="0"/>
    <n v="0.06"/>
    <n v="0.38"/>
  </r>
  <r>
    <n v="5060"/>
    <s v="Just Dance 2015"/>
    <s v="PS4"/>
    <x v="21"/>
    <x v="5"/>
    <s v="Ubisoft"/>
    <n v="0.19"/>
    <n v="0.13"/>
    <n v="0"/>
    <n v="0.06"/>
    <n v="0.38"/>
  </r>
  <r>
    <n v="5061"/>
    <s v="Madagascar: Escape 2 Africa"/>
    <s v="PS2"/>
    <x v="2"/>
    <x v="8"/>
    <s v="Activision"/>
    <n v="0.12"/>
    <n v="0"/>
    <n v="0"/>
    <n v="0.26"/>
    <n v="0.38"/>
  </r>
  <r>
    <n v="5062"/>
    <s v="ZhuZhu Pets: Featuring The Wild Bunch"/>
    <s v="Wii"/>
    <x v="10"/>
    <x v="7"/>
    <s v="Activision"/>
    <n v="0.32"/>
    <n v="0.03"/>
    <n v="0"/>
    <n v="0.03"/>
    <n v="0.38"/>
  </r>
  <r>
    <n v="5064"/>
    <s v="Petz Rescue: Wildlife Vet"/>
    <s v="DS"/>
    <x v="2"/>
    <x v="7"/>
    <s v="Ubisoft"/>
    <n v="0.35"/>
    <n v="0"/>
    <n v="0"/>
    <n v="0.03"/>
    <n v="0.38"/>
  </r>
  <r>
    <n v="5065"/>
    <s v="Green Day: Rock Band"/>
    <s v="Wii"/>
    <x v="10"/>
    <x v="5"/>
    <s v="MTV Games"/>
    <n v="0.22"/>
    <n v="0.12"/>
    <n v="0"/>
    <n v="0.03"/>
    <n v="0.38"/>
  </r>
  <r>
    <n v="5066"/>
    <s v="Gravitar"/>
    <n v="2600"/>
    <x v="26"/>
    <x v="8"/>
    <s v="Atari"/>
    <n v="0.35"/>
    <n v="0.02"/>
    <n v="0"/>
    <n v="0"/>
    <n v="0.38"/>
  </r>
  <r>
    <n v="5067"/>
    <s v="Monster Jam: Path of Destruction"/>
    <s v="DS"/>
    <x v="10"/>
    <x v="2"/>
    <s v="Activision"/>
    <n v="0.35"/>
    <n v="0"/>
    <n v="0"/>
    <n v="0.02"/>
    <n v="0.38"/>
  </r>
  <r>
    <n v="5068"/>
    <s v="Toukiden: The Age of Demons"/>
    <s v="PSV"/>
    <x v="11"/>
    <x v="8"/>
    <s v="Tecmo Koei"/>
    <n v="0.05"/>
    <n v="0.05"/>
    <n v="0.25"/>
    <n v="0.03"/>
    <n v="0.38"/>
  </r>
  <r>
    <n v="5069"/>
    <s v="EyeToy Play 2"/>
    <s v="PS2"/>
    <x v="12"/>
    <x v="5"/>
    <s v="Sony Computer Entertainment"/>
    <n v="0.18"/>
    <n v="0.14"/>
    <n v="0"/>
    <n v="0.05"/>
    <n v="0.38"/>
  </r>
  <r>
    <n v="5070"/>
    <s v="Dance Dance Revolution Ultramix 3"/>
    <s v="XB"/>
    <x v="7"/>
    <x v="7"/>
    <s v="Konami Digital Entertainment"/>
    <n v="0.28"/>
    <n v="0.08"/>
    <n v="0"/>
    <n v="0.01"/>
    <n v="0.38"/>
  </r>
  <r>
    <n v="5071"/>
    <s v="Mobile Suit Gundam: Extreme VS Full Boost"/>
    <s v="PS3"/>
    <x v="21"/>
    <x v="9"/>
    <s v="Namco Bandai Games"/>
    <n v="0"/>
    <n v="0"/>
    <n v="0.38"/>
    <n v="0"/>
    <n v="0.38"/>
  </r>
  <r>
    <n v="5072"/>
    <s v="WWE SmackDown vs. Raw 2011"/>
    <s v="PS2"/>
    <x v="10"/>
    <x v="9"/>
    <s v="THQ"/>
    <n v="0.24"/>
    <n v="0.07000000000000001"/>
    <n v="0"/>
    <n v="0.07000000000000001"/>
    <n v="0.38"/>
  </r>
  <r>
    <n v="5073"/>
    <s v="Need for Speed: Hot Pursuit"/>
    <s v="PC"/>
    <x v="10"/>
    <x v="2"/>
    <s v="Electronic Arts"/>
    <n v="0.12"/>
    <n v="0.2"/>
    <n v="0"/>
    <n v="0.06"/>
    <n v="0.38"/>
  </r>
  <r>
    <n v="5074"/>
    <s v="The Legend of Spyro: A New Beginning"/>
    <s v="DS"/>
    <x v="0"/>
    <x v="1"/>
    <s v="Vivendi Games"/>
    <n v="0.34"/>
    <n v="0.01"/>
    <n v="0"/>
    <n v="0.03"/>
    <n v="0.38"/>
  </r>
  <r>
    <n v="5075"/>
    <s v="Pro Evolution Soccer 2011 3D"/>
    <s v="3DS"/>
    <x v="17"/>
    <x v="0"/>
    <s v="Konami Digital Entertainment"/>
    <n v="0.11"/>
    <n v="0.13"/>
    <n v="0.11"/>
    <n v="0.02"/>
    <n v="0.38"/>
  </r>
  <r>
    <n v="5076"/>
    <s v="Shin Megami Tensei: Devil Survivor Overclocked"/>
    <s v="3DS"/>
    <x v="17"/>
    <x v="3"/>
    <s v="Ghostlight"/>
    <n v="0.28"/>
    <n v="0.01"/>
    <n v="0.06"/>
    <n v="0.02"/>
    <n v="0.38"/>
  </r>
  <r>
    <n v="5077"/>
    <s v="Dragon Ball Z: Attack of the Saiyans"/>
    <s v="DS"/>
    <x v="3"/>
    <x v="3"/>
    <s v="Namco Bandai Games"/>
    <n v="0.13"/>
    <n v="0.02"/>
    <n v="0.21"/>
    <n v="0.01"/>
    <n v="0.38"/>
  </r>
  <r>
    <n v="5078"/>
    <s v="Marvel Super Hero Squad"/>
    <s v="Wii"/>
    <x v="3"/>
    <x v="9"/>
    <s v="THQ"/>
    <n v="0.31"/>
    <n v="0.03"/>
    <n v="0"/>
    <n v="0.03"/>
    <n v="0.38"/>
  </r>
  <r>
    <n v="5079"/>
    <s v="The House of the Dead: Overkill - Extended Cut"/>
    <s v="PS3"/>
    <x v="17"/>
    <x v="6"/>
    <s v="Sega"/>
    <n v="0.15"/>
    <n v="0.17"/>
    <n v="0"/>
    <n v="0.06"/>
    <n v="0.38"/>
  </r>
  <r>
    <n v="5081"/>
    <s v="Harry Potter and the Prisoner of Azkaban"/>
    <s v="GC"/>
    <x v="12"/>
    <x v="8"/>
    <s v="Electronic Arts"/>
    <n v="0.29"/>
    <n v="0.08"/>
    <n v="0"/>
    <n v="0.01"/>
    <n v="0.38"/>
  </r>
  <r>
    <n v="5082"/>
    <s v="Quake 4"/>
    <s v="X360"/>
    <x v="7"/>
    <x v="6"/>
    <s v="Activision"/>
    <n v="0.32"/>
    <n v="0.03"/>
    <n v="0"/>
    <n v="0.03"/>
    <n v="0.38"/>
  </r>
  <r>
    <n v="5083"/>
    <s v="Petz Rescue: Ocean Patrol"/>
    <s v="DS"/>
    <x v="2"/>
    <x v="10"/>
    <s v="Ubisoft"/>
    <n v="0.35"/>
    <n v="0"/>
    <n v="0"/>
    <n v="0.03"/>
    <n v="0.37"/>
  </r>
  <r>
    <n v="5084"/>
    <s v="Solaris"/>
    <n v="2600"/>
    <x v="28"/>
    <x v="6"/>
    <s v="Atari"/>
    <n v="0.35"/>
    <n v="0.02"/>
    <n v="0"/>
    <n v="0"/>
    <n v="0.37"/>
  </r>
  <r>
    <n v="5085"/>
    <s v="Puppy Palace"/>
    <s v="DS"/>
    <x v="2"/>
    <x v="7"/>
    <s v="Ubisoft"/>
    <n v="0.35"/>
    <n v="0"/>
    <n v="0"/>
    <n v="0.03"/>
    <n v="0.37"/>
  </r>
  <r>
    <n v="5086"/>
    <s v="Super Dragon Ball Z"/>
    <s v="PS2"/>
    <x v="0"/>
    <x v="9"/>
    <s v="Atari"/>
    <n v="0.09"/>
    <n v="0.07000000000000001"/>
    <n v="0.19"/>
    <n v="0.02"/>
    <n v="0.37"/>
  </r>
  <r>
    <n v="5087"/>
    <s v="Paws &amp; Claws: Pampered Pets"/>
    <s v="DS"/>
    <x v="3"/>
    <x v="7"/>
    <s v="THQ"/>
    <n v="0.35"/>
    <n v="0"/>
    <n v="0"/>
    <n v="0.03"/>
    <n v="0.37"/>
  </r>
  <r>
    <n v="5088"/>
    <s v="ESPN: Sports Connection"/>
    <s v="WiiU"/>
    <x v="20"/>
    <x v="0"/>
    <s v="Ubisoft"/>
    <n v="0.21"/>
    <n v="0.12"/>
    <n v="0"/>
    <n v="0.04"/>
    <n v="0.37"/>
  </r>
  <r>
    <n v="5089"/>
    <s v="Alien: Isolation"/>
    <s v="PS3"/>
    <x v="21"/>
    <x v="6"/>
    <s v="Sega"/>
    <n v="0.12"/>
    <n v="0.19"/>
    <n v="0"/>
    <n v="0.07000000000000001"/>
    <n v="0.37"/>
  </r>
  <r>
    <n v="5090"/>
    <s v="Naruto Shippuden: Ninja Destiny 2"/>
    <s v="DS"/>
    <x v="2"/>
    <x v="9"/>
    <s v="Takara Tomy"/>
    <n v="0.19"/>
    <n v="0.03"/>
    <n v="0.13"/>
    <n v="0.02"/>
    <n v="0.37"/>
  </r>
  <r>
    <n v="5091"/>
    <s v="SAW"/>
    <s v="PS3"/>
    <x v="3"/>
    <x v="8"/>
    <s v="Konami Digital Entertainment"/>
    <n v="0.13"/>
    <n v="0.17"/>
    <n v="0"/>
    <n v="0.07000000000000001"/>
    <n v="0.37"/>
  </r>
  <r>
    <n v="5092"/>
    <s v="The Legend of Spyro: The Eternal Night"/>
    <s v="DS"/>
    <x v="9"/>
    <x v="1"/>
    <s v="Vivendi Games"/>
    <n v="0.32"/>
    <n v="0.03"/>
    <n v="0"/>
    <n v="0.03"/>
    <n v="0.37"/>
  </r>
  <r>
    <n v="5093"/>
    <s v="Tobal 2"/>
    <s v="PS"/>
    <x v="23"/>
    <x v="9"/>
    <s v="SquareSoft"/>
    <n v="0"/>
    <n v="0"/>
    <n v="0.35"/>
    <n v="0.02"/>
    <n v="0.37"/>
  </r>
  <r>
    <n v="5094"/>
    <s v="Digging for Dinosaurs"/>
    <s v="DS"/>
    <x v="10"/>
    <x v="8"/>
    <s v="Scholastic Inc."/>
    <n v="0.35"/>
    <n v="0"/>
    <n v="0"/>
    <n v="0.02"/>
    <n v="0.37"/>
  </r>
  <r>
    <n v="5095"/>
    <s v="Trivial Pursuit"/>
    <s v="X360"/>
    <x v="3"/>
    <x v="5"/>
    <s v="Electronic Arts"/>
    <n v="0.12"/>
    <n v="0.21"/>
    <n v="0"/>
    <n v="0.04"/>
    <n v="0.37"/>
  </r>
  <r>
    <n v="5096"/>
    <s v="Tiger Woods PGA Tour 09"/>
    <s v="PS2"/>
    <x v="2"/>
    <x v="0"/>
    <s v="Electronic Arts"/>
    <n v="0.16"/>
    <n v="0"/>
    <n v="0"/>
    <n v="0.21"/>
    <n v="0.37"/>
  </r>
  <r>
    <n v="5097"/>
    <s v="Ultimate Spider-Man"/>
    <s v="GC"/>
    <x v="7"/>
    <x v="8"/>
    <s v="Activision"/>
    <n v="0.29"/>
    <n v="0.07000000000000001"/>
    <n v="0"/>
    <n v="0.01"/>
    <n v="0.37"/>
  </r>
  <r>
    <n v="5098"/>
    <s v="Life is Strange"/>
    <s v="PS4"/>
    <x v="31"/>
    <x v="10"/>
    <s v="Square Enix"/>
    <n v="0.14"/>
    <n v="0.15"/>
    <n v="0.03"/>
    <n v="0.06"/>
    <n v="0.37"/>
  </r>
  <r>
    <n v="5099"/>
    <s v="Kingdom Under Fire: Circle of Doom"/>
    <s v="X360"/>
    <x v="9"/>
    <x v="3"/>
    <s v="Microsoft Game Studios"/>
    <n v="0.18"/>
    <n v="0.12"/>
    <n v="0.04"/>
    <n v="0.04"/>
    <n v="0.37"/>
  </r>
  <r>
    <n v="5100"/>
    <s v="NBA Inside Drive 2002"/>
    <s v="XB"/>
    <x v="15"/>
    <x v="0"/>
    <s v="Microsoft Game Studios"/>
    <n v="0.28"/>
    <n v="0.08"/>
    <n v="0"/>
    <n v="0.01"/>
    <n v="0.37"/>
  </r>
  <r>
    <n v="5101"/>
    <s v="The BIGS"/>
    <s v="Wii"/>
    <x v="9"/>
    <x v="0"/>
    <s v="Take-Two Interactive"/>
    <n v="0.34"/>
    <n v="0"/>
    <n v="0"/>
    <n v="0.03"/>
    <n v="0.37"/>
  </r>
  <r>
    <n v="5102"/>
    <s v="Major League Baseball 2K6"/>
    <s v="X360"/>
    <x v="0"/>
    <x v="0"/>
    <s v="Spike"/>
    <n v="0.34"/>
    <n v="0"/>
    <n v="0"/>
    <n v="0.03"/>
    <n v="0.37"/>
  </r>
  <r>
    <n v="5103"/>
    <s v="Kileak: The DNA Imperative"/>
    <s v="PS"/>
    <x v="25"/>
    <x v="6"/>
    <s v="Sony Computer Entertainment"/>
    <n v="0.08"/>
    <n v="0.06"/>
    <n v="0.21"/>
    <n v="0.02"/>
    <n v="0.37"/>
  </r>
  <r>
    <n v="5104"/>
    <s v="Petz: Catz 2"/>
    <s v="PS2"/>
    <x v="0"/>
    <x v="7"/>
    <s v="Ubisoft"/>
    <n v="0.18"/>
    <n v="0.14"/>
    <n v="0"/>
    <n v="0.05"/>
    <n v="0.37"/>
  </r>
  <r>
    <n v="5105"/>
    <s v="Mini Ninjas"/>
    <s v="Wii"/>
    <x v="3"/>
    <x v="8"/>
    <s v="Eidos Interactive"/>
    <n v="0.17"/>
    <n v="0.17"/>
    <n v="0"/>
    <n v="0.04"/>
    <n v="0.37"/>
  </r>
  <r>
    <n v="5106"/>
    <s v="Tom Clancy's The Division"/>
    <s v="PC"/>
    <x v="31"/>
    <x v="6"/>
    <s v="Ubisoft"/>
    <n v="0.2"/>
    <n v="0.14"/>
    <n v="0"/>
    <n v="0.03"/>
    <n v="0.37"/>
  </r>
  <r>
    <n v="5107"/>
    <s v="Phantasy Star Portable 2: Infinity"/>
    <s v="PSP"/>
    <x v="17"/>
    <x v="3"/>
    <s v="Sega"/>
    <n v="0"/>
    <n v="0"/>
    <n v="0.37"/>
    <n v="0"/>
    <n v="0.37"/>
  </r>
  <r>
    <n v="5108"/>
    <s v="Hell's Kitchen: The Game"/>
    <s v="DS"/>
    <x v="2"/>
    <x v="7"/>
    <s v="Ubisoft"/>
    <n v="0.34"/>
    <n v="0.01"/>
    <n v="0"/>
    <n v="0.03"/>
    <n v="0.37"/>
  </r>
  <r>
    <n v="5109"/>
    <s v="LEGO Dimensions"/>
    <s v="XOne"/>
    <x v="19"/>
    <x v="8"/>
    <s v="Warner Bros. Interactive Entertainment"/>
    <n v="0.21"/>
    <n v="0.13"/>
    <n v="0"/>
    <n v="0.03"/>
    <n v="0.37"/>
  </r>
  <r>
    <n v="5110"/>
    <s v="Monsters, Inc. Scream Arena"/>
    <s v="GC"/>
    <x v="15"/>
    <x v="1"/>
    <s v="THQ"/>
    <n v="0.29"/>
    <n v="0.07000000000000001"/>
    <n v="0"/>
    <n v="0.01"/>
    <n v="0.37"/>
  </r>
  <r>
    <n v="5111"/>
    <s v="Reel Fishing III"/>
    <s v="PS2"/>
    <x v="27"/>
    <x v="0"/>
    <s v="Natsume"/>
    <n v="0.18"/>
    <n v="0.14"/>
    <n v="0"/>
    <n v="0.05"/>
    <n v="0.37"/>
  </r>
  <r>
    <n v="5112"/>
    <s v="Cabela's Deer Hunt 2005 Season"/>
    <s v="PS2"/>
    <x v="12"/>
    <x v="0"/>
    <s v="Activision"/>
    <n v="0.18"/>
    <n v="0.14"/>
    <n v="0"/>
    <n v="0.05"/>
    <n v="0.37"/>
  </r>
  <r>
    <n v="5113"/>
    <s v="Prince of Persia: The Forgotten Sands"/>
    <s v="PSP"/>
    <x v="10"/>
    <x v="8"/>
    <s v="Ubisoft"/>
    <n v="0.09"/>
    <n v="0.18"/>
    <n v="0.01"/>
    <n v="0.1"/>
    <n v="0.37"/>
  </r>
  <r>
    <n v="5114"/>
    <s v="Rampage: Total Destruction"/>
    <s v="PS2"/>
    <x v="0"/>
    <x v="8"/>
    <s v="Midway Games"/>
    <n v="0.18"/>
    <n v="0.14"/>
    <n v="0"/>
    <n v="0.05"/>
    <n v="0.37"/>
  </r>
  <r>
    <n v="5115"/>
    <s v="High Heat Major League Baseball 2003"/>
    <s v="PS2"/>
    <x v="15"/>
    <x v="0"/>
    <s v="3DO"/>
    <n v="0.18"/>
    <n v="0.14"/>
    <n v="0"/>
    <n v="0.05"/>
    <n v="0.37"/>
  </r>
  <r>
    <n v="5116"/>
    <s v="Madden NFL 11"/>
    <s v="PSP"/>
    <x v="10"/>
    <x v="0"/>
    <s v="Electronic Arts"/>
    <n v="0.35"/>
    <n v="0"/>
    <n v="0"/>
    <n v="0.03"/>
    <n v="0.37"/>
  </r>
  <r>
    <n v="5117"/>
    <s v="Super Formation Soccer 94"/>
    <s v="SNES"/>
    <x v="25"/>
    <x v="0"/>
    <s v="Human Entertainment"/>
    <n v="0"/>
    <n v="0"/>
    <n v="0.37"/>
    <n v="0"/>
    <n v="0.37"/>
  </r>
  <r>
    <n v="5118"/>
    <s v="Panzer Dragoon"/>
    <s v="SAT"/>
    <x v="30"/>
    <x v="6"/>
    <s v="Sega"/>
    <n v="0"/>
    <n v="0"/>
    <n v="0.37"/>
    <n v="0"/>
    <n v="0.37"/>
  </r>
  <r>
    <n v="5119"/>
    <s v="Tiger Woods PGA Tour 12: The Masters"/>
    <s v="Wii"/>
    <x v="17"/>
    <x v="0"/>
    <s v="Electronic Arts"/>
    <n v="0.21"/>
    <n v="0.13"/>
    <n v="0"/>
    <n v="0.03"/>
    <n v="0.37"/>
  </r>
  <r>
    <n v="5120"/>
    <s v="Rage"/>
    <s v="PC"/>
    <x v="17"/>
    <x v="6"/>
    <s v="Bethesda Softworks"/>
    <n v="0.14"/>
    <n v="0.18"/>
    <n v="0"/>
    <n v="0.06"/>
    <n v="0.37"/>
  </r>
  <r>
    <n v="5121"/>
    <s v="Spider-Man: Friend or Foe"/>
    <s v="PS2"/>
    <x v="9"/>
    <x v="8"/>
    <s v="Activision"/>
    <n v="0.31"/>
    <n v="0.01"/>
    <n v="0"/>
    <n v="0.05"/>
    <n v="0.37"/>
  </r>
  <r>
    <n v="5122"/>
    <s v="Yarudora Series Vol.1: Double Cast"/>
    <s v="PS"/>
    <x v="18"/>
    <x v="10"/>
    <s v="Sony Computer Entertainment"/>
    <n v="0"/>
    <n v="0"/>
    <n v="0.35"/>
    <n v="0.02"/>
    <n v="0.37"/>
  </r>
  <r>
    <n v="5123"/>
    <s v="Dungeon Siege III"/>
    <s v="X360"/>
    <x v="17"/>
    <x v="3"/>
    <s v="Square Enix"/>
    <n v="0.21"/>
    <n v="0.12"/>
    <n v="0.01"/>
    <n v="0.03"/>
    <n v="0.37"/>
  </r>
  <r>
    <n v="5124"/>
    <s v="Juiced 2: Hot Import Nights"/>
    <s v="PSP"/>
    <x v="9"/>
    <x v="2"/>
    <s v="THQ"/>
    <n v="0.06"/>
    <n v="0.2"/>
    <n v="0"/>
    <n v="0.11"/>
    <n v="0.37"/>
  </r>
  <r>
    <n v="5125"/>
    <s v="Rec Room Games"/>
    <s v="Wii"/>
    <x v="3"/>
    <x v="0"/>
    <s v="Destineer"/>
    <n v="0.35"/>
    <n v="0"/>
    <n v="0"/>
    <n v="0.02"/>
    <n v="0.37"/>
  </r>
  <r>
    <n v="5126"/>
    <s v="Fushigi no Dungeon: Furai no Shiren 2 - Oni Shuurai! Shiren Shiro!"/>
    <s v="N64"/>
    <x v="29"/>
    <x v="3"/>
    <s v="ChunSoft"/>
    <n v="0"/>
    <n v="0"/>
    <n v="0.32"/>
    <n v="0.05"/>
    <n v="0.37"/>
  </r>
  <r>
    <n v="5127"/>
    <s v="Turok: Rage Wars"/>
    <s v="N64"/>
    <x v="8"/>
    <x v="6"/>
    <s v="Acclaim Entertainment"/>
    <n v="0.3"/>
    <n v="0.06"/>
    <n v="0"/>
    <n v="0"/>
    <n v="0.37"/>
  </r>
  <r>
    <n v="5128"/>
    <s v="Scooby-Doo! Classic Creep Capers"/>
    <s v="N64"/>
    <x v="29"/>
    <x v="8"/>
    <s v="THQ"/>
    <n v="0.3"/>
    <n v="0.06"/>
    <n v="0"/>
    <n v="0"/>
    <n v="0.37"/>
  </r>
  <r>
    <n v="5129"/>
    <s v="Dragonfire"/>
    <n v="2600"/>
    <x v="33"/>
    <x v="8"/>
    <s v="Imagic"/>
    <n v="0.35"/>
    <n v="0.02"/>
    <n v="0"/>
    <n v="0"/>
    <n v="0.37"/>
  </r>
  <r>
    <n v="5130"/>
    <s v="Custom Robo"/>
    <s v="GC"/>
    <x v="12"/>
    <x v="3"/>
    <s v="Nintendo"/>
    <n v="0.29"/>
    <n v="0.07000000000000001"/>
    <n v="0"/>
    <n v="0.01"/>
    <n v="0.37"/>
  </r>
  <r>
    <n v="5131"/>
    <s v="FIFA Soccer 13"/>
    <s v="PSP"/>
    <x v="20"/>
    <x v="8"/>
    <s v="Electronic Arts"/>
    <n v="0.05"/>
    <n v="0.19"/>
    <n v="0.02"/>
    <n v="0.1"/>
    <n v="0.37"/>
  </r>
  <r>
    <n v="5132"/>
    <s v="Command &amp; Conquer: Red Alert 3 Ultimate Edition"/>
    <s v="PS3"/>
    <x v="3"/>
    <x v="11"/>
    <s v="Electronic Arts"/>
    <n v="0.14"/>
    <n v="0.17"/>
    <n v="0"/>
    <n v="0.06"/>
    <n v="0.37"/>
  </r>
  <r>
    <n v="5133"/>
    <s v="Harry Potter and the Order of the Phoenix"/>
    <s v="PSP"/>
    <x v="9"/>
    <x v="8"/>
    <s v="Electronic Arts"/>
    <n v="0.1"/>
    <n v="0.17"/>
    <n v="0"/>
    <n v="0.1"/>
    <n v="0.37"/>
  </r>
  <r>
    <n v="5134"/>
    <s v="Medieval II: Total War Gold Edition"/>
    <s v="PC"/>
    <x v="2"/>
    <x v="11"/>
    <s v="Sega"/>
    <n v="0"/>
    <n v="0.33"/>
    <n v="0"/>
    <n v="0.03"/>
    <n v="0.37"/>
  </r>
  <r>
    <n v="5135"/>
    <s v="Pac-Man World 2"/>
    <s v="GC"/>
    <x v="15"/>
    <x v="8"/>
    <s v="Nintendo"/>
    <n v="0.28"/>
    <n v="0.07000000000000001"/>
    <n v="0"/>
    <n v="0.01"/>
    <n v="0.37"/>
  </r>
  <r>
    <n v="5136"/>
    <s v="Kotoba no Puzzle: Mojipittan DS"/>
    <s v="DS"/>
    <x v="9"/>
    <x v="4"/>
    <s v="Namco Bandai Games"/>
    <n v="0"/>
    <n v="0"/>
    <n v="0.37"/>
    <n v="0"/>
    <n v="0.37"/>
  </r>
  <r>
    <n v="5137"/>
    <s v="Barbie Horse Adventures: Blue Ribbon Race"/>
    <s v="GBA"/>
    <x v="27"/>
    <x v="0"/>
    <s v="Knowledge Adventure"/>
    <n v="0.26"/>
    <n v="0.1"/>
    <n v="0"/>
    <n v="0.01"/>
    <n v="0.37"/>
  </r>
  <r>
    <n v="5138"/>
    <s v="Bionic Commando"/>
    <s v="PS3"/>
    <x v="3"/>
    <x v="1"/>
    <s v="Capcom"/>
    <n v="0.12"/>
    <n v="0.17"/>
    <n v="0.01"/>
    <n v="0.07000000000000001"/>
    <n v="0.37"/>
  </r>
  <r>
    <n v="5139"/>
    <s v="Wanted: Weapons of Fate"/>
    <s v="X360"/>
    <x v="3"/>
    <x v="6"/>
    <s v="Warner Bros. Interactive Entertainment"/>
    <n v="0.17"/>
    <n v="0.15"/>
    <n v="0"/>
    <n v="0.04"/>
    <n v="0.37"/>
  </r>
  <r>
    <n v="5140"/>
    <s v="Slime MoriMori Dragon Quest: Shougeki No Shippo Dan"/>
    <s v="GBA"/>
    <x v="27"/>
    <x v="10"/>
    <s v="Square Enix"/>
    <n v="0"/>
    <n v="0"/>
    <n v="0.36"/>
    <n v="0.01"/>
    <n v="0.37"/>
  </r>
  <r>
    <n v="5141"/>
    <s v="Dishonored"/>
    <s v="PS4"/>
    <x v="19"/>
    <x v="8"/>
    <s v="Bethesda Softworks"/>
    <n v="0.11"/>
    <n v="0.18"/>
    <n v="0.02"/>
    <n v="0.06"/>
    <n v="0.37"/>
  </r>
  <r>
    <n v="5142"/>
    <s v="Marvel: Ultimate Alliance"/>
    <s v="PSP"/>
    <x v="0"/>
    <x v="3"/>
    <s v="Activision"/>
    <n v="0.33"/>
    <n v="0"/>
    <n v="0"/>
    <n v="0.03"/>
    <n v="0.37"/>
  </r>
  <r>
    <n v="5143"/>
    <s v="NFL Street 2 Unleashed"/>
    <s v="PSP"/>
    <x v="7"/>
    <x v="0"/>
    <s v="Electronic Arts"/>
    <n v="0.34"/>
    <n v="0"/>
    <n v="0"/>
    <n v="0.03"/>
    <n v="0.37"/>
  </r>
  <r>
    <n v="5144"/>
    <s v="Super Robot Taisen EX"/>
    <s v="SNES"/>
    <x v="25"/>
    <x v="11"/>
    <s v="Banpresto"/>
    <n v="0"/>
    <n v="0"/>
    <n v="0.37"/>
    <n v="0"/>
    <n v="0.37"/>
  </r>
  <r>
    <n v="5145"/>
    <s v="FIFA Street 2"/>
    <s v="PS2"/>
    <x v="0"/>
    <x v="0"/>
    <s v="Electronic Arts"/>
    <n v="0.17"/>
    <n v="0.13"/>
    <n v="0.02"/>
    <n v="0.04"/>
    <n v="0.37"/>
  </r>
  <r>
    <n v="5146"/>
    <s v="Bottom of the 9th"/>
    <s v="N64"/>
    <x v="8"/>
    <x v="0"/>
    <s v="Konami Digital Entertainment"/>
    <n v="0.37"/>
    <n v="0"/>
    <n v="0"/>
    <n v="0"/>
    <n v="0.37"/>
  </r>
  <r>
    <n v="5147"/>
    <s v="Theatrhythm Final Fantasy: Curtain Call"/>
    <s v="3DS"/>
    <x v="21"/>
    <x v="5"/>
    <s v="Square Enix"/>
    <n v="0.13"/>
    <n v="0.08"/>
    <n v="0.15"/>
    <n v="0.02"/>
    <n v="0.37"/>
  </r>
  <r>
    <n v="5148"/>
    <s v="Trauma Center: Under the Knife"/>
    <s v="DS"/>
    <x v="7"/>
    <x v="7"/>
    <s v="Nintendo"/>
    <n v="0.3"/>
    <n v="0.01"/>
    <n v="0.02"/>
    <n v="0.03"/>
    <n v="0.37"/>
  </r>
  <r>
    <n v="5149"/>
    <s v="Shin Megami Tensei II"/>
    <s v="SNES"/>
    <x v="25"/>
    <x v="3"/>
    <s v="Atlus"/>
    <n v="0"/>
    <n v="0"/>
    <n v="0.37"/>
    <n v="0"/>
    <n v="0.37"/>
  </r>
  <r>
    <n v="5150"/>
    <s v="Xenosaga Episode III: Also sprach Zarathustra"/>
    <s v="PS2"/>
    <x v="0"/>
    <x v="3"/>
    <s v="Namco Bandai Games"/>
    <n v="0.09"/>
    <n v="0.07000000000000001"/>
    <n v="0.18"/>
    <n v="0.02"/>
    <n v="0.37"/>
  </r>
  <r>
    <n v="5151"/>
    <s v="Build-A-Bear Workshop: A Friend Fur All Seasons"/>
    <s v="Wii"/>
    <x v="2"/>
    <x v="7"/>
    <s v="Game Factory"/>
    <n v="0.34"/>
    <n v="0"/>
    <n v="0"/>
    <n v="0.03"/>
    <n v="0.37"/>
  </r>
  <r>
    <n v="5152"/>
    <s v="Sid Meier's Civilization: Beyond Earth"/>
    <s v="PC"/>
    <x v="21"/>
    <x v="11"/>
    <s v="Take-Two Interactive"/>
    <n v="0.11"/>
    <n v="0.22"/>
    <n v="0"/>
    <n v="0.03"/>
    <n v="0.37"/>
  </r>
  <r>
    <n v="5153"/>
    <s v="Need for Speed: The Run"/>
    <s v="PC"/>
    <x v="17"/>
    <x v="8"/>
    <s v="Electronic Arts"/>
    <n v="0.09"/>
    <n v="0.21"/>
    <n v="0"/>
    <n v="0.07000000000000001"/>
    <n v="0.37"/>
  </r>
  <r>
    <n v="5154"/>
    <s v="Virtua Fighter 3tb"/>
    <s v="DC"/>
    <x v="18"/>
    <x v="9"/>
    <s v="Sega"/>
    <n v="0"/>
    <n v="0"/>
    <n v="0.37"/>
    <n v="0"/>
    <n v="0.37"/>
  </r>
  <r>
    <n v="5155"/>
    <s v="Transformers: Dark of the Moon"/>
    <s v="PS3"/>
    <x v="17"/>
    <x v="8"/>
    <s v="Activision"/>
    <n v="0.11"/>
    <n v="0.19"/>
    <n v="0"/>
    <n v="0.07000000000000001"/>
    <n v="0.37"/>
  </r>
  <r>
    <n v="5156"/>
    <s v="Mini-Yonku GB: Let's &amp; Go!!"/>
    <s v="GB"/>
    <x v="23"/>
    <x v="11"/>
    <s v="ASCII Entertainment"/>
    <n v="0"/>
    <n v="0"/>
    <n v="0.37"/>
    <n v="0"/>
    <n v="0.37"/>
  </r>
  <r>
    <n v="5157"/>
    <s v="Skylanders SWAP Force"/>
    <s v="PS4"/>
    <x v="11"/>
    <x v="1"/>
    <s v="Activision"/>
    <n v="0.2"/>
    <n v="0.12"/>
    <n v="0"/>
    <n v="0.05"/>
    <n v="0.37"/>
  </r>
  <r>
    <n v="5158"/>
    <s v="LEGO Batman 2: DC Super Heroes"/>
    <s v="PSV"/>
    <x v="20"/>
    <x v="8"/>
    <s v="Warner Bros. Interactive Entertainment"/>
    <n v="0.17"/>
    <n v="0.13"/>
    <n v="0"/>
    <n v="0.06"/>
    <n v="0.37"/>
  </r>
  <r>
    <n v="5159"/>
    <s v="Rock Band 4"/>
    <s v="PS4"/>
    <x v="19"/>
    <x v="5"/>
    <s v="Harmonix Music Systems"/>
    <n v="0.25"/>
    <n v="0.05"/>
    <n v="0"/>
    <n v="0.07000000000000001"/>
    <n v="0.37"/>
  </r>
  <r>
    <n v="5160"/>
    <s v="Left 4 Dead 2"/>
    <s v="PC"/>
    <x v="3"/>
    <x v="6"/>
    <s v="Valve Software"/>
    <n v="0"/>
    <n v="0.32"/>
    <n v="0"/>
    <n v="0.04"/>
    <n v="0.37"/>
  </r>
  <r>
    <n v="5161"/>
    <s v="The Sims 2: Castaway"/>
    <s v="PS2"/>
    <x v="9"/>
    <x v="7"/>
    <s v="Electronic Arts"/>
    <n v="0.3"/>
    <n v="0.01"/>
    <n v="0"/>
    <n v="0.05"/>
    <n v="0.37"/>
  </r>
  <r>
    <n v="5162"/>
    <s v="NCAA Football 07"/>
    <s v="PSP"/>
    <x v="0"/>
    <x v="0"/>
    <s v="Electronic Arts"/>
    <n v="0.34"/>
    <n v="0"/>
    <n v="0"/>
    <n v="0.03"/>
    <n v="0.37"/>
  </r>
  <r>
    <n v="5163"/>
    <s v="The Chronicles of Narnia: Prince Caspian"/>
    <s v="Wii"/>
    <x v="2"/>
    <x v="8"/>
    <s v="Disney Interactive Studios"/>
    <n v="0.31"/>
    <n v="0.02"/>
    <n v="0"/>
    <n v="0.03"/>
    <n v="0.36"/>
  </r>
  <r>
    <n v="5165"/>
    <s v="Dreamworks Madagascar Kartz"/>
    <s v="DS"/>
    <x v="3"/>
    <x v="2"/>
    <s v="Activision"/>
    <n v="0.25"/>
    <n v="0.08"/>
    <n v="0"/>
    <n v="0.03"/>
    <n v="0.36"/>
  </r>
  <r>
    <n v="5166"/>
    <s v="My Horse &amp; Me"/>
    <s v="DS"/>
    <x v="9"/>
    <x v="0"/>
    <s v="Atari"/>
    <n v="0.33"/>
    <n v="0"/>
    <n v="0"/>
    <n v="0.03"/>
    <n v="0.36"/>
  </r>
  <r>
    <n v="5167"/>
    <s v="GoldenEye: Rogue Agent"/>
    <s v="GC"/>
    <x v="12"/>
    <x v="6"/>
    <s v="Electronic Arts"/>
    <n v="0.28"/>
    <n v="0.07000000000000001"/>
    <n v="0"/>
    <n v="0.01"/>
    <n v="0.36"/>
  </r>
  <r>
    <n v="5168"/>
    <s v="Zero4 Champ RR"/>
    <s v="SNES"/>
    <x v="25"/>
    <x v="0"/>
    <s v="Media Rings"/>
    <n v="0"/>
    <n v="0"/>
    <n v="0.36"/>
    <n v="0"/>
    <n v="0.36"/>
  </r>
  <r>
    <n v="5169"/>
    <s v="Dragon Ball Z: Infinite World"/>
    <s v="PS2"/>
    <x v="2"/>
    <x v="9"/>
    <s v="Namco Bandai Games"/>
    <n v="0.08"/>
    <n v="0.06"/>
    <n v="0.21"/>
    <n v="0.02"/>
    <n v="0.36"/>
  </r>
  <r>
    <n v="5170"/>
    <s v="Nonomura Byoin no Hitobito"/>
    <s v="SAT"/>
    <x v="4"/>
    <x v="10"/>
    <s v="Elf"/>
    <n v="0"/>
    <n v="0"/>
    <n v="0.36"/>
    <n v="0"/>
    <n v="0.36"/>
  </r>
  <r>
    <n v="5171"/>
    <s v="Tom Clancy's HAWX 2"/>
    <s v="X360"/>
    <x v="10"/>
    <x v="8"/>
    <s v="Ubisoft"/>
    <n v="0.24"/>
    <n v="0.09"/>
    <n v="0.01"/>
    <n v="0.03"/>
    <n v="0.36"/>
  </r>
  <r>
    <n v="5172"/>
    <s v="ESPN X Games Skateboarding"/>
    <s v="PS2"/>
    <x v="16"/>
    <x v="0"/>
    <s v="Konami Digital Entertainment"/>
    <n v="0.18"/>
    <n v="0.14"/>
    <n v="0"/>
    <n v="0.05"/>
    <n v="0.36"/>
  </r>
  <r>
    <n v="5174"/>
    <s v="Resident Evil Zero"/>
    <s v="PS4"/>
    <x v="31"/>
    <x v="8"/>
    <s v="Capcom"/>
    <n v="0.09"/>
    <n v="0.17"/>
    <n v="0.05"/>
    <n v="0.05"/>
    <n v="0.36"/>
  </r>
  <r>
    <n v="5175"/>
    <s v="Super Fire ProWrestling Special"/>
    <s v="SNES"/>
    <x v="25"/>
    <x v="9"/>
    <s v="Human Entertainment"/>
    <n v="0"/>
    <n v="0"/>
    <n v="0.36"/>
    <n v="0"/>
    <n v="0.36"/>
  </r>
  <r>
    <n v="5176"/>
    <s v="Yuu Yuu Hakusho"/>
    <s v="SNES"/>
    <x v="24"/>
    <x v="9"/>
    <s v="Namco Bandai Games"/>
    <n v="0"/>
    <n v="0"/>
    <n v="0.36"/>
    <n v="0"/>
    <n v="0.36"/>
  </r>
  <r>
    <n v="5177"/>
    <s v="Kamaitachi no Yoru 2"/>
    <s v="PS2"/>
    <x v="15"/>
    <x v="10"/>
    <s v="ChunSoft"/>
    <n v="0"/>
    <n v="0"/>
    <n v="0.36"/>
    <n v="0"/>
    <n v="0.36"/>
  </r>
  <r>
    <n v="5178"/>
    <s v="High Heat Major League Baseball 2004"/>
    <s v="PS2"/>
    <x v="27"/>
    <x v="0"/>
    <s v="3DO"/>
    <n v="0.18"/>
    <n v="0.14"/>
    <n v="0"/>
    <n v="0.05"/>
    <n v="0.36"/>
  </r>
  <r>
    <n v="5179"/>
    <s v="Robots"/>
    <s v="PS2"/>
    <x v="7"/>
    <x v="8"/>
    <s v="Vivendi Games"/>
    <n v="0.18"/>
    <n v="0.14"/>
    <n v="0"/>
    <n v="0.05"/>
    <n v="0.36"/>
  </r>
  <r>
    <n v="5180"/>
    <s v="NARC"/>
    <s v="PS2"/>
    <x v="7"/>
    <x v="6"/>
    <s v="Midway Games"/>
    <n v="0.18"/>
    <n v="0.14"/>
    <n v="0"/>
    <n v="0.05"/>
    <n v="0.36"/>
  </r>
  <r>
    <n v="5181"/>
    <s v="One Piece: Gigant Battle!"/>
    <s v="DS"/>
    <x v="10"/>
    <x v="9"/>
    <s v="Namco Bandai Games"/>
    <n v="0"/>
    <n v="0"/>
    <n v="0.36"/>
    <n v="0"/>
    <n v="0.36"/>
  </r>
  <r>
    <n v="5182"/>
    <s v="Valkyrie Profile: Lenneth"/>
    <s v="PSP"/>
    <x v="0"/>
    <x v="3"/>
    <s v="Square Enix"/>
    <n v="0.17"/>
    <n v="0.01"/>
    <n v="0.16"/>
    <n v="0.02"/>
    <n v="0.36"/>
  </r>
  <r>
    <n v="5183"/>
    <s v="Tiger Woods PGA Tour 09"/>
    <s v="PSP"/>
    <x v="2"/>
    <x v="0"/>
    <s v="Electronic Arts"/>
    <n v="0.07000000000000001"/>
    <n v="0.19"/>
    <n v="0"/>
    <n v="0.1"/>
    <n v="0.36"/>
  </r>
  <r>
    <n v="5184"/>
    <s v="Metro: Last Light"/>
    <s v="X360"/>
    <x v="11"/>
    <x v="8"/>
    <s v="Deep Silver"/>
    <n v="0.17"/>
    <n v="0.16"/>
    <n v="0"/>
    <n v="0.03"/>
    <n v="0.36"/>
  </r>
  <r>
    <n v="5185"/>
    <s v="Tiger Woods PGA Tour 14"/>
    <s v="X360"/>
    <x v="11"/>
    <x v="0"/>
    <s v="Electronic Arts"/>
    <n v="0.21"/>
    <n v="0.13"/>
    <n v="0"/>
    <n v="0.03"/>
    <n v="0.36"/>
  </r>
  <r>
    <n v="5186"/>
    <s v="LocoRoco 2"/>
    <s v="PSP"/>
    <x v="2"/>
    <x v="1"/>
    <s v="Sony Computer Entertainment"/>
    <n v="0.21"/>
    <n v="0.09"/>
    <n v="0.01"/>
    <n v="0.05"/>
    <n v="0.36"/>
  </r>
  <r>
    <n v="5187"/>
    <s v="Monster Rancher 3"/>
    <s v="PS2"/>
    <x v="16"/>
    <x v="7"/>
    <s v="Tecmo Koei"/>
    <n v="0.11"/>
    <n v="0.09"/>
    <n v="0.14"/>
    <n v="0.03"/>
    <n v="0.36"/>
  </r>
  <r>
    <n v="5188"/>
    <s v="The Incredibles: Rise of the Underminer"/>
    <s v="PS2"/>
    <x v="7"/>
    <x v="8"/>
    <s v="THQ"/>
    <n v="0.18"/>
    <n v="0.14"/>
    <n v="0"/>
    <n v="0.05"/>
    <n v="0.36"/>
  </r>
  <r>
    <n v="5189"/>
    <s v="Spider-Man: Shattered Dimensions"/>
    <s v="X360"/>
    <x v="10"/>
    <x v="8"/>
    <s v="Activision"/>
    <n v="0.24"/>
    <n v="0.09"/>
    <n v="0"/>
    <n v="0.03"/>
    <n v="0.36"/>
  </r>
  <r>
    <n v="5190"/>
    <s v="BlazBlue: Calamity Trigger"/>
    <s v="X360"/>
    <x v="3"/>
    <x v="9"/>
    <s v="PQube"/>
    <n v="0.21"/>
    <n v="0.08"/>
    <n v="0.04"/>
    <n v="0.03"/>
    <n v="0.36"/>
  </r>
  <r>
    <n v="5191"/>
    <s v="MechWarrior 2: 31st Century Combat"/>
    <s v="PS"/>
    <x v="23"/>
    <x v="7"/>
    <s v="Activision"/>
    <n v="0.2"/>
    <n v="0.14"/>
    <n v="0"/>
    <n v="0.02"/>
    <n v="0.36"/>
  </r>
  <r>
    <n v="5192"/>
    <s v="Earth Defense Force 2025"/>
    <s v="PS3"/>
    <x v="11"/>
    <x v="6"/>
    <s v="D3Publisher"/>
    <n v="0.04"/>
    <n v="0.03"/>
    <n v="0.27"/>
    <n v="0.02"/>
    <n v="0.36"/>
  </r>
  <r>
    <n v="5193"/>
    <s v="Hamtaro: Ham-Ham Heartbreak"/>
    <s v="GBA"/>
    <x v="15"/>
    <x v="8"/>
    <s v="Nintendo"/>
    <n v="0.26"/>
    <n v="0.1"/>
    <n v="0"/>
    <n v="0.01"/>
    <n v="0.36"/>
  </r>
  <r>
    <n v="5194"/>
    <s v="Okage: Shadow King"/>
    <s v="PS2"/>
    <x v="16"/>
    <x v="3"/>
    <s v="Sony Computer Entertainment"/>
    <n v="0.14"/>
    <n v="0.11"/>
    <n v="0.08"/>
    <n v="0.04"/>
    <n v="0.36"/>
  </r>
  <r>
    <n v="5195"/>
    <s v="Press Your Luck 2010 Edition"/>
    <s v="Wii"/>
    <x v="3"/>
    <x v="5"/>
    <s v="Ubisoft"/>
    <n v="0.33"/>
    <n v="0"/>
    <n v="0"/>
    <n v="0.03"/>
    <n v="0.36"/>
  </r>
  <r>
    <n v="5196"/>
    <s v="Mobile Suit Z-Gundam"/>
    <s v="PS"/>
    <x v="23"/>
    <x v="8"/>
    <s v="Namco Bandai Games"/>
    <n v="0"/>
    <n v="0"/>
    <n v="0.34"/>
    <n v="0.02"/>
    <n v="0.36"/>
  </r>
  <r>
    <n v="5199"/>
    <s v="Speed Racer: The Videogame"/>
    <s v="DS"/>
    <x v="2"/>
    <x v="2"/>
    <s v="Warner Bros. Interactive Entertainment"/>
    <n v="0.29"/>
    <n v="0.05"/>
    <n v="0"/>
    <n v="0.03"/>
    <n v="0.36"/>
  </r>
  <r>
    <n v="5200"/>
    <s v="NHL 2K10"/>
    <s v="Wii"/>
    <x v="3"/>
    <x v="0"/>
    <s v="Take-Two Interactive"/>
    <n v="0.33"/>
    <n v="0.01"/>
    <n v="0"/>
    <n v="0.03"/>
    <n v="0.36"/>
  </r>
  <r>
    <n v="5201"/>
    <s v="Assassin's Creed III"/>
    <s v="WiiU"/>
    <x v="20"/>
    <x v="8"/>
    <s v="Ubisoft"/>
    <n v="0.19"/>
    <n v="0.13"/>
    <n v="0"/>
    <n v="0.03"/>
    <n v="0.36"/>
  </r>
  <r>
    <n v="5202"/>
    <s v="Kirby's Dream Land 3"/>
    <s v="SNES"/>
    <x v="23"/>
    <x v="1"/>
    <s v="Nintendo"/>
    <n v="0"/>
    <n v="0"/>
    <n v="0.36"/>
    <n v="0"/>
    <n v="0.36"/>
  </r>
  <r>
    <n v="5203"/>
    <s v="Big Bass World Championship"/>
    <s v="PS"/>
    <x v="23"/>
    <x v="0"/>
    <s v="Starfish"/>
    <n v="0.2"/>
    <n v="0.14"/>
    <n v="0"/>
    <n v="0.02"/>
    <n v="0.36"/>
  </r>
  <r>
    <n v="5204"/>
    <s v="NFL GameDay 2001"/>
    <s v="PS2"/>
    <x v="29"/>
    <x v="0"/>
    <s v="Sony Computer Entertainment"/>
    <n v="0.18"/>
    <n v="0.14"/>
    <n v="0"/>
    <n v="0.05"/>
    <n v="0.36"/>
  </r>
  <r>
    <n v="5205"/>
    <s v="NBA 2K6"/>
    <s v="XB"/>
    <x v="7"/>
    <x v="8"/>
    <s v="Take-Two Interactive"/>
    <n v="0.27"/>
    <n v="0.08"/>
    <n v="0"/>
    <n v="0.01"/>
    <n v="0.36"/>
  </r>
  <r>
    <n v="5206"/>
    <s v="Jurassic Park"/>
    <s v="NES"/>
    <x v="24"/>
    <x v="8"/>
    <s v="Ocean"/>
    <n v="0.25"/>
    <n v="0.1"/>
    <n v="0"/>
    <n v="0.01"/>
    <n v="0.36"/>
  </r>
  <r>
    <n v="5207"/>
    <s v="Mystical Ninja starring Goemon"/>
    <s v="N64"/>
    <x v="23"/>
    <x v="8"/>
    <s v="Konami Digital Entertainment"/>
    <n v="0.07000000000000001"/>
    <n v="0.02"/>
    <n v="0.23"/>
    <n v="0.04"/>
    <n v="0.36"/>
  </r>
  <r>
    <n v="5208"/>
    <s v="Tetrisphere"/>
    <s v="N64"/>
    <x v="23"/>
    <x v="4"/>
    <s v="Nintendo"/>
    <n v="0.29"/>
    <n v="0.06"/>
    <n v="0"/>
    <n v="0"/>
    <n v="0.36"/>
  </r>
  <r>
    <n v="5209"/>
    <s v="Saban's Power Rangers: Lightspeed Rescue"/>
    <s v="N64"/>
    <x v="29"/>
    <x v="8"/>
    <s v="THQ"/>
    <n v="0.29"/>
    <n v="0.06"/>
    <n v="0"/>
    <n v="0"/>
    <n v="0.36"/>
  </r>
  <r>
    <n v="5210"/>
    <s v="Senran Kagura Shinovi Versus: Sh?jo-tachi no Sh?mei"/>
    <s v="PSV"/>
    <x v="11"/>
    <x v="9"/>
    <s v="Marvelous Entertainment"/>
    <n v="0.13"/>
    <n v="0.02"/>
    <n v="0.16"/>
    <n v="0.05"/>
    <n v="0.36"/>
  </r>
  <r>
    <n v="5211"/>
    <s v="North American Hunting Extravaganza"/>
    <s v="Wii"/>
    <x v="2"/>
    <x v="0"/>
    <s v="Zushi Games"/>
    <n v="0.33"/>
    <n v="0"/>
    <n v="0"/>
    <n v="0.03"/>
    <n v="0.36"/>
  </r>
  <r>
    <n v="5212"/>
    <s v="World's Scariest Police Chases"/>
    <s v="PS"/>
    <x v="16"/>
    <x v="2"/>
    <s v="Activision"/>
    <n v="0.2"/>
    <n v="0.14"/>
    <n v="0"/>
    <n v="0.02"/>
    <n v="0.36"/>
  </r>
  <r>
    <n v="5213"/>
    <s v="Guitar Hero: Smash Hits"/>
    <s v="PS3"/>
    <x v="3"/>
    <x v="5"/>
    <s v="Activision"/>
    <n v="0.2"/>
    <n v="0.11"/>
    <n v="0"/>
    <n v="0.05"/>
    <n v="0.36"/>
  </r>
  <r>
    <n v="5214"/>
    <s v="Shaun Palmer's Pro Snowboarder"/>
    <s v="GBA"/>
    <x v="16"/>
    <x v="0"/>
    <s v="Activision"/>
    <n v="0.26"/>
    <n v="0.1"/>
    <n v="0"/>
    <n v="0.01"/>
    <n v="0.36"/>
  </r>
  <r>
    <n v="5215"/>
    <s v="AMF Bowling World Lanes"/>
    <s v="Wii"/>
    <x v="2"/>
    <x v="0"/>
    <s v="Bethesda Softworks"/>
    <n v="0.33"/>
    <n v="0"/>
    <n v="0"/>
    <n v="0.03"/>
    <n v="0.36"/>
  </r>
  <r>
    <n v="5216"/>
    <s v="MechAssault 2: Lone Wolf"/>
    <s v="XB"/>
    <x v="12"/>
    <x v="7"/>
    <s v="Microsoft Game Studios"/>
    <n v="0.27"/>
    <n v="0.08"/>
    <n v="0"/>
    <n v="0.01"/>
    <n v="0.36"/>
  </r>
  <r>
    <n v="5217"/>
    <s v="Middle-Earth: Shadow of Mordor"/>
    <s v="PC"/>
    <x v="21"/>
    <x v="8"/>
    <s v="Warner Bros. Interactive Entertainment"/>
    <n v="0.12"/>
    <n v="0.2"/>
    <n v="0"/>
    <n v="0.04"/>
    <n v="0.36"/>
  </r>
  <r>
    <n v="5218"/>
    <s v="Hamster Club 3"/>
    <s v="GBA"/>
    <x v="15"/>
    <x v="7"/>
    <s v="Jorudan"/>
    <n v="0"/>
    <n v="0"/>
    <n v="0.35"/>
    <n v="0.01"/>
    <n v="0.36"/>
  </r>
  <r>
    <n v="5219"/>
    <s v="Breath of Fire II"/>
    <s v="SNES"/>
    <x v="25"/>
    <x v="3"/>
    <s v="Laguna"/>
    <n v="0"/>
    <n v="0"/>
    <n v="0.36"/>
    <n v="0"/>
    <n v="0.36"/>
  </r>
  <r>
    <n v="5220"/>
    <s v="Call of Duty: Ghosts"/>
    <s v="WiiU"/>
    <x v="11"/>
    <x v="6"/>
    <s v="Activision"/>
    <n v="0.23"/>
    <n v="0.09"/>
    <n v="0.01"/>
    <n v="0.03"/>
    <n v="0.36"/>
  </r>
  <r>
    <n v="5221"/>
    <s v="LEGO Racers"/>
    <s v="PS"/>
    <x v="8"/>
    <x v="2"/>
    <s v="LEGO Media"/>
    <n v="0.2"/>
    <n v="0.14"/>
    <n v="0"/>
    <n v="0.02"/>
    <n v="0.36"/>
  </r>
  <r>
    <n v="5222"/>
    <s v="NBA 2K12"/>
    <s v="Wii"/>
    <x v="17"/>
    <x v="0"/>
    <s v="Take-Two Interactive"/>
    <n v="0.3"/>
    <n v="0.03"/>
    <n v="0"/>
    <n v="0.02"/>
    <n v="0.36"/>
  </r>
  <r>
    <n v="5223"/>
    <s v="Teenage Mutant Ninja Turtles: Smash-Up"/>
    <s v="Wii"/>
    <x v="3"/>
    <x v="9"/>
    <s v="Ubisoft"/>
    <n v="0.33"/>
    <n v="0"/>
    <n v="0"/>
    <n v="0.03"/>
    <n v="0.36"/>
  </r>
  <r>
    <n v="5224"/>
    <s v="Kinectimals: Now with Bears!"/>
    <s v="X360"/>
    <x v="17"/>
    <x v="5"/>
    <s v="Microsoft Game Studios"/>
    <n v="0.27"/>
    <n v="0.06"/>
    <n v="0"/>
    <n v="0.03"/>
    <n v="0.36"/>
  </r>
  <r>
    <n v="5225"/>
    <s v="ESPN NFL Football"/>
    <s v="XB"/>
    <x v="27"/>
    <x v="0"/>
    <s v="Sega"/>
    <n v="0.27"/>
    <n v="0.08"/>
    <n v="0"/>
    <n v="0.01"/>
    <n v="0.36"/>
  </r>
  <r>
    <n v="5226"/>
    <s v="ATV/Monster Truck Mayhem"/>
    <s v="DS"/>
    <x v="9"/>
    <x v="2"/>
    <s v="Destination Software, Inc"/>
    <n v="0.33"/>
    <n v="0"/>
    <n v="0"/>
    <n v="0.02"/>
    <n v="0.36"/>
  </r>
  <r>
    <n v="5227"/>
    <s v="Naruto: Ultimate Ninja 3 (JP sales)"/>
    <s v="PS2"/>
    <x v="7"/>
    <x v="9"/>
    <s v="Atari"/>
    <n v="0"/>
    <n v="0"/>
    <n v="0.36"/>
    <n v="0"/>
    <n v="0.36"/>
  </r>
  <r>
    <n v="5228"/>
    <s v="Just Dance 2016"/>
    <s v="X360"/>
    <x v="19"/>
    <x v="5"/>
    <s v="Ubisoft"/>
    <n v="0.23"/>
    <n v="0.1"/>
    <n v="0"/>
    <n v="0.03"/>
    <n v="0.36"/>
  </r>
  <r>
    <n v="5229"/>
    <s v="Worms: Open Warfare 2"/>
    <s v="DS"/>
    <x v="9"/>
    <x v="11"/>
    <s v="THQ"/>
    <n v="0.07000000000000001"/>
    <n v="0.25"/>
    <n v="0"/>
    <n v="0.04"/>
    <n v="0.36"/>
  </r>
  <r>
    <n v="5230"/>
    <s v="Rapala Pro Fishing"/>
    <s v="PS2"/>
    <x v="12"/>
    <x v="0"/>
    <s v="Zoo Digital Publishing"/>
    <n v="0.18"/>
    <n v="0.14"/>
    <n v="0"/>
    <n v="0.05"/>
    <n v="0.36"/>
  </r>
  <r>
    <n v="5231"/>
    <s v="J-League Pro Soccer Club o Tsukurou '04"/>
    <s v="PS2"/>
    <x v="12"/>
    <x v="0"/>
    <s v="Sega"/>
    <n v="0"/>
    <n v="0"/>
    <n v="0.36"/>
    <n v="0"/>
    <n v="0.36"/>
  </r>
  <r>
    <n v="5232"/>
    <s v="Dark Void"/>
    <s v="PS3"/>
    <x v="10"/>
    <x v="8"/>
    <s v="Capcom"/>
    <n v="0.18"/>
    <n v="0.12"/>
    <n v="0"/>
    <n v="0.06"/>
    <n v="0.36"/>
  </r>
  <r>
    <n v="5233"/>
    <s v="James Bond 007: Legends"/>
    <s v="PS3"/>
    <x v="20"/>
    <x v="6"/>
    <s v="Activision"/>
    <n v="0.11"/>
    <n v="0.17"/>
    <n v="0"/>
    <n v="0.07000000000000001"/>
    <n v="0.36"/>
  </r>
  <r>
    <n v="5234"/>
    <s v="Dai-2-Ji Super Robot Taisen Z Saisei-hen"/>
    <s v="PSP"/>
    <x v="20"/>
    <x v="11"/>
    <s v="Namco Bandai Games"/>
    <n v="0"/>
    <n v="0"/>
    <n v="0.36"/>
    <n v="0"/>
    <n v="0.36"/>
  </r>
  <r>
    <n v="5235"/>
    <s v="WWE '12"/>
    <s v="Wii"/>
    <x v="17"/>
    <x v="9"/>
    <s v="THQ"/>
    <n v="0.24"/>
    <n v="0.09"/>
    <n v="0"/>
    <n v="0.03"/>
    <n v="0.36"/>
  </r>
  <r>
    <n v="5236"/>
    <s v="Disney's The Haunted Mansion"/>
    <s v="PS2"/>
    <x v="27"/>
    <x v="1"/>
    <s v="Take-Two Interactive"/>
    <n v="0.18"/>
    <n v="0.14"/>
    <n v="0"/>
    <n v="0.05"/>
    <n v="0.36"/>
  </r>
  <r>
    <n v="5237"/>
    <s v="Arc the Lad: Twilight of the Spirits"/>
    <s v="PS2"/>
    <x v="27"/>
    <x v="3"/>
    <s v="Sony Computer Entertainment"/>
    <n v="0.18"/>
    <n v="0.14"/>
    <n v="0"/>
    <n v="0.05"/>
    <n v="0.36"/>
  </r>
  <r>
    <n v="5238"/>
    <s v="Dance Dance Revolution 3rdMix"/>
    <s v="PS"/>
    <x v="29"/>
    <x v="7"/>
    <s v="Konami Digital Entertainment"/>
    <n v="0"/>
    <n v="0"/>
    <n v="0.33"/>
    <n v="0.02"/>
    <n v="0.36"/>
  </r>
  <r>
    <n v="5239"/>
    <s v="Ryu Ga Gotoku Kenzan!"/>
    <s v="PS3"/>
    <x v="2"/>
    <x v="10"/>
    <s v="Sega"/>
    <n v="0"/>
    <n v="0"/>
    <n v="0.36"/>
    <n v="0"/>
    <n v="0.36"/>
  </r>
  <r>
    <n v="5240"/>
    <s v="U-Sing"/>
    <s v="Wii"/>
    <x v="3"/>
    <x v="5"/>
    <s v="Mindscape"/>
    <n v="0"/>
    <n v="0.32"/>
    <n v="0"/>
    <n v="0.03"/>
    <n v="0.36"/>
  </r>
  <r>
    <n v="5241"/>
    <s v="Super Robot Taisen A"/>
    <s v="GBA"/>
    <x v="16"/>
    <x v="11"/>
    <s v="Banpresto"/>
    <n v="0"/>
    <n v="0"/>
    <n v="0.35"/>
    <n v="0.01"/>
    <n v="0.36"/>
  </r>
  <r>
    <n v="5243"/>
    <s v="Chicken Shoot"/>
    <s v="Wii"/>
    <x v="9"/>
    <x v="8"/>
    <s v="Zoo Digital Publishing"/>
    <n v="0.33"/>
    <n v="0.01"/>
    <n v="0"/>
    <n v="0.02"/>
    <n v="0.36"/>
  </r>
  <r>
    <n v="5244"/>
    <s v="Company of Heroes 2"/>
    <s v="PC"/>
    <x v="11"/>
    <x v="11"/>
    <s v="THQ"/>
    <n v="0.06"/>
    <n v="0.25"/>
    <n v="0"/>
    <n v="0.05"/>
    <n v="0.36"/>
  </r>
  <r>
    <n v="5245"/>
    <s v="Defiance"/>
    <s v="PS3"/>
    <x v="11"/>
    <x v="6"/>
    <s v="Trion Worlds"/>
    <n v="0.19"/>
    <n v="0.11"/>
    <n v="0"/>
    <n v="0.05"/>
    <n v="0.36"/>
  </r>
  <r>
    <n v="5246"/>
    <s v="We Sing Deutsche Hits"/>
    <s v="Wii"/>
    <x v="17"/>
    <x v="5"/>
    <s v="Nordic Games"/>
    <n v="0"/>
    <n v="0.31"/>
    <n v="0"/>
    <n v="0.05"/>
    <n v="0.36"/>
  </r>
  <r>
    <n v="5247"/>
    <s v="Boxer's Road"/>
    <s v="PS"/>
    <x v="30"/>
    <x v="9"/>
    <s v="New"/>
    <n v="0"/>
    <n v="0"/>
    <n v="0.33"/>
    <n v="0.02"/>
    <n v="0.36"/>
  </r>
  <r>
    <n v="5248"/>
    <s v="Frogs And Flies"/>
    <n v="2600"/>
    <x v="33"/>
    <x v="8"/>
    <s v="Mattel Interactive"/>
    <n v="0.33"/>
    <n v="0.02"/>
    <n v="0"/>
    <n v="0"/>
    <n v="0.36"/>
  </r>
  <r>
    <n v="5249"/>
    <s v="DanceDanceRevolution"/>
    <s v="Wii"/>
    <x v="10"/>
    <x v="7"/>
    <s v="Konami Digital Entertainment"/>
    <n v="0.29"/>
    <n v="0.04"/>
    <n v="0"/>
    <n v="0.02"/>
    <n v="0.36"/>
  </r>
  <r>
    <n v="5250"/>
    <s v="Harry Potter and the Chamber of Secrets"/>
    <s v="XB"/>
    <x v="15"/>
    <x v="8"/>
    <s v="Electronic Arts"/>
    <n v="0.27"/>
    <n v="0.08"/>
    <n v="0"/>
    <n v="0.01"/>
    <n v="0.36"/>
  </r>
  <r>
    <n v="5251"/>
    <s v="EA Sports MMA"/>
    <s v="X360"/>
    <x v="10"/>
    <x v="9"/>
    <s v="Electronic Arts"/>
    <n v="0.23"/>
    <n v="0.1"/>
    <n v="0"/>
    <n v="0.03"/>
    <n v="0.36"/>
  </r>
  <r>
    <n v="5252"/>
    <s v="Toriko: Gourmet Survival!"/>
    <s v="PSP"/>
    <x v="17"/>
    <x v="3"/>
    <s v="Namco Bandai Games"/>
    <n v="0"/>
    <n v="0"/>
    <n v="0.36"/>
    <n v="0"/>
    <n v="0.36"/>
  </r>
  <r>
    <n v="5253"/>
    <s v="South Park Rally"/>
    <s v="PS"/>
    <x v="18"/>
    <x v="2"/>
    <s v="Acclaim Entertainment"/>
    <n v="0.2"/>
    <n v="0.13"/>
    <n v="0"/>
    <n v="0.02"/>
    <n v="0.36"/>
  </r>
  <r>
    <n v="5254"/>
    <s v="Ganbare Goemon 3: Shishi Jyuurokubei no Karakuri Manji Katame"/>
    <s v="SNES"/>
    <x v="25"/>
    <x v="1"/>
    <s v="Konami Digital Entertainment"/>
    <n v="0"/>
    <n v="0"/>
    <n v="0.36"/>
    <n v="0"/>
    <n v="0.36"/>
  </r>
  <r>
    <n v="5255"/>
    <s v="Monopoly"/>
    <s v="PS3"/>
    <x v="2"/>
    <x v="5"/>
    <s v="Electronic Arts"/>
    <n v="0.25"/>
    <n v="0.06"/>
    <n v="0"/>
    <n v="0.04"/>
    <n v="0.36"/>
  </r>
  <r>
    <n v="5256"/>
    <s v="Mega Man Zero Collection"/>
    <s v="DS"/>
    <x v="10"/>
    <x v="1"/>
    <s v="Capcom"/>
    <n v="0.21"/>
    <n v="0.02"/>
    <n v="0.11"/>
    <n v="0.02"/>
    <n v="0.36"/>
  </r>
  <r>
    <n v="5257"/>
    <s v="Arctic Thunder"/>
    <s v="PS2"/>
    <x v="16"/>
    <x v="2"/>
    <s v="Midway Games"/>
    <n v="0.17"/>
    <n v="0.14"/>
    <n v="0"/>
    <n v="0.05"/>
    <n v="0.36"/>
  </r>
  <r>
    <n v="5258"/>
    <s v="G-Force"/>
    <s v="PSP"/>
    <x v="3"/>
    <x v="8"/>
    <s v="Electronic Arts"/>
    <n v="0.24"/>
    <n v="0.07000000000000001"/>
    <n v="0"/>
    <n v="0.05"/>
    <n v="0.36"/>
  </r>
  <r>
    <n v="5259"/>
    <s v="NHL 2K10"/>
    <s v="PS2"/>
    <x v="3"/>
    <x v="0"/>
    <s v="Take-Two Interactive"/>
    <n v="0.17"/>
    <n v="0.14"/>
    <n v="0"/>
    <n v="0.05"/>
    <n v="0.36"/>
  </r>
  <r>
    <n v="5260"/>
    <s v="Football Manager Handheld 2010"/>
    <s v="PSP"/>
    <x v="3"/>
    <x v="0"/>
    <s v="Sega"/>
    <n v="0"/>
    <n v="0.26"/>
    <n v="0"/>
    <n v="0.09"/>
    <n v="0.36"/>
  </r>
  <r>
    <n v="5261"/>
    <s v="J-League Pro Soccer Club o Tsukurou!"/>
    <s v="DC"/>
    <x v="8"/>
    <x v="0"/>
    <s v="Sega"/>
    <n v="0"/>
    <n v="0"/>
    <n v="0.36"/>
    <n v="0"/>
    <n v="0.36"/>
  </r>
  <r>
    <n v="5262"/>
    <s v="Wonder Pets! Save the Animals!"/>
    <s v="DS"/>
    <x v="2"/>
    <x v="10"/>
    <s v="Take-Two Interactive"/>
    <n v="0.33"/>
    <n v="0"/>
    <n v="0"/>
    <n v="0.02"/>
    <n v="0.36"/>
  </r>
  <r>
    <n v="5263"/>
    <s v="Formula 1 Championship Edition"/>
    <s v="PS"/>
    <x v="23"/>
    <x v="2"/>
    <s v="Psygnosis"/>
    <n v="0.06"/>
    <n v="0.04"/>
    <n v="0.23"/>
    <n v="0.02"/>
    <n v="0.36"/>
  </r>
  <r>
    <n v="5264"/>
    <s v="Shrek"/>
    <s v="XB"/>
    <x v="16"/>
    <x v="1"/>
    <s v="TDK Mediactive"/>
    <n v="0.25"/>
    <n v="0.1"/>
    <n v="0"/>
    <n v="0.01"/>
    <n v="0.36"/>
  </r>
  <r>
    <n v="5265"/>
    <s v="CSI: Deadly Intent - The Hidden Cases"/>
    <s v="DS"/>
    <x v="3"/>
    <x v="10"/>
    <s v="Ubisoft"/>
    <n v="0.16"/>
    <n v="0.16"/>
    <n v="0"/>
    <n v="0.04"/>
    <n v="0.35"/>
  </r>
  <r>
    <n v="5266"/>
    <s v="SOCOM: Tactical Strike"/>
    <s v="PSP"/>
    <x v="9"/>
    <x v="6"/>
    <s v="Sony Computer Entertainment"/>
    <n v="0.32"/>
    <n v="0.01"/>
    <n v="0"/>
    <n v="0.03"/>
    <n v="0.35"/>
  </r>
  <r>
    <n v="5267"/>
    <s v="Blasto"/>
    <s v="PS"/>
    <x v="18"/>
    <x v="8"/>
    <s v="Sony Computer Entertainment"/>
    <n v="0.2"/>
    <n v="0.13"/>
    <n v="0"/>
    <n v="0.02"/>
    <n v="0.35"/>
  </r>
  <r>
    <n v="5268"/>
    <s v="Trauma Center: Second Opinion"/>
    <s v="Wii"/>
    <x v="0"/>
    <x v="7"/>
    <s v="Nintendo"/>
    <n v="0.28"/>
    <n v="0.02"/>
    <n v="0.03"/>
    <n v="0.03"/>
    <n v="0.35"/>
  </r>
  <r>
    <n v="5269"/>
    <s v="Backyard Baseball 2006"/>
    <s v="GBA"/>
    <x v="7"/>
    <x v="0"/>
    <s v="Atari"/>
    <n v="0.25"/>
    <n v="0.09"/>
    <n v="0"/>
    <n v="0.01"/>
    <n v="0.35"/>
  </r>
  <r>
    <n v="5270"/>
    <s v="Dark Souls III"/>
    <s v="XOne"/>
    <x v="31"/>
    <x v="3"/>
    <s v="Namco Bandai Games"/>
    <n v="0.23"/>
    <n v="0.09"/>
    <n v="0"/>
    <n v="0.03"/>
    <n v="0.35"/>
  </r>
  <r>
    <n v="5271"/>
    <s v="Cabela's Outdoor Adventures (2006)"/>
    <s v="PS2"/>
    <x v="7"/>
    <x v="0"/>
    <s v="Zoo Digital Publishing"/>
    <n v="0.17"/>
    <n v="0.14"/>
    <n v="0"/>
    <n v="0.05"/>
    <n v="0.35"/>
  </r>
  <r>
    <n v="5272"/>
    <s v="Nicktoons: Unite!"/>
    <s v="GC"/>
    <x v="7"/>
    <x v="10"/>
    <s v="THQ"/>
    <n v="0.27"/>
    <n v="0.07000000000000001"/>
    <n v="0"/>
    <n v="0.01"/>
    <n v="0.35"/>
  </r>
  <r>
    <n v="5273"/>
    <s v="Suikoden V"/>
    <s v="PS2"/>
    <x v="0"/>
    <x v="3"/>
    <s v="Konami Digital Entertainment"/>
    <n v="0.08"/>
    <n v="0.06"/>
    <n v="0.19"/>
    <n v="0.02"/>
    <n v="0.35"/>
  </r>
  <r>
    <n v="5274"/>
    <s v="Picross 2"/>
    <s v="GB"/>
    <x v="4"/>
    <x v="4"/>
    <s v="Nintendo"/>
    <n v="0"/>
    <n v="0"/>
    <n v="0.35"/>
    <n v="0"/>
    <n v="0.35"/>
  </r>
  <r>
    <n v="5275"/>
    <s v="Remember Me"/>
    <s v="PS3"/>
    <x v="11"/>
    <x v="8"/>
    <s v="Capcom"/>
    <n v="0.1"/>
    <n v="0.18"/>
    <n v="0"/>
    <n v="0.07000000000000001"/>
    <n v="0.35"/>
  </r>
  <r>
    <n v="5276"/>
    <s v="Battalion Wars 2"/>
    <s v="Wii"/>
    <x v="9"/>
    <x v="11"/>
    <s v="Nintendo"/>
    <n v="0.22"/>
    <n v="0.03"/>
    <n v="0.08"/>
    <n v="0.02"/>
    <n v="0.35"/>
  </r>
  <r>
    <n v="5277"/>
    <s v="Outlaw Golf 2"/>
    <s v="PS2"/>
    <x v="12"/>
    <x v="0"/>
    <s v="Global Star"/>
    <n v="0.17"/>
    <n v="0.14"/>
    <n v="0"/>
    <n v="0.05"/>
    <n v="0.35"/>
  </r>
  <r>
    <n v="5278"/>
    <s v="SpongeBob's Boating Bash"/>
    <s v="Wii"/>
    <x v="10"/>
    <x v="5"/>
    <s v="THQ"/>
    <n v="0.25"/>
    <n v="0.07000000000000001"/>
    <n v="0"/>
    <n v="0.03"/>
    <n v="0.35"/>
  </r>
  <r>
    <n v="5279"/>
    <s v="Sentouchu: Densetsu no Shinobi to Survival Battle!"/>
    <s v="3DS"/>
    <x v="11"/>
    <x v="8"/>
    <s v="Namco Bandai Games"/>
    <n v="0"/>
    <n v="0"/>
    <n v="0.35"/>
    <n v="0"/>
    <n v="0.35"/>
  </r>
  <r>
    <n v="5280"/>
    <s v="Vancouver 2010 - The Official Video Game of the Olympic Winter Games"/>
    <s v="PS3"/>
    <x v="10"/>
    <x v="0"/>
    <s v="Sega"/>
    <n v="0.09"/>
    <n v="0.2"/>
    <n v="0"/>
    <n v="0.07000000000000001"/>
    <n v="0.35"/>
  </r>
  <r>
    <n v="5281"/>
    <s v="Momotarou Dentetsu 12"/>
    <s v="PS2"/>
    <x v="27"/>
    <x v="5"/>
    <s v="Hudson Soft"/>
    <n v="0"/>
    <n v="0"/>
    <n v="0.35"/>
    <n v="0"/>
    <n v="0.35"/>
  </r>
  <r>
    <n v="5282"/>
    <s v="Mini Ninjas"/>
    <s v="PS3"/>
    <x v="3"/>
    <x v="8"/>
    <s v="Eidos Interactive"/>
    <n v="0.14"/>
    <n v="0.16"/>
    <n v="0"/>
    <n v="0.06"/>
    <n v="0.35"/>
  </r>
  <r>
    <n v="5283"/>
    <s v="Tekken Tag Tournament 2"/>
    <s v="X360"/>
    <x v="20"/>
    <x v="9"/>
    <s v="Namco Bandai Games"/>
    <n v="0.19"/>
    <n v="0.12"/>
    <n v="0.01"/>
    <n v="0.03"/>
    <n v="0.35"/>
  </r>
  <r>
    <n v="5284"/>
    <s v="Batman: Rise of Sin Tzu"/>
    <s v="PS2"/>
    <x v="27"/>
    <x v="8"/>
    <s v="Ubisoft"/>
    <n v="0.17"/>
    <n v="0.13"/>
    <n v="0"/>
    <n v="0.05"/>
    <n v="0.35"/>
  </r>
  <r>
    <n v="5285"/>
    <s v="Disney's Tarzan: Return to the Jungle"/>
    <s v="GBA"/>
    <x v="15"/>
    <x v="8"/>
    <s v="Activision"/>
    <n v="0.25"/>
    <n v="0.09"/>
    <n v="0"/>
    <n v="0.01"/>
    <n v="0.35"/>
  </r>
  <r>
    <n v="5286"/>
    <s v="Cabela's Dangerous Hunts"/>
    <s v="XB"/>
    <x v="27"/>
    <x v="0"/>
    <s v="Zoo Digital Publishing"/>
    <n v="0.26"/>
    <n v="0.08"/>
    <n v="0"/>
    <n v="0.01"/>
    <n v="0.35"/>
  </r>
  <r>
    <n v="5287"/>
    <s v="Terminator Salvation"/>
    <s v="X360"/>
    <x v="3"/>
    <x v="6"/>
    <s v="Warner Bros. Interactive Entertainment"/>
    <n v="0.13"/>
    <n v="0.18"/>
    <n v="0"/>
    <n v="0.04"/>
    <n v="0.35"/>
  </r>
  <r>
    <n v="5288"/>
    <s v="Jikkyou Powerful Pro Yakyuu 13"/>
    <s v="PS2"/>
    <x v="0"/>
    <x v="0"/>
    <s v="Konami Digital Entertainment"/>
    <n v="0"/>
    <n v="0"/>
    <n v="0.35"/>
    <n v="0"/>
    <n v="0.35"/>
  </r>
  <r>
    <n v="5289"/>
    <s v="Fossil Fighters: Frontier"/>
    <s v="3DS"/>
    <x v="21"/>
    <x v="3"/>
    <s v="Nintendo"/>
    <n v="0.08"/>
    <n v="0.04"/>
    <n v="0.23"/>
    <n v="0.01"/>
    <n v="0.35"/>
  </r>
  <r>
    <n v="5290"/>
    <s v="Star Fox: Zero"/>
    <s v="WiiU"/>
    <x v="31"/>
    <x v="6"/>
    <s v="Nintendo"/>
    <n v="0.16"/>
    <n v="0.1"/>
    <n v="0.07000000000000001"/>
    <n v="0.03"/>
    <n v="0.35"/>
  </r>
  <r>
    <n v="5291"/>
    <s v="Mega Man X3"/>
    <s v="SNES"/>
    <x v="30"/>
    <x v="8"/>
    <s v="Laguna"/>
    <n v="0.04"/>
    <n v="0.01"/>
    <n v="0.3"/>
    <n v="0"/>
    <n v="0.35"/>
  </r>
  <r>
    <n v="5292"/>
    <s v="Mini Ninjas"/>
    <s v="DS"/>
    <x v="3"/>
    <x v="8"/>
    <s v="Eidos Interactive"/>
    <n v="0.17"/>
    <n v="0.15"/>
    <n v="0"/>
    <n v="0.04"/>
    <n v="0.35"/>
  </r>
  <r>
    <n v="5293"/>
    <s v="Stunt Race FX"/>
    <s v="SNES"/>
    <x v="24"/>
    <x v="2"/>
    <s v="Nintendo"/>
    <n v="0"/>
    <n v="0"/>
    <n v="0.35"/>
    <n v="0"/>
    <n v="0.35"/>
  </r>
  <r>
    <n v="5294"/>
    <s v="Bloody Roar 3"/>
    <s v="PS2"/>
    <x v="16"/>
    <x v="9"/>
    <s v="Virgin Interactive"/>
    <n v="0.15"/>
    <n v="0.11"/>
    <n v="0.05"/>
    <n v="0.04"/>
    <n v="0.35"/>
  </r>
  <r>
    <n v="5295"/>
    <s v="WWE Crush Hour"/>
    <s v="PS2"/>
    <x v="27"/>
    <x v="2"/>
    <s v="THQ"/>
    <n v="0.17"/>
    <n v="0.13"/>
    <n v="0"/>
    <n v="0.04"/>
    <n v="0.35"/>
  </r>
  <r>
    <n v="5296"/>
    <s v="Persona 2: Eternal Punishment"/>
    <s v="PS"/>
    <x v="29"/>
    <x v="3"/>
    <s v="Atlus"/>
    <n v="0.03"/>
    <n v="0.02"/>
    <n v="0.28"/>
    <n v="0.02"/>
    <n v="0.35"/>
  </r>
  <r>
    <n v="5297"/>
    <s v="Star Wars: Flight of the Falcon"/>
    <s v="GBA"/>
    <x v="27"/>
    <x v="8"/>
    <s v="THQ"/>
    <n v="0.25"/>
    <n v="0.09"/>
    <n v="0"/>
    <n v="0.01"/>
    <n v="0.35"/>
  </r>
  <r>
    <n v="5298"/>
    <s v="One Piece: Gigant Battle 2 Shin Sekai"/>
    <s v="DS"/>
    <x v="17"/>
    <x v="9"/>
    <s v="Namco Bandai Games"/>
    <n v="0"/>
    <n v="0"/>
    <n v="0.35"/>
    <n v="0"/>
    <n v="0.35"/>
  </r>
  <r>
    <n v="5299"/>
    <s v="Pac-Man All-Stars"/>
    <s v="PS3"/>
    <x v="17"/>
    <x v="9"/>
    <s v="Namco Bandai Games"/>
    <n v="0.2"/>
    <n v="0.08"/>
    <n v="0.04"/>
    <n v="0.04"/>
    <n v="0.35"/>
  </r>
  <r>
    <n v="5300"/>
    <s v="Def Jam Rapstar"/>
    <s v="Wii"/>
    <x v="10"/>
    <x v="5"/>
    <s v="Konami Digital Entertainment"/>
    <n v="0.31"/>
    <n v="0.02"/>
    <n v="0"/>
    <n v="0.02"/>
    <n v="0.35"/>
  </r>
  <r>
    <n v="5301"/>
    <s v="SimCity Creator"/>
    <s v="DS"/>
    <x v="2"/>
    <x v="7"/>
    <s v="Electronic Arts"/>
    <n v="0.3"/>
    <n v="0.03"/>
    <n v="0"/>
    <n v="0.03"/>
    <n v="0.35"/>
  </r>
  <r>
    <n v="5302"/>
    <s v="Hannah Montana: The Movie"/>
    <s v="Wii"/>
    <x v="3"/>
    <x v="10"/>
    <s v="Disney Interactive Studios"/>
    <n v="0.13"/>
    <n v="0.18"/>
    <n v="0"/>
    <n v="0.04"/>
    <n v="0.35"/>
  </r>
  <r>
    <n v="5303"/>
    <s v="Angry Birds Star Wars"/>
    <s v="Wii"/>
    <x v="11"/>
    <x v="11"/>
    <s v="Activision"/>
    <n v="0.21"/>
    <n v="0.1"/>
    <n v="0"/>
    <n v="0.03"/>
    <n v="0.35"/>
  </r>
  <r>
    <n v="5305"/>
    <s v="Mega Man ZX Advent"/>
    <s v="DS"/>
    <x v="9"/>
    <x v="1"/>
    <s v="Capcom"/>
    <n v="0.23"/>
    <n v="0"/>
    <n v="0.09"/>
    <n v="0.02"/>
    <n v="0.35"/>
  </r>
  <r>
    <n v="5306"/>
    <s v="Jikkyou Powerful Pro Yakyuu 2000"/>
    <s v="N64"/>
    <x v="29"/>
    <x v="0"/>
    <s v="Konami Digital Entertainment"/>
    <n v="0"/>
    <n v="0"/>
    <n v="0.29"/>
    <n v="0.06"/>
    <n v="0.35"/>
  </r>
  <r>
    <n v="5307"/>
    <s v="Sniper: Ghost Warrior 2"/>
    <s v="PS3"/>
    <x v="11"/>
    <x v="6"/>
    <s v="City Interactive"/>
    <n v="0.05"/>
    <n v="0.19"/>
    <n v="0.03"/>
    <n v="0.07000000000000001"/>
    <n v="0.35"/>
  </r>
  <r>
    <n v="5308"/>
    <s v="Racquet Sports"/>
    <s v="PS3"/>
    <x v="10"/>
    <x v="0"/>
    <s v="Ubisoft"/>
    <n v="0.11"/>
    <n v="0.17"/>
    <n v="0"/>
    <n v="0.06"/>
    <n v="0.35"/>
  </r>
  <r>
    <n v="5309"/>
    <s v="Harry Potter and the Deathly Hallows - Part 2"/>
    <s v="Wii"/>
    <x v="17"/>
    <x v="8"/>
    <s v="Electronic Arts"/>
    <n v="0.18"/>
    <n v="0.14"/>
    <n v="0"/>
    <n v="0.03"/>
    <n v="0.35"/>
  </r>
  <r>
    <n v="5310"/>
    <s v="Supreme Commander 2"/>
    <s v="X360"/>
    <x v="10"/>
    <x v="11"/>
    <s v="Square Enix"/>
    <n v="0.23"/>
    <n v="0.1"/>
    <n v="0"/>
    <n v="0.03"/>
    <n v="0.35"/>
  </r>
  <r>
    <n v="5311"/>
    <s v="Resident Evil: Dead Aim"/>
    <s v="PS2"/>
    <x v="27"/>
    <x v="8"/>
    <s v="Capcom"/>
    <n v="0.17"/>
    <n v="0.13"/>
    <n v="0"/>
    <n v="0.04"/>
    <n v="0.35"/>
  </r>
  <r>
    <n v="5312"/>
    <s v="Need for Speed Carbon"/>
    <s v="GC"/>
    <x v="0"/>
    <x v="2"/>
    <s v="Electronic Arts"/>
    <n v="0.27"/>
    <n v="0.07000000000000001"/>
    <n v="0"/>
    <n v="0.01"/>
    <n v="0.35"/>
  </r>
  <r>
    <n v="5313"/>
    <s v="The Adventures of Jimmy Neutron Boy Genius: Jet Fusion"/>
    <s v="GBA"/>
    <x v="27"/>
    <x v="8"/>
    <s v="THQ"/>
    <n v="0.25"/>
    <n v="0.09"/>
    <n v="0"/>
    <n v="0.01"/>
    <n v="0.35"/>
  </r>
  <r>
    <n v="5314"/>
    <s v="SpongeBob SquarePants: The Yellow Avenger"/>
    <s v="DS"/>
    <x v="7"/>
    <x v="8"/>
    <s v="THQ"/>
    <n v="0.32"/>
    <n v="0"/>
    <n v="0"/>
    <n v="0.02"/>
    <n v="0.35"/>
  </r>
  <r>
    <n v="5315"/>
    <s v="The Fairly Odd Parents: Shadow Showdown"/>
    <s v="PS2"/>
    <x v="12"/>
    <x v="1"/>
    <s v="THQ"/>
    <n v="0.17"/>
    <n v="0.13"/>
    <n v="0"/>
    <n v="0.04"/>
    <n v="0.35"/>
  </r>
  <r>
    <n v="5316"/>
    <s v="Saban's Power Rangers: Lightspeed Rescue"/>
    <s v="PS"/>
    <x v="29"/>
    <x v="8"/>
    <s v="THQ"/>
    <n v="0.19"/>
    <n v="0.13"/>
    <n v="0"/>
    <n v="0.02"/>
    <n v="0.35"/>
  </r>
  <r>
    <n v="5317"/>
    <s v="Xbox Music Mixer"/>
    <s v="XB"/>
    <x v="27"/>
    <x v="5"/>
    <s v="Microsoft Game Studios"/>
    <n v="0.26"/>
    <n v="0.08"/>
    <n v="0"/>
    <n v="0.01"/>
    <n v="0.35"/>
  </r>
  <r>
    <n v="5318"/>
    <s v="WWE All Stars"/>
    <s v="X360"/>
    <x v="17"/>
    <x v="9"/>
    <s v="THQ"/>
    <n v="0.18"/>
    <n v="0.14"/>
    <n v="0"/>
    <n v="0.03"/>
    <n v="0.35"/>
  </r>
  <r>
    <n v="5319"/>
    <s v="The Shoot"/>
    <s v="PS3"/>
    <x v="10"/>
    <x v="6"/>
    <s v="Sony Computer Entertainment"/>
    <n v="0.13"/>
    <n v="0.16"/>
    <n v="0.01"/>
    <n v="0.06"/>
    <n v="0.35"/>
  </r>
  <r>
    <n v="5320"/>
    <s v="College Hoops 2K8"/>
    <s v="PS2"/>
    <x v="9"/>
    <x v="0"/>
    <s v="Take-Two Interactive"/>
    <n v="0.17"/>
    <n v="0.13"/>
    <n v="0"/>
    <n v="0.04"/>
    <n v="0.35"/>
  </r>
  <r>
    <n v="5321"/>
    <s v="Guitar Hero: Metallica"/>
    <s v="PS2"/>
    <x v="3"/>
    <x v="5"/>
    <s v="Activision"/>
    <n v="0.17"/>
    <n v="0.13"/>
    <n v="0"/>
    <n v="0.04"/>
    <n v="0.35"/>
  </r>
  <r>
    <n v="5322"/>
    <s v="Guilty Gear X2"/>
    <s v="PS2"/>
    <x v="15"/>
    <x v="9"/>
    <s v="Sammy Corporation"/>
    <n v="0.09"/>
    <n v="0.07000000000000001"/>
    <n v="0.16"/>
    <n v="0.02"/>
    <n v="0.35"/>
  </r>
  <r>
    <n v="5323"/>
    <s v="MotoGP 08"/>
    <s v="X360"/>
    <x v="2"/>
    <x v="2"/>
    <s v="Capcom"/>
    <n v="0.11"/>
    <n v="0.2"/>
    <n v="0"/>
    <n v="0.04"/>
    <n v="0.35"/>
  </r>
  <r>
    <n v="5324"/>
    <s v="Yu-Gi-Oh! 5D's Tag Force 5"/>
    <s v="PSP"/>
    <x v="10"/>
    <x v="11"/>
    <s v="Konami Digital Entertainment"/>
    <n v="0.13"/>
    <n v="0.05"/>
    <n v="0.14"/>
    <n v="0.03"/>
    <n v="0.35"/>
  </r>
  <r>
    <n v="5325"/>
    <s v="Enemy Territory: Quake Wars"/>
    <s v="PS3"/>
    <x v="2"/>
    <x v="6"/>
    <s v="Activision"/>
    <n v="0.23"/>
    <n v="0.07000000000000001"/>
    <n v="0"/>
    <n v="0.04"/>
    <n v="0.35"/>
  </r>
  <r>
    <n v="5326"/>
    <s v="Tom Clancy's Rainbow Six: Lockdown"/>
    <s v="PS2"/>
    <x v="7"/>
    <x v="6"/>
    <s v="Ubisoft"/>
    <n v="0.17"/>
    <n v="0.13"/>
    <n v="0"/>
    <n v="0.04"/>
    <n v="0.35"/>
  </r>
  <r>
    <n v="5327"/>
    <s v="From TV Animation One Piece: Tobidase Kaizokudan!"/>
    <s v="PS"/>
    <x v="16"/>
    <x v="3"/>
    <s v="Namco Bandai Games"/>
    <n v="0"/>
    <n v="0"/>
    <n v="0.32"/>
    <n v="0.02"/>
    <n v="0.35"/>
  </r>
  <r>
    <n v="5328"/>
    <s v="The Tale of Despereaux"/>
    <s v="PS2"/>
    <x v="2"/>
    <x v="1"/>
    <s v="Brash Entertainment"/>
    <n v="0.17"/>
    <n v="0.13"/>
    <n v="0"/>
    <n v="0.04"/>
    <n v="0.35"/>
  </r>
  <r>
    <n v="5329"/>
    <s v="Aggressive Inline"/>
    <s v="PS2"/>
    <x v="15"/>
    <x v="0"/>
    <s v="Acclaim Entertainment"/>
    <n v="0.17"/>
    <n v="0.13"/>
    <n v="0"/>
    <n v="0.04"/>
    <n v="0.35"/>
  </r>
  <r>
    <n v="5330"/>
    <s v="Karaoke Revolution"/>
    <s v="PS2"/>
    <x v="27"/>
    <x v="5"/>
    <s v="Konami Digital Entertainment"/>
    <n v="0.17"/>
    <n v="0.13"/>
    <n v="0"/>
    <n v="0.04"/>
    <n v="0.35"/>
  </r>
  <r>
    <n v="5331"/>
    <s v="NFL Street"/>
    <s v="GC"/>
    <x v="12"/>
    <x v="0"/>
    <s v="Electronic Arts"/>
    <n v="0.27"/>
    <n v="0.07000000000000001"/>
    <n v="0"/>
    <n v="0.01"/>
    <n v="0.35"/>
  </r>
  <r>
    <n v="5332"/>
    <s v="Hello Kitty Daily"/>
    <s v="DS"/>
    <x v="2"/>
    <x v="5"/>
    <s v="Nobilis"/>
    <n v="0.32"/>
    <n v="0"/>
    <n v="0"/>
    <n v="0.03"/>
    <n v="0.35"/>
  </r>
  <r>
    <n v="5333"/>
    <s v="Metal Arms: Glitch in the System"/>
    <s v="PS2"/>
    <x v="27"/>
    <x v="6"/>
    <s v="Vivendi Games"/>
    <n v="0.17"/>
    <n v="0.13"/>
    <n v="0"/>
    <n v="0.04"/>
    <n v="0.35"/>
  </r>
  <r>
    <n v="5334"/>
    <s v="Farming Simulator 2015"/>
    <s v="PS4"/>
    <x v="19"/>
    <x v="7"/>
    <s v="Koch Media"/>
    <n v="0.1"/>
    <n v="0.2"/>
    <n v="0"/>
    <n v="0.05"/>
    <n v="0.35"/>
  </r>
  <r>
    <n v="5335"/>
    <s v="Jikkyou Powerful Pro Yakyuu 7"/>
    <s v="PS2"/>
    <x v="29"/>
    <x v="0"/>
    <s v="Konami Digital Entertainment"/>
    <n v="0"/>
    <n v="0"/>
    <n v="0.35"/>
    <n v="0"/>
    <n v="0.35"/>
  </r>
  <r>
    <n v="5336"/>
    <s v="Rally Cross 2"/>
    <s v="PS"/>
    <x v="18"/>
    <x v="2"/>
    <s v="989 Studios"/>
    <n v="0.19"/>
    <n v="0.13"/>
    <n v="0"/>
    <n v="0.02"/>
    <n v="0.35"/>
  </r>
  <r>
    <n v="5337"/>
    <s v="EverGrace"/>
    <s v="PS2"/>
    <x v="29"/>
    <x v="3"/>
    <s v="Ubisoft"/>
    <n v="0.1"/>
    <n v="0.08"/>
    <n v="0.15"/>
    <n v="0.03"/>
    <n v="0.35"/>
  </r>
  <r>
    <n v="5338"/>
    <s v="Def Jam Icon"/>
    <s v="X360"/>
    <x v="9"/>
    <x v="8"/>
    <s v="Electronic Arts"/>
    <n v="0.3"/>
    <n v="0.01"/>
    <n v="0"/>
    <n v="0.03"/>
    <n v="0.35"/>
  </r>
  <r>
    <n v="5339"/>
    <s v="Lunar 2: Eternal Blue Complete"/>
    <s v="PS"/>
    <x v="8"/>
    <x v="3"/>
    <s v="Kadokawa Shoten"/>
    <n v="0.19"/>
    <n v="0.13"/>
    <n v="0"/>
    <n v="0.02"/>
    <n v="0.35"/>
  </r>
  <r>
    <n v="5340"/>
    <s v="Street Fighter Alpha: Warriors' Dreams"/>
    <s v="SAT"/>
    <x v="4"/>
    <x v="9"/>
    <s v="Capcom"/>
    <n v="0"/>
    <n v="0"/>
    <n v="0.35"/>
    <n v="0"/>
    <n v="0.35"/>
  </r>
  <r>
    <n v="5341"/>
    <s v="Rugrats: Royal Ransom"/>
    <s v="PS2"/>
    <x v="15"/>
    <x v="1"/>
    <s v="THQ"/>
    <n v="0.17"/>
    <n v="0.13"/>
    <n v="0"/>
    <n v="0.04"/>
    <n v="0.35"/>
  </r>
  <r>
    <n v="5342"/>
    <s v="Disney Fairies: Tinker Bell and the Great Fairy Rescue"/>
    <s v="DS"/>
    <x v="10"/>
    <x v="10"/>
    <s v="Disney Interactive Studios"/>
    <n v="0.18"/>
    <n v="0.14"/>
    <n v="0"/>
    <n v="0.03"/>
    <n v="0.35"/>
  </r>
  <r>
    <n v="5343"/>
    <s v="MLB 06: The Show"/>
    <s v="PSP"/>
    <x v="0"/>
    <x v="0"/>
    <s v="Sony Computer Entertainment"/>
    <n v="0.32"/>
    <n v="0"/>
    <n v="0"/>
    <n v="0.03"/>
    <n v="0.35"/>
  </r>
  <r>
    <n v="5344"/>
    <s v="F1 Race Stars"/>
    <s v="PS3"/>
    <x v="20"/>
    <x v="2"/>
    <s v="Codemasters"/>
    <n v="0.06"/>
    <n v="0.21"/>
    <n v="0"/>
    <n v="0.08"/>
    <n v="0.35"/>
  </r>
  <r>
    <n v="5345"/>
    <s v="Over the Hedge"/>
    <s v="GC"/>
    <x v="0"/>
    <x v="1"/>
    <s v="Activision"/>
    <n v="0.27"/>
    <n v="0.07000000000000001"/>
    <n v="0"/>
    <n v="0.01"/>
    <n v="0.35"/>
  </r>
  <r>
    <n v="5346"/>
    <s v="Naruto Shippuden: Ultimate Ninja Impact"/>
    <s v="PSP"/>
    <x v="17"/>
    <x v="9"/>
    <s v="Namco Bandai Games"/>
    <n v="0.09"/>
    <n v="0.07000000000000001"/>
    <n v="0.15"/>
    <n v="0.04"/>
    <n v="0.35"/>
  </r>
  <r>
    <n v="5347"/>
    <s v="Just Dance 2016"/>
    <s v="PS4"/>
    <x v="19"/>
    <x v="5"/>
    <s v="Ubisoft"/>
    <n v="0.16"/>
    <n v="0.13"/>
    <n v="0"/>
    <n v="0.06"/>
    <n v="0.35"/>
  </r>
  <r>
    <n v="5348"/>
    <s v="Charlie and the Chocolate Factory"/>
    <s v="PS2"/>
    <x v="7"/>
    <x v="10"/>
    <s v="Global Star"/>
    <n v="0.17"/>
    <n v="0.13"/>
    <n v="0"/>
    <n v="0.04"/>
    <n v="0.35"/>
  </r>
  <r>
    <n v="5349"/>
    <s v="Pirates of the Caribbean: At World's End"/>
    <s v="DS"/>
    <x v="9"/>
    <x v="8"/>
    <s v="Disney Interactive Studios"/>
    <n v="0.3"/>
    <n v="0.01"/>
    <n v="0.01"/>
    <n v="0.03"/>
    <n v="0.35"/>
  </r>
  <r>
    <n v="5350"/>
    <s v="UEFA Euro 2008 Austria-Switzerland"/>
    <s v="X360"/>
    <x v="2"/>
    <x v="0"/>
    <s v="Electronic Arts"/>
    <n v="0.08"/>
    <n v="0.23"/>
    <n v="0"/>
    <n v="0.03"/>
    <n v="0.35"/>
  </r>
  <r>
    <n v="5351"/>
    <s v="Kurushi Final: Mental Blocks"/>
    <s v="PS"/>
    <x v="18"/>
    <x v="4"/>
    <s v="Sony Computer Entertainment"/>
    <n v="0"/>
    <n v="0"/>
    <n v="0.32"/>
    <n v="0.02"/>
    <n v="0.34"/>
  </r>
  <r>
    <n v="5352"/>
    <s v="Style Lab: Jewelry Design"/>
    <s v="DS"/>
    <x v="3"/>
    <x v="7"/>
    <s v="Ubisoft"/>
    <n v="0.32"/>
    <n v="0"/>
    <n v="0"/>
    <n v="0.02"/>
    <n v="0.34"/>
  </r>
  <r>
    <n v="5353"/>
    <s v="Risk / Battleship / Clue"/>
    <s v="GBA"/>
    <x v="7"/>
    <x v="5"/>
    <s v="Zoo Digital Publishing"/>
    <n v="0.25"/>
    <n v="0.09"/>
    <n v="0"/>
    <n v="0.01"/>
    <n v="0.34"/>
  </r>
  <r>
    <n v="5354"/>
    <s v="SD Gundam G Generation World"/>
    <s v="PSP"/>
    <x v="17"/>
    <x v="11"/>
    <s v="Namco Bandai Games"/>
    <n v="0"/>
    <n v="0"/>
    <n v="0.34"/>
    <n v="0"/>
    <n v="0.34"/>
  </r>
  <r>
    <n v="5355"/>
    <s v="LEGO Pirates of the Caribbean: The Video Game"/>
    <s v="PSP"/>
    <x v="17"/>
    <x v="8"/>
    <s v="Disney Interactive Studios"/>
    <n v="0.11"/>
    <n v="0.15"/>
    <n v="0"/>
    <n v="0.08"/>
    <n v="0.34"/>
  </r>
  <r>
    <n v="5356"/>
    <s v="The Wild Thornberrys Movie"/>
    <s v="GBA"/>
    <x v="15"/>
    <x v="1"/>
    <s v="THQ"/>
    <n v="0.25"/>
    <n v="0.09"/>
    <n v="0"/>
    <n v="0.01"/>
    <n v="0.34"/>
  </r>
  <r>
    <n v="5357"/>
    <s v="High School Musical 3: Senior Year DANCE!"/>
    <s v="PS2"/>
    <x v="2"/>
    <x v="5"/>
    <s v="Disney Interactive Studios"/>
    <n v="0.17"/>
    <n v="0.13"/>
    <n v="0"/>
    <n v="0.04"/>
    <n v="0.34"/>
  </r>
  <r>
    <n v="5358"/>
    <s v="Dynasty Warriors 5 Empires"/>
    <s v="PS2"/>
    <x v="0"/>
    <x v="8"/>
    <s v="Tecmo Koei"/>
    <n v="0.11"/>
    <n v="0.09"/>
    <n v="0.12"/>
    <n v="0.03"/>
    <n v="0.34"/>
  </r>
  <r>
    <n v="5359"/>
    <s v="SoulCalibur"/>
    <s v="DC"/>
    <x v="8"/>
    <x v="9"/>
    <s v="Namco Bandai Games"/>
    <n v="0"/>
    <n v="0"/>
    <n v="0.34"/>
    <n v="0"/>
    <n v="0.34"/>
  </r>
  <r>
    <n v="5360"/>
    <s v="WipEout 3"/>
    <s v="PS"/>
    <x v="8"/>
    <x v="2"/>
    <s v="Psygnosis"/>
    <n v="0.19"/>
    <n v="0.13"/>
    <n v="0"/>
    <n v="0.02"/>
    <n v="0.34"/>
  </r>
  <r>
    <n v="5361"/>
    <s v="Etrian Odyssey"/>
    <s v="DS"/>
    <x v="9"/>
    <x v="3"/>
    <s v="Nintendo"/>
    <n v="0.2"/>
    <n v="0.03"/>
    <n v="0.09"/>
    <n v="0.02"/>
    <n v="0.34"/>
  </r>
  <r>
    <n v="5362"/>
    <s v="Conan"/>
    <s v="PS3"/>
    <x v="9"/>
    <x v="8"/>
    <s v="THQ"/>
    <n v="0.13"/>
    <n v="0.15"/>
    <n v="0"/>
    <n v="0.06"/>
    <n v="0.34"/>
  </r>
  <r>
    <n v="5363"/>
    <s v="Classic NES Series: Ice Climber"/>
    <s v="GBA"/>
    <x v="12"/>
    <x v="1"/>
    <s v="Nintendo"/>
    <n v="0.1"/>
    <n v="0.04"/>
    <n v="0.2"/>
    <n v="0.01"/>
    <n v="0.34"/>
  </r>
  <r>
    <n v="5364"/>
    <s v="Skylanders: Trap Team"/>
    <s v="XOne"/>
    <x v="21"/>
    <x v="8"/>
    <s v="Activision"/>
    <n v="0.25"/>
    <n v="0.07000000000000001"/>
    <n v="0"/>
    <n v="0.03"/>
    <n v="0.34"/>
  </r>
  <r>
    <n v="5365"/>
    <s v="Avatar: The Last Airbender - The Burning Earth"/>
    <s v="DS"/>
    <x v="9"/>
    <x v="8"/>
    <s v="THQ"/>
    <n v="0.31"/>
    <n v="0"/>
    <n v="0"/>
    <n v="0.03"/>
    <n v="0.34"/>
  </r>
  <r>
    <n v="5366"/>
    <s v="F.E.A.R."/>
    <s v="X360"/>
    <x v="0"/>
    <x v="6"/>
    <s v="Vivendi Games"/>
    <n v="0.28"/>
    <n v="0.03"/>
    <n v="0"/>
    <n v="0.03"/>
    <n v="0.34"/>
  </r>
  <r>
    <n v="5367"/>
    <s v="Tenchu Z"/>
    <s v="X360"/>
    <x v="0"/>
    <x v="8"/>
    <s v="Microsoft Game Studios"/>
    <n v="0.27"/>
    <n v="0.02"/>
    <n v="0.02"/>
    <n v="0.03"/>
    <n v="0.34"/>
  </r>
  <r>
    <n v="5368"/>
    <s v="Freeway"/>
    <n v="2600"/>
    <x v="35"/>
    <x v="8"/>
    <s v="Activision"/>
    <n v="0.32"/>
    <n v="0.02"/>
    <n v="0"/>
    <n v="0"/>
    <n v="0.34"/>
  </r>
  <r>
    <n v="5369"/>
    <s v="Driver 2 Advance"/>
    <s v="GBA"/>
    <x v="15"/>
    <x v="8"/>
    <s v="Atari"/>
    <n v="0.25"/>
    <n v="0.09"/>
    <n v="0"/>
    <n v="0.01"/>
    <n v="0.34"/>
  </r>
  <r>
    <n v="5370"/>
    <s v="Monster Rancher 4"/>
    <s v="PS2"/>
    <x v="27"/>
    <x v="7"/>
    <s v="Tecmo Koei"/>
    <n v="0.08"/>
    <n v="0.06"/>
    <n v="0.19"/>
    <n v="0.02"/>
    <n v="0.34"/>
  </r>
  <r>
    <n v="5371"/>
    <s v="Iron Man 2"/>
    <s v="DS"/>
    <x v="10"/>
    <x v="8"/>
    <s v="Sega"/>
    <n v="0.15"/>
    <n v="0.16"/>
    <n v="0"/>
    <n v="0.03"/>
    <n v="0.34"/>
  </r>
  <r>
    <n v="5372"/>
    <s v="Chicken Riot"/>
    <s v="Wii"/>
    <x v="10"/>
    <x v="8"/>
    <s v="City Interactive"/>
    <n v="0.15"/>
    <n v="0.16"/>
    <n v="0"/>
    <n v="0.03"/>
    <n v="0.34"/>
  </r>
  <r>
    <n v="5373"/>
    <s v="Tim Burton's The Nightmare Before Christmas: Oogie's Revenge"/>
    <s v="PS2"/>
    <x v="12"/>
    <x v="10"/>
    <s v="Disney Interactive Studios"/>
    <n v="0.17"/>
    <n v="0.13"/>
    <n v="0"/>
    <n v="0.04"/>
    <n v="0.34"/>
  </r>
  <r>
    <n v="5374"/>
    <s v="Iron Storm"/>
    <s v="SAT"/>
    <x v="30"/>
    <x v="6"/>
    <s v="Sega"/>
    <n v="0"/>
    <n v="0"/>
    <n v="0.34"/>
    <n v="0"/>
    <n v="0.34"/>
  </r>
  <r>
    <n v="5375"/>
    <s v="Harry Potter and the Deathly Hallows - Part 2"/>
    <s v="X360"/>
    <x v="17"/>
    <x v="8"/>
    <s v="Electronic Arts"/>
    <n v="0.19"/>
    <n v="0.12"/>
    <n v="0"/>
    <n v="0.03"/>
    <n v="0.34"/>
  </r>
  <r>
    <n v="5376"/>
    <s v="MotorStorm: Arctic Edge"/>
    <s v="PS2"/>
    <x v="3"/>
    <x v="2"/>
    <s v="Sony Computer Entertainment"/>
    <n v="0.07000000000000001"/>
    <n v="0.03"/>
    <n v="0"/>
    <n v="0.25"/>
    <n v="0.34"/>
  </r>
  <r>
    <n v="5377"/>
    <s v="The Fairly Odd Parents: Shadow Showdown"/>
    <s v="GBA"/>
    <x v="12"/>
    <x v="1"/>
    <s v="THQ"/>
    <n v="0.25"/>
    <n v="0.09"/>
    <n v="0"/>
    <n v="0.01"/>
    <n v="0.34"/>
  </r>
  <r>
    <n v="5378"/>
    <s v="Radiant Historia"/>
    <s v="DS"/>
    <x v="10"/>
    <x v="3"/>
    <s v="Atlus"/>
    <n v="0.24"/>
    <n v="0"/>
    <n v="0.09"/>
    <n v="0.02"/>
    <n v="0.34"/>
  </r>
  <r>
    <n v="5379"/>
    <s v="Marvel Super Heroes"/>
    <s v="PS"/>
    <x v="23"/>
    <x v="9"/>
    <s v="Virgin Interactive"/>
    <n v="0.19"/>
    <n v="0.13"/>
    <n v="0"/>
    <n v="0.02"/>
    <n v="0.34"/>
  </r>
  <r>
    <n v="5380"/>
    <s v="Super Bust-A-Move"/>
    <s v="PS2"/>
    <x v="29"/>
    <x v="4"/>
    <s v="Acclaim Entertainment"/>
    <n v="0.17"/>
    <n v="0.13"/>
    <n v="0"/>
    <n v="0.04"/>
    <n v="0.34"/>
  </r>
  <r>
    <n v="5381"/>
    <s v="Hitman: Contracts"/>
    <s v="XB"/>
    <x v="12"/>
    <x v="6"/>
    <s v="Eidos Interactive"/>
    <n v="0.26"/>
    <n v="0.07000000000000001"/>
    <n v="0"/>
    <n v="0.01"/>
    <n v="0.34"/>
  </r>
  <r>
    <n v="5382"/>
    <s v="Thunderstrike: Operation Phoenix"/>
    <s v="PS2"/>
    <x v="16"/>
    <x v="7"/>
    <s v="Eidos Interactive"/>
    <n v="0.17"/>
    <n v="0.13"/>
    <n v="0"/>
    <n v="0.04"/>
    <n v="0.34"/>
  </r>
  <r>
    <n v="5383"/>
    <s v="Alien's Return"/>
    <n v="2600"/>
    <x v="26"/>
    <x v="8"/>
    <s v="ITT Family Games"/>
    <n v="0.32"/>
    <n v="0.02"/>
    <n v="0"/>
    <n v="0"/>
    <n v="0.34"/>
  </r>
  <r>
    <n v="5384"/>
    <s v="Frostbite"/>
    <n v="2600"/>
    <x v="36"/>
    <x v="8"/>
    <s v="Activision"/>
    <n v="0.32"/>
    <n v="0.02"/>
    <n v="0"/>
    <n v="0"/>
    <n v="0.34"/>
  </r>
  <r>
    <n v="5385"/>
    <s v="LEGO Marvel's Avengers"/>
    <s v="X360"/>
    <x v="31"/>
    <x v="8"/>
    <s v="Warner Bros. Interactive Entertainment"/>
    <n v="0.17"/>
    <n v="0.15"/>
    <n v="0"/>
    <n v="0.03"/>
    <n v="0.34"/>
  </r>
  <r>
    <n v="5386"/>
    <s v="Kameo: Elements of Power"/>
    <s v="X360"/>
    <x v="7"/>
    <x v="8"/>
    <s v="Microsoft Game Studios"/>
    <n v="0.28"/>
    <n v="0.03"/>
    <n v="0"/>
    <n v="0.03"/>
    <n v="0.34"/>
  </r>
  <r>
    <n v="5387"/>
    <s v="Power Rangers Samurai"/>
    <s v="Wii"/>
    <x v="17"/>
    <x v="8"/>
    <s v="Namco Bandai Games"/>
    <n v="0.29"/>
    <n v="0.03"/>
    <n v="0"/>
    <n v="0.02"/>
    <n v="0.34"/>
  </r>
  <r>
    <n v="5388"/>
    <s v="WWE Day of Reckoning 2"/>
    <s v="GC"/>
    <x v="7"/>
    <x v="9"/>
    <s v="THQ"/>
    <n v="0.26"/>
    <n v="0.07000000000000001"/>
    <n v="0"/>
    <n v="0.01"/>
    <n v="0.34"/>
  </r>
  <r>
    <n v="5389"/>
    <s v="Dynasty Warriors 6 Empires"/>
    <s v="PS3"/>
    <x v="3"/>
    <x v="8"/>
    <s v="Tecmo Koei"/>
    <n v="0.14"/>
    <n v="0.03"/>
    <n v="0.15"/>
    <n v="0.02"/>
    <n v="0.34"/>
  </r>
  <r>
    <n v="5390"/>
    <s v="The Urbz: Sims in the City"/>
    <s v="XB"/>
    <x v="12"/>
    <x v="7"/>
    <s v="Electronic Arts"/>
    <n v="0.22"/>
    <n v="0.11"/>
    <n v="0"/>
    <n v="0.01"/>
    <n v="0.34"/>
  </r>
  <r>
    <n v="5391"/>
    <s v="Fantastic Voyage"/>
    <n v="2600"/>
    <x v="33"/>
    <x v="8"/>
    <s v="20th Century Fox Video Games"/>
    <n v="0.32"/>
    <n v="0.02"/>
    <n v="0"/>
    <n v="0"/>
    <n v="0.34"/>
  </r>
  <r>
    <n v="5392"/>
    <s v="The Adventures of Tintin: The Game"/>
    <s v="Wii"/>
    <x v="17"/>
    <x v="8"/>
    <s v="Ubisoft"/>
    <n v="0.13"/>
    <n v="0.17"/>
    <n v="0"/>
    <n v="0.04"/>
    <n v="0.34"/>
  </r>
  <r>
    <n v="5393"/>
    <s v="Bee Movie Game"/>
    <s v="Wii"/>
    <x v="9"/>
    <x v="8"/>
    <s v="Activision"/>
    <n v="0.31"/>
    <n v="0.01"/>
    <n v="0"/>
    <n v="0.03"/>
    <n v="0.34"/>
  </r>
  <r>
    <n v="5394"/>
    <s v="Silent Hill HD Collection"/>
    <s v="PS3"/>
    <x v="20"/>
    <x v="8"/>
    <s v="Konami Digital Entertainment"/>
    <n v="0.15"/>
    <n v="0.11"/>
    <n v="0.03"/>
    <n v="0.05"/>
    <n v="0.34"/>
  </r>
  <r>
    <n v="5395"/>
    <s v="Night Warriors: Darkstalkers' Revenge"/>
    <s v="SAT"/>
    <x v="30"/>
    <x v="9"/>
    <s v="Virgin Interactive"/>
    <n v="0"/>
    <n v="0"/>
    <n v="0.34"/>
    <n v="0"/>
    <n v="0.34"/>
  </r>
  <r>
    <n v="5396"/>
    <s v="Off Road Challenge"/>
    <s v="N64"/>
    <x v="18"/>
    <x v="2"/>
    <s v="GT Interactive"/>
    <n v="0.27"/>
    <n v="0.06"/>
    <n v="0"/>
    <n v="0"/>
    <n v="0.34"/>
  </r>
  <r>
    <n v="5397"/>
    <s v="Bank Heist"/>
    <n v="2600"/>
    <x v="26"/>
    <x v="8"/>
    <s v="20th Century Fox Video Games"/>
    <n v="0.32"/>
    <n v="0.02"/>
    <n v="0"/>
    <n v="0"/>
    <n v="0.34"/>
  </r>
  <r>
    <n v="5398"/>
    <s v="Harry Potter and the Half-Blood Prince"/>
    <s v="PS3"/>
    <x v="3"/>
    <x v="8"/>
    <s v="Electronic Arts"/>
    <n v="0.15"/>
    <n v="0.13"/>
    <n v="0"/>
    <n v="0.06"/>
    <n v="0.34"/>
  </r>
  <r>
    <n v="5399"/>
    <s v="Tom Clancy's Ghost Recon: Shadow Wars"/>
    <s v="3DS"/>
    <x v="17"/>
    <x v="11"/>
    <s v="Ubisoft"/>
    <n v="0.22"/>
    <n v="0.09"/>
    <n v="0"/>
    <n v="0.03"/>
    <n v="0.34"/>
  </r>
  <r>
    <n v="5400"/>
    <s v="Backstreet Billiards"/>
    <s v="PS"/>
    <x v="18"/>
    <x v="5"/>
    <s v="ASCII Entertainment"/>
    <n v="0.19"/>
    <n v="0.13"/>
    <n v="0"/>
    <n v="0.02"/>
    <n v="0.34"/>
  </r>
  <r>
    <n v="5401"/>
    <s v="MX vs. ATV Untamed"/>
    <s v="Wii"/>
    <x v="2"/>
    <x v="2"/>
    <s v="THQ"/>
    <n v="0.29"/>
    <n v="0.03"/>
    <n v="0"/>
    <n v="0.03"/>
    <n v="0.34"/>
  </r>
  <r>
    <n v="5402"/>
    <s v="Carnival"/>
    <n v="2600"/>
    <x v="33"/>
    <x v="6"/>
    <s v="Coleco"/>
    <n v="0.32"/>
    <n v="0.02"/>
    <n v="0"/>
    <n v="0"/>
    <n v="0.34"/>
  </r>
  <r>
    <n v="5403"/>
    <s v="Football Manager Handheld 2008"/>
    <s v="PSP"/>
    <x v="9"/>
    <x v="0"/>
    <s v="Sega"/>
    <n v="0"/>
    <n v="0.34"/>
    <n v="0"/>
    <n v="0"/>
    <n v="0.34"/>
  </r>
  <r>
    <n v="5404"/>
    <s v="Leisure Suit Larry: Magna Cum Laude"/>
    <s v="PS2"/>
    <x v="12"/>
    <x v="10"/>
    <s v="Vivendi Games"/>
    <n v="0.17"/>
    <n v="0.13"/>
    <n v="0"/>
    <n v="0.04"/>
    <n v="0.34"/>
  </r>
  <r>
    <n v="5405"/>
    <s v="Harry Potter and the Deathly Hallows - Part 2"/>
    <s v="PS3"/>
    <x v="17"/>
    <x v="8"/>
    <s v="Electronic Arts"/>
    <n v="0.14"/>
    <n v="0.15"/>
    <n v="0"/>
    <n v="0.05"/>
    <n v="0.34"/>
  </r>
  <r>
    <n v="5406"/>
    <s v="MVP 06 NCAA Baseball"/>
    <s v="XB"/>
    <x v="0"/>
    <x v="0"/>
    <s v="Electronic Arts"/>
    <n v="0.25"/>
    <n v="0.07000000000000001"/>
    <n v="0"/>
    <n v="0.01"/>
    <n v="0.34"/>
  </r>
  <r>
    <n v="5407"/>
    <s v="Momotarou Dentetsu DS: Tokyo &amp; Japan"/>
    <s v="DS"/>
    <x v="9"/>
    <x v="5"/>
    <s v="Hudson Soft"/>
    <n v="0"/>
    <n v="0"/>
    <n v="0.34"/>
    <n v="0"/>
    <n v="0.34"/>
  </r>
  <r>
    <n v="5408"/>
    <s v="Point Blank"/>
    <s v="PS"/>
    <x v="23"/>
    <x v="6"/>
    <s v="Sony Computer Entertainment"/>
    <n v="0.05"/>
    <n v="0.03"/>
    <n v="0.23"/>
    <n v="0.02"/>
    <n v="0.34"/>
  </r>
  <r>
    <n v="5409"/>
    <s v="Bookworm"/>
    <s v="DS"/>
    <x v="3"/>
    <x v="4"/>
    <s v="PopCap Games"/>
    <n v="0.31"/>
    <n v="0.01"/>
    <n v="0"/>
    <n v="0.02"/>
    <n v="0.34"/>
  </r>
  <r>
    <n v="5410"/>
    <s v="Smart Girl's Party Game"/>
    <s v="DS"/>
    <x v="2"/>
    <x v="5"/>
    <s v="505 Games"/>
    <n v="0.31"/>
    <n v="0"/>
    <n v="0"/>
    <n v="0.02"/>
    <n v="0.34"/>
  </r>
  <r>
    <n v="5411"/>
    <s v="Rayman Legends"/>
    <s v="XOne"/>
    <x v="21"/>
    <x v="1"/>
    <s v="Ubisoft"/>
    <n v="0.13"/>
    <n v="0.18"/>
    <n v="0"/>
    <n v="0.03"/>
    <n v="0.34"/>
  </r>
  <r>
    <n v="5412"/>
    <s v="Puzzle Quest: Challenge of the Warlords"/>
    <s v="DS"/>
    <x v="9"/>
    <x v="4"/>
    <s v="D3Publisher"/>
    <n v="0.28"/>
    <n v="0.01"/>
    <n v="0.03"/>
    <n v="0.02"/>
    <n v="0.34"/>
  </r>
  <r>
    <n v="5413"/>
    <s v="Star Ocean: Second Evolution"/>
    <s v="PSP"/>
    <x v="2"/>
    <x v="3"/>
    <s v="Square Enix"/>
    <n v="0.14"/>
    <n v="0.02"/>
    <n v="0.16"/>
    <n v="0.02"/>
    <n v="0.34"/>
  </r>
  <r>
    <n v="5414"/>
    <s v="My Baby Boy"/>
    <s v="DS"/>
    <x v="2"/>
    <x v="7"/>
    <s v="Nobilis"/>
    <n v="0.3"/>
    <n v="0.02"/>
    <n v="0"/>
    <n v="0.03"/>
    <n v="0.34"/>
  </r>
  <r>
    <n v="5415"/>
    <s v="Tiny Tank"/>
    <s v="PS"/>
    <x v="18"/>
    <x v="8"/>
    <s v="Sony Computer Entertainment"/>
    <n v="0.19"/>
    <n v="0.13"/>
    <n v="0"/>
    <n v="0.02"/>
    <n v="0.34"/>
  </r>
  <r>
    <n v="5416"/>
    <s v="Jonah Lomu Rugby Challenge"/>
    <s v="X360"/>
    <x v="17"/>
    <x v="0"/>
    <s v="Home Entertainment Suppliers"/>
    <n v="0.09"/>
    <n v="0.21"/>
    <n v="0"/>
    <n v="0.04"/>
    <n v="0.34"/>
  </r>
  <r>
    <n v="5417"/>
    <s v="Spy Hunter"/>
    <s v="XB"/>
    <x v="15"/>
    <x v="2"/>
    <s v="Midway Games"/>
    <n v="0.25"/>
    <n v="0.07000000000000001"/>
    <n v="0"/>
    <n v="0.01"/>
    <n v="0.34"/>
  </r>
  <r>
    <n v="5418"/>
    <s v="Angry Birds Star Wars"/>
    <s v="3DS"/>
    <x v="11"/>
    <x v="11"/>
    <s v="Activision"/>
    <n v="0.15"/>
    <n v="0.15"/>
    <n v="0"/>
    <n v="0.03"/>
    <n v="0.34"/>
  </r>
  <r>
    <n v="5419"/>
    <s v="Imagine: Movie Star"/>
    <s v="DS"/>
    <x v="2"/>
    <x v="7"/>
    <s v="Ubisoft"/>
    <n v="0.31"/>
    <n v="0"/>
    <n v="0"/>
    <n v="0.02"/>
    <n v="0.34"/>
  </r>
  <r>
    <n v="5420"/>
    <s v="NHL 09"/>
    <s v="PS3"/>
    <x v="2"/>
    <x v="0"/>
    <s v="Electronic Arts"/>
    <n v="0.29"/>
    <n v="0.02"/>
    <n v="0"/>
    <n v="0.03"/>
    <n v="0.34"/>
  </r>
  <r>
    <n v="5421"/>
    <s v="Zoo Tycoon (2013)"/>
    <s v="XOne"/>
    <x v="11"/>
    <x v="7"/>
    <s v="Microsoft Game Studios"/>
    <n v="0.18"/>
    <n v="0.13"/>
    <n v="0"/>
    <n v="0.03"/>
    <n v="0.34"/>
  </r>
  <r>
    <n v="5422"/>
    <s v="Herbie: Fully Loaded"/>
    <s v="GBA"/>
    <x v="7"/>
    <x v="2"/>
    <s v="Disney Interactive Studios"/>
    <n v="0.24"/>
    <n v="0.09"/>
    <n v="0"/>
    <n v="0.01"/>
    <n v="0.34"/>
  </r>
  <r>
    <n v="5423"/>
    <s v="The Sims 3: Town Life Stuff"/>
    <s v="PC"/>
    <x v="17"/>
    <x v="7"/>
    <s v="Electronic Arts"/>
    <n v="0.11"/>
    <n v="0.17"/>
    <n v="0"/>
    <n v="0.05"/>
    <n v="0.34"/>
  </r>
  <r>
    <n v="5424"/>
    <s v="Teenage Mutant Ninja Turtles"/>
    <s v="GC"/>
    <x v="27"/>
    <x v="8"/>
    <s v="Konami Digital Entertainment"/>
    <n v="0.26"/>
    <n v="0.07000000000000001"/>
    <n v="0"/>
    <n v="0.01"/>
    <n v="0.34"/>
  </r>
  <r>
    <n v="5425"/>
    <s v="Pony Friends 2"/>
    <s v="DS"/>
    <x v="3"/>
    <x v="7"/>
    <s v="Eidos Interactive"/>
    <n v="0.21"/>
    <n v="0.1"/>
    <n v="0"/>
    <n v="0.03"/>
    <n v="0.34"/>
  </r>
  <r>
    <n v="5426"/>
    <s v="Disney Sing It: Pop Hits"/>
    <s v="PS2"/>
    <x v="3"/>
    <x v="5"/>
    <s v="Disney Interactive Studios"/>
    <n v="0.1"/>
    <n v="0.02"/>
    <n v="0"/>
    <n v="0.22"/>
    <n v="0.34"/>
  </r>
  <r>
    <n v="5427"/>
    <s v="Buzz! The Ultimate Music Quiz"/>
    <s v="PS3"/>
    <x v="10"/>
    <x v="5"/>
    <s v="Sony Computer Entertainment"/>
    <n v="0"/>
    <n v="0.25"/>
    <n v="0"/>
    <n v="0.08"/>
    <n v="0.34"/>
  </r>
  <r>
    <n v="5428"/>
    <s v="Persona 5"/>
    <s v="PS4"/>
    <x v="31"/>
    <x v="3"/>
    <s v="Atlus"/>
    <n v="0"/>
    <n v="0"/>
    <n v="0.34"/>
    <n v="0"/>
    <n v="0.34"/>
  </r>
  <r>
    <n v="5429"/>
    <s v="The Eye of Judgment"/>
    <s v="PS3"/>
    <x v="9"/>
    <x v="5"/>
    <s v="Sony Computer Entertainment"/>
    <n v="0.28"/>
    <n v="0"/>
    <n v="0.02"/>
    <n v="0.03"/>
    <n v="0.34"/>
  </r>
  <r>
    <n v="5430"/>
    <s v="Pirates of the Caribbean: At World's End"/>
    <s v="X360"/>
    <x v="9"/>
    <x v="8"/>
    <s v="Disney Interactive Studios"/>
    <n v="0.29"/>
    <n v="0.02"/>
    <n v="0"/>
    <n v="0.03"/>
    <n v="0.34"/>
  </r>
  <r>
    <n v="5431"/>
    <s v="Modnation Racers: Road Trip"/>
    <s v="PSV"/>
    <x v="20"/>
    <x v="2"/>
    <s v="Sony Computer Entertainment"/>
    <n v="0.17"/>
    <n v="0.12"/>
    <n v="0"/>
    <n v="0.05"/>
    <n v="0.34"/>
  </r>
  <r>
    <n v="5432"/>
    <s v="Dynasty Warriors: Gundam 2"/>
    <s v="PS2"/>
    <x v="2"/>
    <x v="8"/>
    <s v="Namco Bandai Games"/>
    <n v="0.04"/>
    <n v="0.03"/>
    <n v="0.25"/>
    <n v="0.01"/>
    <n v="0.34"/>
  </r>
  <r>
    <n v="5433"/>
    <s v="Power Rangers Samurai"/>
    <s v="DS"/>
    <x v="17"/>
    <x v="8"/>
    <s v="Namco Bandai Games"/>
    <n v="0.27"/>
    <n v="0.04"/>
    <n v="0"/>
    <n v="0.02"/>
    <n v="0.34"/>
  </r>
  <r>
    <n v="5434"/>
    <s v="Fade to Black"/>
    <s v="PS"/>
    <x v="4"/>
    <x v="8"/>
    <s v="Electronic Arts"/>
    <n v="0.19"/>
    <n v="0.13"/>
    <n v="0"/>
    <n v="0.02"/>
    <n v="0.34"/>
  </r>
  <r>
    <n v="5435"/>
    <s v="MXRider"/>
    <s v="PS2"/>
    <x v="16"/>
    <x v="2"/>
    <s v="Atari"/>
    <n v="0.16"/>
    <n v="0.13"/>
    <n v="0"/>
    <n v="0.04"/>
    <n v="0.34"/>
  </r>
  <r>
    <n v="5436"/>
    <s v="Avatar: The Last Airbender"/>
    <s v="DS"/>
    <x v="0"/>
    <x v="10"/>
    <s v="THQ"/>
    <n v="0.3"/>
    <n v="0.01"/>
    <n v="0"/>
    <n v="0.03"/>
    <n v="0.34"/>
  </r>
  <r>
    <n v="5437"/>
    <s v="Battlefield: Hardline"/>
    <s v="X360"/>
    <x v="19"/>
    <x v="6"/>
    <s v="Electronic Arts"/>
    <n v="0.17"/>
    <n v="0.14"/>
    <n v="0"/>
    <n v="0.03"/>
    <n v="0.34"/>
  </r>
  <r>
    <n v="5438"/>
    <s v="Delta Force: Black Hawk Down"/>
    <s v="XB"/>
    <x v="7"/>
    <x v="6"/>
    <s v="NovaLogic"/>
    <n v="0.25"/>
    <n v="0.07000000000000001"/>
    <n v="0"/>
    <n v="0.01"/>
    <n v="0.34"/>
  </r>
  <r>
    <n v="5439"/>
    <s v="Night at the Museum: Battle of the Smithsonian"/>
    <s v="DS"/>
    <x v="3"/>
    <x v="8"/>
    <s v="Majesco Entertainment"/>
    <n v="0.12"/>
    <n v="0.18"/>
    <n v="0"/>
    <n v="0.04"/>
    <n v="0.34"/>
  </r>
  <r>
    <n v="5440"/>
    <s v="World Championship Poker 2: Featuring Howard Lederer"/>
    <s v="PS2"/>
    <x v="7"/>
    <x v="5"/>
    <s v="Oxygen Interactive"/>
    <n v="0.16"/>
    <n v="0.13"/>
    <n v="0"/>
    <n v="0.04"/>
    <n v="0.34"/>
  </r>
  <r>
    <n v="5441"/>
    <s v="Sengoku Musou 3 Z"/>
    <s v="PS3"/>
    <x v="17"/>
    <x v="8"/>
    <s v="Ackkstudios"/>
    <n v="0"/>
    <n v="0"/>
    <n v="0.33"/>
    <n v="0"/>
    <n v="0.33"/>
  </r>
  <r>
    <n v="5442"/>
    <s v="Operation Flashpoint: Red River"/>
    <s v="PS3"/>
    <x v="17"/>
    <x v="6"/>
    <s v="Codemasters"/>
    <n v="0.06"/>
    <n v="0.15"/>
    <n v="0.07000000000000001"/>
    <n v="0.05"/>
    <n v="0.33"/>
  </r>
  <r>
    <n v="5443"/>
    <s v="Ninja Blade"/>
    <s v="X360"/>
    <x v="3"/>
    <x v="8"/>
    <s v="Microsoft Game Studios"/>
    <n v="0.14"/>
    <n v="0.14"/>
    <n v="0.02"/>
    <n v="0.03"/>
    <n v="0.33"/>
  </r>
  <r>
    <n v="5444"/>
    <s v="Tom Clancy's Ghost Recon Advanced Warfighter"/>
    <s v="XB"/>
    <x v="0"/>
    <x v="6"/>
    <s v="Ubisoft"/>
    <n v="0.21"/>
    <n v="0.11"/>
    <n v="0"/>
    <n v="0.01"/>
    <n v="0.33"/>
  </r>
  <r>
    <n v="5445"/>
    <s v="Transformers: Revenge of the Fallen (DS Versions)"/>
    <s v="DS"/>
    <x v="3"/>
    <x v="8"/>
    <s v="Activision"/>
    <n v="0.17"/>
    <n v="0.13"/>
    <n v="0"/>
    <n v="0.03"/>
    <n v="0.33"/>
  </r>
  <r>
    <n v="5446"/>
    <s v="Fracture"/>
    <s v="X360"/>
    <x v="2"/>
    <x v="6"/>
    <s v="LucasArts"/>
    <n v="0.15"/>
    <n v="0.14"/>
    <n v="0"/>
    <n v="0.04"/>
    <n v="0.33"/>
  </r>
  <r>
    <n v="5447"/>
    <s v="Tokyo Highway Battle"/>
    <s v="PS"/>
    <x v="4"/>
    <x v="2"/>
    <s v="Jaleco"/>
    <n v="0.06"/>
    <n v="0.04"/>
    <n v="0.21"/>
    <n v="0.02"/>
    <n v="0.33"/>
  </r>
  <r>
    <n v="5448"/>
    <s v="Pandora's Tower"/>
    <s v="Wii"/>
    <x v="17"/>
    <x v="3"/>
    <s v="Nintendo"/>
    <n v="0.13"/>
    <n v="0.1"/>
    <n v="0.08"/>
    <n v="0.03"/>
    <n v="0.33"/>
  </r>
  <r>
    <n v="5449"/>
    <s v="Binary Domain"/>
    <s v="PS3"/>
    <x v="20"/>
    <x v="8"/>
    <s v="Sega"/>
    <n v="0.09"/>
    <n v="0.08"/>
    <n v="0.14"/>
    <n v="0.03"/>
    <n v="0.33"/>
  </r>
  <r>
    <n v="5450"/>
    <s v="The King of Fighters XIII"/>
    <s v="X360"/>
    <x v="17"/>
    <x v="9"/>
    <s v="Rising Star Games"/>
    <n v="0.23"/>
    <n v="0.07000000000000001"/>
    <n v="0.01"/>
    <n v="0.03"/>
    <n v="0.33"/>
  </r>
  <r>
    <n v="5451"/>
    <s v="Beyond Good &amp; Evil"/>
    <s v="PS2"/>
    <x v="27"/>
    <x v="10"/>
    <s v="Ubisoft"/>
    <n v="0.16"/>
    <n v="0.13"/>
    <n v="0"/>
    <n v="0.04"/>
    <n v="0.33"/>
  </r>
  <r>
    <n v="5452"/>
    <s v="Banjo-Kazooie: Grunty's Revenge"/>
    <s v="GBA"/>
    <x v="27"/>
    <x v="1"/>
    <s v="THQ"/>
    <n v="0.24"/>
    <n v="0.09"/>
    <n v="0"/>
    <n v="0.01"/>
    <n v="0.33"/>
  </r>
  <r>
    <n v="5453"/>
    <s v="Bomberman World"/>
    <s v="PS"/>
    <x v="18"/>
    <x v="4"/>
    <s v="Sony Computer Entertainment"/>
    <n v="0.06"/>
    <n v="0.04"/>
    <n v="0.22"/>
    <n v="0.02"/>
    <n v="0.33"/>
  </r>
  <r>
    <n v="5454"/>
    <s v="The X-Factor"/>
    <s v="Wii"/>
    <x v="10"/>
    <x v="5"/>
    <s v="Deep Silver"/>
    <n v="0"/>
    <n v="0.29"/>
    <n v="0"/>
    <n v="0.04"/>
    <n v="0.33"/>
  </r>
  <r>
    <n v="5455"/>
    <s v="Digimon World: Dawn / Dusk"/>
    <s v="DS"/>
    <x v="9"/>
    <x v="3"/>
    <s v="Namco Bandai Games"/>
    <n v="0.14"/>
    <n v="0"/>
    <n v="0.18"/>
    <n v="0.01"/>
    <n v="0.33"/>
  </r>
  <r>
    <n v="5456"/>
    <s v="Street Fighter Alpha 3 MAX"/>
    <s v="PSP"/>
    <x v="0"/>
    <x v="9"/>
    <s v="Capcom"/>
    <n v="0.27"/>
    <n v="0.01"/>
    <n v="0.02"/>
    <n v="0.03"/>
    <n v="0.33"/>
  </r>
  <r>
    <n v="5457"/>
    <s v="Untold Legends: The Warriors Code"/>
    <s v="PSP"/>
    <x v="0"/>
    <x v="3"/>
    <s v="Ubisoft"/>
    <n v="0.14"/>
    <n v="0.12"/>
    <n v="0"/>
    <n v="0.08"/>
    <n v="0.33"/>
  </r>
  <r>
    <n v="5458"/>
    <s v="Virtua Tennis 2009"/>
    <s v="X360"/>
    <x v="3"/>
    <x v="0"/>
    <s v="Sega"/>
    <n v="0.12"/>
    <n v="0.18"/>
    <n v="0"/>
    <n v="0.03"/>
    <n v="0.33"/>
  </r>
  <r>
    <n v="5459"/>
    <s v="Deathtrap Dungeon"/>
    <s v="PS"/>
    <x v="18"/>
    <x v="8"/>
    <s v="Eidos Interactive"/>
    <n v="0.19"/>
    <n v="0.13"/>
    <n v="0"/>
    <n v="0.02"/>
    <n v="0.33"/>
  </r>
  <r>
    <n v="5460"/>
    <s v="Tales of the World: Radiant Mythology 2"/>
    <s v="PSP"/>
    <x v="3"/>
    <x v="3"/>
    <s v="Namco Bandai Games"/>
    <n v="0"/>
    <n v="0"/>
    <n v="0.33"/>
    <n v="0"/>
    <n v="0.33"/>
  </r>
  <r>
    <n v="5461"/>
    <s v="Wipeout 2"/>
    <s v="Wii"/>
    <x v="17"/>
    <x v="5"/>
    <s v="Activision"/>
    <n v="0.31"/>
    <n v="0"/>
    <n v="0"/>
    <n v="0.02"/>
    <n v="0.33"/>
  </r>
  <r>
    <n v="5462"/>
    <s v="Iron Man 2"/>
    <s v="Wii"/>
    <x v="10"/>
    <x v="8"/>
    <s v="Sega"/>
    <n v="0.15"/>
    <n v="0.15"/>
    <n v="0"/>
    <n v="0.03"/>
    <n v="0.33"/>
  </r>
  <r>
    <n v="5463"/>
    <s v="Ape Escape Academy"/>
    <s v="PSP"/>
    <x v="12"/>
    <x v="5"/>
    <s v="Sony Computer Entertainment"/>
    <n v="0.13"/>
    <n v="0.15"/>
    <n v="0"/>
    <n v="0.05"/>
    <n v="0.33"/>
  </r>
  <r>
    <n v="5464"/>
    <s v="The Darkness II"/>
    <s v="PS3"/>
    <x v="20"/>
    <x v="6"/>
    <s v="Take-Two Interactive"/>
    <n v="0.14"/>
    <n v="0.14"/>
    <n v="0"/>
    <n v="0.05"/>
    <n v="0.33"/>
  </r>
  <r>
    <n v="5465"/>
    <s v="SingStar Take That"/>
    <s v="PS3"/>
    <x v="3"/>
    <x v="5"/>
    <s v="Sony Computer Entertainment"/>
    <n v="0"/>
    <n v="0.3"/>
    <n v="0"/>
    <n v="0.03"/>
    <n v="0.33"/>
  </r>
  <r>
    <n v="5466"/>
    <s v="Marvel: Ultimate Alliance 2"/>
    <s v="Wii"/>
    <x v="3"/>
    <x v="3"/>
    <s v="Activision"/>
    <n v="0.26"/>
    <n v="0.05"/>
    <n v="0"/>
    <n v="0.03"/>
    <n v="0.33"/>
  </r>
  <r>
    <n v="5467"/>
    <s v="Ultimate Marvel vs. Capcom 3"/>
    <s v="PSV"/>
    <x v="17"/>
    <x v="9"/>
    <s v="Capcom"/>
    <n v="0.2"/>
    <n v="0.09"/>
    <n v="0"/>
    <n v="0.05"/>
    <n v="0.33"/>
  </r>
  <r>
    <n v="5468"/>
    <s v="WWE Wrestlemania XIX"/>
    <s v="GC"/>
    <x v="27"/>
    <x v="9"/>
    <s v="THQ"/>
    <n v="0.26"/>
    <n v="0.07000000000000001"/>
    <n v="0"/>
    <n v="0.01"/>
    <n v="0.33"/>
  </r>
  <r>
    <n v="5469"/>
    <s v="Planet Puzzle League"/>
    <s v="DS"/>
    <x v="9"/>
    <x v="4"/>
    <s v="Nintendo"/>
    <n v="0.14"/>
    <n v="0.01"/>
    <n v="0.16"/>
    <n v="0.01"/>
    <n v="0.33"/>
  </r>
  <r>
    <n v="5470"/>
    <s v="The Sims 2"/>
    <s v="GC"/>
    <x v="7"/>
    <x v="7"/>
    <s v="Electronic Arts"/>
    <n v="0.26"/>
    <n v="0.07000000000000001"/>
    <n v="0"/>
    <n v="0.01"/>
    <n v="0.33"/>
  </r>
  <r>
    <n v="5471"/>
    <s v="Hulk"/>
    <s v="XB"/>
    <x v="27"/>
    <x v="8"/>
    <s v="Universal Interactive"/>
    <n v="0.25"/>
    <n v="0.07000000000000001"/>
    <n v="0"/>
    <n v="0.01"/>
    <n v="0.33"/>
  </r>
  <r>
    <n v="5472"/>
    <s v="Naruto: Rise of a Ninja"/>
    <s v="X360"/>
    <x v="9"/>
    <x v="8"/>
    <s v="Ubisoft"/>
    <n v="0.29"/>
    <n v="0.02"/>
    <n v="0"/>
    <n v="0.03"/>
    <n v="0.33"/>
  </r>
  <r>
    <n v="5473"/>
    <s v="Chicken Blaster"/>
    <s v="Wii"/>
    <x v="3"/>
    <x v="6"/>
    <s v="Zushi Games"/>
    <n v="0.31"/>
    <n v="0"/>
    <n v="0"/>
    <n v="0.02"/>
    <n v="0.33"/>
  </r>
  <r>
    <n v="5474"/>
    <s v="Family Party: 90 Great Games Party Pack"/>
    <s v="Wii"/>
    <x v="10"/>
    <x v="5"/>
    <s v="D3Publisher"/>
    <n v="0.31"/>
    <n v="0"/>
    <n v="0"/>
    <n v="0.02"/>
    <n v="0.33"/>
  </r>
  <r>
    <n v="5475"/>
    <s v="Klonoa 2: Lunatea's Veil"/>
    <s v="PS2"/>
    <x v="16"/>
    <x v="1"/>
    <s v="Sony Computer Entertainment"/>
    <n v="0.12"/>
    <n v="0.1"/>
    <n v="0.08"/>
    <n v="0.03"/>
    <n v="0.33"/>
  </r>
  <r>
    <n v="5476"/>
    <s v="Deus Ex: Invisible War"/>
    <s v="XB"/>
    <x v="27"/>
    <x v="6"/>
    <s v="Eidos Interactive"/>
    <n v="0.25"/>
    <n v="0.07000000000000001"/>
    <n v="0"/>
    <n v="0.01"/>
    <n v="0.33"/>
  </r>
  <r>
    <n v="5477"/>
    <s v="Resonance of Fate"/>
    <s v="X360"/>
    <x v="10"/>
    <x v="3"/>
    <s v="Sega"/>
    <n v="0.12"/>
    <n v="0.13"/>
    <n v="0.06"/>
    <n v="0.03"/>
    <n v="0.33"/>
  </r>
  <r>
    <n v="5478"/>
    <s v="Hell's Kitchen: The Game"/>
    <s v="Wii"/>
    <x v="2"/>
    <x v="7"/>
    <s v="Ubisoft"/>
    <n v="0.3"/>
    <n v="0"/>
    <n v="0"/>
    <n v="0.03"/>
    <n v="0.33"/>
  </r>
  <r>
    <n v="5479"/>
    <s v="Disney's Treasure Planet"/>
    <s v="PS2"/>
    <x v="15"/>
    <x v="8"/>
    <s v="Sony Computer Entertainment"/>
    <n v="0.16"/>
    <n v="0.13"/>
    <n v="0"/>
    <n v="0.04"/>
    <n v="0.33"/>
  </r>
  <r>
    <n v="5480"/>
    <s v="NASCAR Thunder 2002"/>
    <s v="XB"/>
    <x v="16"/>
    <x v="2"/>
    <s v="Electronic Arts"/>
    <n v="0.25"/>
    <n v="0.07000000000000001"/>
    <n v="0"/>
    <n v="0.01"/>
    <n v="0.33"/>
  </r>
  <r>
    <n v="5481"/>
    <s v="Jeanne d'Arc"/>
    <s v="PSP"/>
    <x v="0"/>
    <x v="3"/>
    <s v="Sony Computer Entertainment"/>
    <n v="0.21"/>
    <n v="0"/>
    <n v="0.1"/>
    <n v="0.02"/>
    <n v="0.33"/>
  </r>
  <r>
    <n v="5482"/>
    <s v="NCAA Basketball 10"/>
    <s v="PS3"/>
    <x v="3"/>
    <x v="0"/>
    <s v="Electronic Arts"/>
    <n v="0.31"/>
    <n v="0"/>
    <n v="0"/>
    <n v="0.03"/>
    <n v="0.33"/>
  </r>
  <r>
    <n v="5483"/>
    <s v="BeatMania Append GottaMix"/>
    <s v="PS"/>
    <x v="8"/>
    <x v="7"/>
    <s v="Konami Digital Entertainment"/>
    <n v="0"/>
    <n v="0"/>
    <n v="0.31"/>
    <n v="0.02"/>
    <n v="0.33"/>
  </r>
  <r>
    <n v="5484"/>
    <s v="Dead or Alive 5"/>
    <s v="PS4"/>
    <x v="19"/>
    <x v="9"/>
    <s v="Tecmo Koei"/>
    <n v="0.09"/>
    <n v="0.13"/>
    <n v="0.08"/>
    <n v="0.04"/>
    <n v="0.33"/>
  </r>
  <r>
    <n v="5485"/>
    <s v="Tak 2: The Staff of Dreams"/>
    <s v="GC"/>
    <x v="12"/>
    <x v="1"/>
    <s v="THQ"/>
    <n v="0.26"/>
    <n v="0.07000000000000001"/>
    <n v="0"/>
    <n v="0.01"/>
    <n v="0.33"/>
  </r>
  <r>
    <n v="5486"/>
    <s v="Rugby World Cup 2011"/>
    <s v="PS3"/>
    <x v="17"/>
    <x v="0"/>
    <s v="505 Games"/>
    <n v="0"/>
    <n v="0.25"/>
    <n v="0"/>
    <n v="0.08"/>
    <n v="0.33"/>
  </r>
  <r>
    <n v="5487"/>
    <s v="Medal of Honor: Warfighter"/>
    <s v="PC"/>
    <x v="20"/>
    <x v="8"/>
    <s v="Electronic Arts"/>
    <n v="0.14"/>
    <n v="0.15"/>
    <n v="0"/>
    <n v="0.04"/>
    <n v="0.33"/>
  </r>
  <r>
    <n v="5488"/>
    <s v="Kelly Slater's Pro Surfer"/>
    <s v="PS2"/>
    <x v="15"/>
    <x v="0"/>
    <s v="Activision"/>
    <n v="0.16"/>
    <n v="0.13"/>
    <n v="0"/>
    <n v="0.04"/>
    <n v="0.33"/>
  </r>
  <r>
    <n v="5489"/>
    <s v="Shrek SuperSlam"/>
    <s v="GBA"/>
    <x v="7"/>
    <x v="8"/>
    <s v="Activision"/>
    <n v="0.24"/>
    <n v="0.09"/>
    <n v="0"/>
    <n v="0.01"/>
    <n v="0.33"/>
  </r>
  <r>
    <n v="5490"/>
    <s v="Sonic Boom: Rise of Lyric"/>
    <s v="WiiU"/>
    <x v="21"/>
    <x v="8"/>
    <s v="Sega"/>
    <n v="0.21"/>
    <n v="0.09"/>
    <n v="0"/>
    <n v="0.03"/>
    <n v="0.33"/>
  </r>
  <r>
    <n v="5491"/>
    <s v="Legends of Wrestling II"/>
    <s v="PS2"/>
    <x v="15"/>
    <x v="9"/>
    <s v="Acclaim Entertainment"/>
    <n v="0.16"/>
    <n v="0.13"/>
    <n v="0"/>
    <n v="0.04"/>
    <n v="0.33"/>
  </r>
  <r>
    <n v="5492"/>
    <s v="World Stadium 3"/>
    <s v="PS"/>
    <x v="8"/>
    <x v="0"/>
    <s v="Namco Bandai Games"/>
    <n v="0"/>
    <n v="0"/>
    <n v="0.31"/>
    <n v="0.02"/>
    <n v="0.33"/>
  </r>
  <r>
    <n v="5493"/>
    <s v="Little Deviants"/>
    <s v="PSV"/>
    <x v="17"/>
    <x v="1"/>
    <s v="Sony Computer Entertainment"/>
    <n v="0.15"/>
    <n v="0.13"/>
    <n v="0"/>
    <n v="0.05"/>
    <n v="0.33"/>
  </r>
  <r>
    <n v="5494"/>
    <s v="Silent Hill: Downpour"/>
    <s v="X360"/>
    <x v="20"/>
    <x v="8"/>
    <s v="Konami Digital Entertainment"/>
    <n v="0.22"/>
    <n v="0.08"/>
    <n v="0"/>
    <n v="0.03"/>
    <n v="0.33"/>
  </r>
  <r>
    <n v="5495"/>
    <s v="Extra Bases"/>
    <s v="GB"/>
    <x v="13"/>
    <x v="0"/>
    <s v="Namco Bandai Games"/>
    <n v="0"/>
    <n v="0"/>
    <n v="0.33"/>
    <n v="0"/>
    <n v="0.33"/>
  </r>
  <r>
    <n v="5496"/>
    <s v="Super Power League 2"/>
    <s v="SNES"/>
    <x v="25"/>
    <x v="0"/>
    <s v="Hudson Soft"/>
    <n v="0"/>
    <n v="0"/>
    <n v="0.33"/>
    <n v="0"/>
    <n v="0.33"/>
  </r>
  <r>
    <n v="5497"/>
    <s v="Night at the Museum: Battle of the Smithsonian"/>
    <s v="Wii"/>
    <x v="3"/>
    <x v="8"/>
    <s v="Majesco Entertainment"/>
    <n v="0.17"/>
    <n v="0.13"/>
    <n v="0"/>
    <n v="0.03"/>
    <n v="0.33"/>
  </r>
  <r>
    <n v="5498"/>
    <s v="Capcom Classics Collection Reloaded"/>
    <s v="PSP"/>
    <x v="0"/>
    <x v="5"/>
    <s v="Capcom"/>
    <n v="0.26"/>
    <n v="0"/>
    <n v="0.03"/>
    <n v="0.03"/>
    <n v="0.33"/>
  </r>
  <r>
    <n v="5499"/>
    <s v="Madden NFL 09"/>
    <s v="DS"/>
    <x v="2"/>
    <x v="0"/>
    <s v="Electronic Arts"/>
    <n v="0.3"/>
    <n v="0"/>
    <n v="0"/>
    <n v="0.03"/>
    <n v="0.33"/>
  </r>
  <r>
    <n v="5500"/>
    <s v="MLB 09: The Show"/>
    <s v="PS2"/>
    <x v="3"/>
    <x v="0"/>
    <s v="Sony Computer Entertainment"/>
    <n v="0.16"/>
    <n v="0.13"/>
    <n v="0"/>
    <n v="0.04"/>
    <n v="0.33"/>
  </r>
  <r>
    <n v="5501"/>
    <s v="Deus Ex: Mankind Divided"/>
    <s v="PS4"/>
    <x v="31"/>
    <x v="3"/>
    <s v="Square Enix"/>
    <n v="0.1"/>
    <n v="0.18"/>
    <n v="0"/>
    <n v="0.05"/>
    <n v="0.33"/>
  </r>
  <r>
    <n v="5502"/>
    <s v="Cool Boarders 2001"/>
    <s v="PS2"/>
    <x v="16"/>
    <x v="0"/>
    <s v="Sony Computer Entertainment"/>
    <n v="0.16"/>
    <n v="0.13"/>
    <n v="0"/>
    <n v="0.04"/>
    <n v="0.33"/>
  </r>
  <r>
    <n v="5503"/>
    <s v="Classic NES Series: Castlevania"/>
    <s v="GBA"/>
    <x v="12"/>
    <x v="1"/>
    <s v="Nintendo"/>
    <n v="0.17"/>
    <n v="0.06"/>
    <n v="0.09"/>
    <n v="0.01"/>
    <n v="0.33"/>
  </r>
  <r>
    <n v="5504"/>
    <s v="Dragon Ball Z: Battle of Z"/>
    <s v="PS3"/>
    <x v="21"/>
    <x v="9"/>
    <s v="Namco Bandai Games"/>
    <n v="0.1"/>
    <n v="0.11"/>
    <n v="0.06"/>
    <n v="0.05"/>
    <n v="0.33"/>
  </r>
  <r>
    <n v="5505"/>
    <s v="Scooby-Doo! First Frights"/>
    <s v="PS2"/>
    <x v="3"/>
    <x v="8"/>
    <s v="Warner Bros. Interactive Entertainment"/>
    <n v="0.14"/>
    <n v="0.03"/>
    <n v="0"/>
    <n v="0.16"/>
    <n v="0.33"/>
  </r>
  <r>
    <n v="5506"/>
    <s v="Fight Night Round 3"/>
    <s v="XB"/>
    <x v="0"/>
    <x v="9"/>
    <s v="Electronic Arts"/>
    <n v="0.26"/>
    <n v="0.06"/>
    <n v="0"/>
    <n v="0.01"/>
    <n v="0.33"/>
  </r>
  <r>
    <n v="5507"/>
    <s v="GT Advance Championship Racing"/>
    <s v="GBA"/>
    <x v="16"/>
    <x v="2"/>
    <s v="THQ"/>
    <n v="0.24"/>
    <n v="0.09"/>
    <n v="0"/>
    <n v="0.01"/>
    <n v="0.33"/>
  </r>
  <r>
    <n v="5508"/>
    <s v="Way of the Samurai 2"/>
    <s v="PS2"/>
    <x v="27"/>
    <x v="8"/>
    <s v="Capcom"/>
    <n v="0.05"/>
    <n v="0.04"/>
    <n v="0.23"/>
    <n v="0.01"/>
    <n v="0.33"/>
  </r>
  <r>
    <n v="5509"/>
    <s v="FIFA Street 3"/>
    <s v="PS3"/>
    <x v="2"/>
    <x v="0"/>
    <s v="Electronic Arts"/>
    <n v="0.08"/>
    <n v="0.18"/>
    <n v="0"/>
    <n v="0.06"/>
    <n v="0.33"/>
  </r>
  <r>
    <n v="5511"/>
    <s v="BattleTanx"/>
    <s v="N64"/>
    <x v="18"/>
    <x v="8"/>
    <s v="3DO"/>
    <n v="0.26"/>
    <n v="0.06"/>
    <n v="0"/>
    <n v="0"/>
    <n v="0.33"/>
  </r>
  <r>
    <n v="5512"/>
    <s v="Hatsune Miku: Project Diva Extend"/>
    <s v="PSP"/>
    <x v="17"/>
    <x v="5"/>
    <s v="Sega"/>
    <n v="0"/>
    <n v="0"/>
    <n v="0.33"/>
    <n v="0"/>
    <n v="0.33"/>
  </r>
  <r>
    <n v="5513"/>
    <s v="Battlestations: Pacific"/>
    <s v="X360"/>
    <x v="3"/>
    <x v="11"/>
    <s v="Eidos Interactive"/>
    <n v="0.17"/>
    <n v="0.12"/>
    <n v="0.01"/>
    <n v="0.03"/>
    <n v="0.33"/>
  </r>
  <r>
    <n v="5514"/>
    <s v="Pitfall 3D: Beyond the Jungle"/>
    <s v="PS"/>
    <x v="18"/>
    <x v="1"/>
    <s v="Activision"/>
    <n v="0.18"/>
    <n v="0.12"/>
    <n v="0"/>
    <n v="0.02"/>
    <n v="0.33"/>
  </r>
  <r>
    <n v="5515"/>
    <s v="Disgaea 2: Cursed Memories"/>
    <s v="PS2"/>
    <x v="0"/>
    <x v="3"/>
    <s v="Tecmo Koei"/>
    <n v="0.09"/>
    <n v="0.07000000000000001"/>
    <n v="0.15"/>
    <n v="0.02"/>
    <n v="0.33"/>
  </r>
  <r>
    <n v="5516"/>
    <s v="Cabela's Dangerous Hunts 2011"/>
    <s v="PS3"/>
    <x v="10"/>
    <x v="0"/>
    <s v="Activision"/>
    <n v="0.26"/>
    <n v="0.04"/>
    <n v="0"/>
    <n v="0.03"/>
    <n v="0.33"/>
  </r>
  <r>
    <n v="5517"/>
    <s v="DECA Sports Freedom"/>
    <s v="X360"/>
    <x v="10"/>
    <x v="0"/>
    <s v="Hudson Soft"/>
    <n v="0.27"/>
    <n v="0.04"/>
    <n v="0"/>
    <n v="0.02"/>
    <n v="0.33"/>
  </r>
  <r>
    <n v="5518"/>
    <s v="Clock Tower 3"/>
    <s v="PS2"/>
    <x v="15"/>
    <x v="10"/>
    <s v="Capcom"/>
    <n v="0.1"/>
    <n v="0.08"/>
    <n v="0.12"/>
    <n v="0.03"/>
    <n v="0.33"/>
  </r>
  <r>
    <n v="5519"/>
    <s v="Battle Dodge Ball"/>
    <s v="SNES"/>
    <x v="32"/>
    <x v="0"/>
    <s v="Banpresto"/>
    <n v="0"/>
    <n v="0"/>
    <n v="0.33"/>
    <n v="0"/>
    <n v="0.33"/>
  </r>
  <r>
    <n v="5520"/>
    <s v="Goosebumps HorrorLand"/>
    <s v="DS"/>
    <x v="2"/>
    <x v="10"/>
    <s v="Scholastic Inc."/>
    <n v="0.31"/>
    <n v="0"/>
    <n v="0"/>
    <n v="0.02"/>
    <n v="0.33"/>
  </r>
  <r>
    <n v="5521"/>
    <s v="Phineas and Ferb: Across the 2nd Dimension"/>
    <s v="PS3"/>
    <x v="17"/>
    <x v="8"/>
    <s v="Disney Interactive Studios"/>
    <n v="0.15"/>
    <n v="0.12"/>
    <n v="0"/>
    <n v="0.05"/>
    <n v="0.33"/>
  </r>
  <r>
    <n v="5522"/>
    <s v="Call Of Duty 2: Big Red One"/>
    <s v="GC"/>
    <x v="7"/>
    <x v="6"/>
    <s v="Activision"/>
    <n v="0.25"/>
    <n v="0.07000000000000001"/>
    <n v="0"/>
    <n v="0.01"/>
    <n v="0.33"/>
  </r>
  <r>
    <n v="5523"/>
    <s v="Elebits"/>
    <s v="Wii"/>
    <x v="0"/>
    <x v="8"/>
    <s v="Konami Digital Entertainment"/>
    <n v="0.22"/>
    <n v="0.01"/>
    <n v="0.08"/>
    <n v="0.02"/>
    <n v="0.33"/>
  </r>
  <r>
    <n v="5524"/>
    <s v="Warhammer 40,000: Squad Command"/>
    <s v="PSP"/>
    <x v="9"/>
    <x v="11"/>
    <s v="THQ"/>
    <n v="0.11"/>
    <n v="0.14"/>
    <n v="0"/>
    <n v="0.08"/>
    <n v="0.33"/>
  </r>
  <r>
    <n v="5525"/>
    <s v="F1 2013"/>
    <s v="X360"/>
    <x v="11"/>
    <x v="2"/>
    <s v="Codemasters"/>
    <n v="0.01"/>
    <n v="0.28"/>
    <n v="0"/>
    <n v="0.03"/>
    <n v="0.33"/>
  </r>
  <r>
    <n v="5526"/>
    <s v="Disgaea: Hour of Darkness"/>
    <s v="PS2"/>
    <x v="27"/>
    <x v="3"/>
    <s v="Tecmo Koei"/>
    <n v="0.16"/>
    <n v="0.13"/>
    <n v="0"/>
    <n v="0.04"/>
    <n v="0.33"/>
  </r>
  <r>
    <n v="5527"/>
    <s v="NeoGeo Battle Coliseum"/>
    <s v="PS2"/>
    <x v="7"/>
    <x v="9"/>
    <s v="Ignition Entertainment"/>
    <n v="0.16"/>
    <n v="0.13"/>
    <n v="0"/>
    <n v="0.04"/>
    <n v="0.33"/>
  </r>
  <r>
    <n v="5528"/>
    <s v="SSX Blur"/>
    <s v="Wii"/>
    <x v="9"/>
    <x v="0"/>
    <s v="Electronic Arts"/>
    <n v="0.29"/>
    <n v="0.01"/>
    <n v="0"/>
    <n v="0.03"/>
    <n v="0.33"/>
  </r>
  <r>
    <n v="5529"/>
    <s v="DiRT 2"/>
    <s v="PSP"/>
    <x v="3"/>
    <x v="2"/>
    <s v="Sony Computer Entertainment"/>
    <n v="0.09"/>
    <n v="0.16"/>
    <n v="0"/>
    <n v="0.09"/>
    <n v="0.33"/>
  </r>
  <r>
    <n v="5530"/>
    <s v="Vin Diesel: Wheelman"/>
    <s v="PS3"/>
    <x v="3"/>
    <x v="2"/>
    <s v="Ubisoft"/>
    <n v="0.12"/>
    <n v="0.15"/>
    <n v="0"/>
    <n v="0.06"/>
    <n v="0.33"/>
  </r>
  <r>
    <n v="5531"/>
    <s v="SpongeBob SquarePants: Creature from the Krusty Krab"/>
    <s v="GC"/>
    <x v="0"/>
    <x v="1"/>
    <s v="THQ"/>
    <n v="0.25"/>
    <n v="0.07000000000000001"/>
    <n v="0"/>
    <n v="0.01"/>
    <n v="0.33"/>
  </r>
  <r>
    <n v="5532"/>
    <s v="My Baby: First Steps"/>
    <s v="DS"/>
    <x v="3"/>
    <x v="7"/>
    <s v="SouthPeak Games"/>
    <n v="0.28"/>
    <n v="0.03"/>
    <n v="0"/>
    <n v="0.02"/>
    <n v="0.33"/>
  </r>
  <r>
    <n v="5533"/>
    <s v="MLB 08: The Show"/>
    <s v="PSP"/>
    <x v="2"/>
    <x v="0"/>
    <s v="Sony Computer Entertainment"/>
    <n v="0.3"/>
    <n v="0"/>
    <n v="0"/>
    <n v="0.02"/>
    <n v="0.33"/>
  </r>
  <r>
    <n v="5534"/>
    <s v="The Black Eyed Peas Experience"/>
    <s v="X360"/>
    <x v="17"/>
    <x v="5"/>
    <s v="Ubisoft"/>
    <n v="0.2"/>
    <n v="0.1"/>
    <n v="0"/>
    <n v="0.03"/>
    <n v="0.33"/>
  </r>
  <r>
    <n v="5535"/>
    <s v="Parodius"/>
    <s v="PS"/>
    <x v="25"/>
    <x v="6"/>
    <s v="Konami Digital Entertainment"/>
    <n v="0"/>
    <n v="0"/>
    <n v="0.31"/>
    <n v="0.02"/>
    <n v="0.33"/>
  </r>
  <r>
    <n v="5536"/>
    <s v="Spy Kids 3-D: Game Over"/>
    <s v="GBA"/>
    <x v="27"/>
    <x v="1"/>
    <s v="Disney Interactive Studios"/>
    <n v="0.24"/>
    <n v="0.09"/>
    <n v="0"/>
    <n v="0.01"/>
    <n v="0.33"/>
  </r>
  <r>
    <n v="5537"/>
    <s v="Sakura Wars 3: Paris wa Moeteiru ka"/>
    <s v="DC"/>
    <x v="16"/>
    <x v="10"/>
    <s v="Sega"/>
    <n v="0"/>
    <n v="0"/>
    <n v="0.33"/>
    <n v="0"/>
    <n v="0.33"/>
  </r>
  <r>
    <n v="5538"/>
    <s v="1001 Touch Games"/>
    <s v="DS"/>
    <x v="17"/>
    <x v="8"/>
    <s v="Avanquest"/>
    <n v="0.12"/>
    <n v="0.17"/>
    <n v="0"/>
    <n v="0.04"/>
    <n v="0.33"/>
  </r>
  <r>
    <n v="5539"/>
    <s v="NCAA GameBreaker 2001"/>
    <s v="PS"/>
    <x v="29"/>
    <x v="0"/>
    <s v="Sony Computer Entertainment"/>
    <n v="0.18"/>
    <n v="0.12"/>
    <n v="0"/>
    <n v="0.02"/>
    <n v="0.33"/>
  </r>
  <r>
    <n v="5540"/>
    <s v="Power Rangers: Ninja Storm"/>
    <s v="GBA"/>
    <x v="27"/>
    <x v="5"/>
    <s v="THQ"/>
    <n v="0.24"/>
    <n v="0.09"/>
    <n v="0"/>
    <n v="0.01"/>
    <n v="0.33"/>
  </r>
  <r>
    <n v="5541"/>
    <s v="Angry Birds Star Wars"/>
    <s v="PS3"/>
    <x v="11"/>
    <x v="11"/>
    <s v="Activision"/>
    <n v="0.1"/>
    <n v="0.17"/>
    <n v="0"/>
    <n v="0.06"/>
    <n v="0.33"/>
  </r>
  <r>
    <n v="5542"/>
    <s v="Naruto: Gekito Ninja Taisen! 4"/>
    <s v="GC"/>
    <x v="7"/>
    <x v="9"/>
    <s v="Tomy Corporation"/>
    <n v="0"/>
    <n v="0"/>
    <n v="0.32"/>
    <n v="0.01"/>
    <n v="0.33"/>
  </r>
  <r>
    <n v="5543"/>
    <s v="Kidou Senshi Gundam F91: Formula Senki 0122"/>
    <s v="SNES"/>
    <x v="32"/>
    <x v="11"/>
    <s v="Namco Bandai Games"/>
    <n v="0"/>
    <n v="0"/>
    <n v="0.33"/>
    <n v="0"/>
    <n v="0.33"/>
  </r>
  <r>
    <n v="5544"/>
    <s v="Despicable Me: The Game"/>
    <s v="Wii"/>
    <x v="10"/>
    <x v="1"/>
    <s v="D3Publisher"/>
    <n v="0.19"/>
    <n v="0.12"/>
    <n v="0"/>
    <n v="0.03"/>
    <n v="0.33"/>
  </r>
  <r>
    <n v="5545"/>
    <s v="Golden Axe: Beast Rider"/>
    <s v="X360"/>
    <x v="2"/>
    <x v="8"/>
    <s v="Sega"/>
    <n v="0.19"/>
    <n v="0.11"/>
    <n v="0"/>
    <n v="0.03"/>
    <n v="0.33"/>
  </r>
  <r>
    <n v="5546"/>
    <s v="MySims SkyHeroes"/>
    <s v="DS"/>
    <x v="10"/>
    <x v="8"/>
    <s v="Electronic Arts"/>
    <n v="0.22"/>
    <n v="0.08"/>
    <n v="0"/>
    <n v="0.03"/>
    <n v="0.33"/>
  </r>
  <r>
    <n v="5547"/>
    <s v="MVP Baseball 2005"/>
    <s v="GC"/>
    <x v="7"/>
    <x v="0"/>
    <s v="Electronic Arts"/>
    <n v="0.25"/>
    <n v="0.07000000000000001"/>
    <n v="0"/>
    <n v="0.01"/>
    <n v="0.33"/>
  </r>
  <r>
    <n v="5548"/>
    <s v="Zaidan Houjin Nippon Kanji Nouryoku Kentei Kyoukai Kounin: KanKen DS 2 + Jouyou Kanji Jiten"/>
    <s v="DS"/>
    <x v="9"/>
    <x v="5"/>
    <s v="Rocket Company"/>
    <n v="0"/>
    <n v="0"/>
    <n v="0.33"/>
    <n v="0"/>
    <n v="0.33"/>
  </r>
  <r>
    <n v="5549"/>
    <s v="Carnival Games: Monkey See, Monkey Do!"/>
    <s v="X360"/>
    <x v="17"/>
    <x v="5"/>
    <s v="Take-Two Interactive"/>
    <n v="0.14"/>
    <n v="0.16"/>
    <n v="0"/>
    <n v="0.03"/>
    <n v="0.33"/>
  </r>
  <r>
    <n v="5550"/>
    <s v="Eternal Sonata"/>
    <s v="X360"/>
    <x v="9"/>
    <x v="3"/>
    <s v="Atari"/>
    <n v="0.19"/>
    <n v="0.04"/>
    <n v="0.08"/>
    <n v="0.02"/>
    <n v="0.33"/>
  </r>
  <r>
    <n v="5551"/>
    <s v="DX Game of Life 2"/>
    <s v="PS"/>
    <x v="23"/>
    <x v="5"/>
    <s v="Takara"/>
    <n v="0"/>
    <n v="0"/>
    <n v="0.31"/>
    <n v="0.02"/>
    <n v="0.33"/>
  </r>
  <r>
    <n v="5552"/>
    <s v="EA Playground"/>
    <s v="DS"/>
    <x v="9"/>
    <x v="0"/>
    <s v="Electronic Arts"/>
    <n v="0.29"/>
    <n v="0.01"/>
    <n v="0"/>
    <n v="0.03"/>
    <n v="0.33"/>
  </r>
  <r>
    <n v="5553"/>
    <s v="NBA Live 96"/>
    <s v="PS"/>
    <x v="4"/>
    <x v="0"/>
    <s v="Electronic Arts"/>
    <n v="0.16"/>
    <n v="0.11"/>
    <n v="0.04"/>
    <n v="0.02"/>
    <n v="0.33"/>
  </r>
  <r>
    <n v="5554"/>
    <s v="Clash of the Titans"/>
    <s v="PS3"/>
    <x v="10"/>
    <x v="8"/>
    <s v="Namco Bandai Games"/>
    <n v="0.09"/>
    <n v="0.16"/>
    <n v="0.01"/>
    <n v="0.06"/>
    <n v="0.33"/>
  </r>
  <r>
    <n v="5555"/>
    <s v="Folklore"/>
    <s v="PS3"/>
    <x v="9"/>
    <x v="3"/>
    <s v="Sony Computer Entertainment"/>
    <n v="0.2"/>
    <n v="0.05"/>
    <n v="0.05"/>
    <n v="0.03"/>
    <n v="0.33"/>
  </r>
  <r>
    <n v="5556"/>
    <s v="Dragon Ball Z: Extreme Butoden"/>
    <s v="3DS"/>
    <x v="19"/>
    <x v="9"/>
    <s v="Namco Bandai Games"/>
    <n v="0.12"/>
    <n v="0.03"/>
    <n v="0.16"/>
    <n v="0.02"/>
    <n v="0.33"/>
  </r>
  <r>
    <n v="5557"/>
    <s v="Samurai Warriors 2: Xtreme Legends (JP sales)"/>
    <s v="PS2"/>
    <x v="9"/>
    <x v="8"/>
    <s v="Tecmo Koei"/>
    <n v="0"/>
    <n v="0"/>
    <n v="0.33"/>
    <n v="0"/>
    <n v="0.33"/>
  </r>
  <r>
    <n v="5558"/>
    <s v="Sniper Elite 3"/>
    <s v="XOne"/>
    <x v="21"/>
    <x v="6"/>
    <s v="505 Games"/>
    <n v="0.19"/>
    <n v="0.11"/>
    <n v="0"/>
    <n v="0.03"/>
    <n v="0.33"/>
  </r>
  <r>
    <n v="5559"/>
    <s v="Teen Titans"/>
    <s v="GC"/>
    <x v="0"/>
    <x v="8"/>
    <s v="THQ"/>
    <n v="0.25"/>
    <n v="0.07000000000000001"/>
    <n v="0"/>
    <n v="0.01"/>
    <n v="0.33"/>
  </r>
  <r>
    <n v="5560"/>
    <s v="Dead Rising 2: Off the Record"/>
    <s v="PS3"/>
    <x v="17"/>
    <x v="8"/>
    <s v="Capcom"/>
    <n v="0.11"/>
    <n v="0.08"/>
    <n v="0.1"/>
    <n v="0.03"/>
    <n v="0.33"/>
  </r>
  <r>
    <n v="5561"/>
    <s v="Frogger II: Threeedeep!"/>
    <n v="2600"/>
    <x v="36"/>
    <x v="8"/>
    <s v="Parker Bros."/>
    <n v="0.31"/>
    <n v="0.02"/>
    <n v="0"/>
    <n v="0"/>
    <n v="0.33"/>
  </r>
  <r>
    <n v="5562"/>
    <s v="Etrian Odyssey III: The Drowned City"/>
    <s v="DS"/>
    <x v="10"/>
    <x v="3"/>
    <s v="Atlus"/>
    <n v="0.13"/>
    <n v="0"/>
    <n v="0.19"/>
    <n v="0.01"/>
    <n v="0.33"/>
  </r>
  <r>
    <n v="5563"/>
    <s v="LEGO The Lord of the Rings"/>
    <s v="PSV"/>
    <x v="20"/>
    <x v="8"/>
    <s v="Warner Bros. Interactive Entertainment"/>
    <n v="0.1"/>
    <n v="0.15"/>
    <n v="0"/>
    <n v="0.07000000000000001"/>
    <n v="0.33"/>
  </r>
  <r>
    <n v="5564"/>
    <s v="NBA Live 06"/>
    <s v="GC"/>
    <x v="7"/>
    <x v="0"/>
    <s v="Electronic Arts"/>
    <n v="0.25"/>
    <n v="0.07000000000000001"/>
    <n v="0"/>
    <n v="0.01"/>
    <n v="0.33"/>
  </r>
  <r>
    <n v="5565"/>
    <s v="Karaoke Revolution Presents American Idol Encore 2"/>
    <s v="Wii"/>
    <x v="2"/>
    <x v="5"/>
    <s v="Konami Digital Entertainment"/>
    <n v="0.3"/>
    <n v="0"/>
    <n v="0"/>
    <n v="0.02"/>
    <n v="0.33"/>
  </r>
  <r>
    <n v="5566"/>
    <s v="Fireball"/>
    <n v="2600"/>
    <x v="33"/>
    <x v="8"/>
    <s v="Starpath Corp."/>
    <n v="0.3"/>
    <n v="0.02"/>
    <n v="0"/>
    <n v="0"/>
    <n v="0.33"/>
  </r>
  <r>
    <n v="5567"/>
    <s v="Batman: Arkham Origins"/>
    <s v="WiiU"/>
    <x v="11"/>
    <x v="8"/>
    <s v="Warner Bros. Interactive Entertainment"/>
    <n v="0.2"/>
    <n v="0.09"/>
    <n v="0"/>
    <n v="0.03"/>
    <n v="0.33"/>
  </r>
  <r>
    <n v="5568"/>
    <s v="Discovery Kids: Puppy Playtime"/>
    <s v="DS"/>
    <x v="3"/>
    <x v="7"/>
    <s v="505 Games"/>
    <n v="0.3"/>
    <n v="0"/>
    <n v="0"/>
    <n v="0.02"/>
    <n v="0.33"/>
  </r>
  <r>
    <n v="5569"/>
    <s v="Dr. Mario / Puzzle League"/>
    <s v="GBA"/>
    <x v="7"/>
    <x v="4"/>
    <s v="Nintendo"/>
    <n v="0.12"/>
    <n v="0.04"/>
    <n v="0.16"/>
    <n v="0.01"/>
    <n v="0.33"/>
  </r>
  <r>
    <n v="5570"/>
    <s v="Bleach: Shattered Blade"/>
    <s v="Wii"/>
    <x v="0"/>
    <x v="9"/>
    <s v="Sega"/>
    <n v="0.22"/>
    <n v="0.01"/>
    <n v="0.08"/>
    <n v="0.02"/>
    <n v="0.33"/>
  </r>
  <r>
    <n v="5571"/>
    <s v="Shin Nippon Pro Wrestling: Toukon Retsuden"/>
    <s v="PS"/>
    <x v="30"/>
    <x v="9"/>
    <s v="Tomy Corporation"/>
    <n v="0"/>
    <n v="0"/>
    <n v="0.3"/>
    <n v="0.02"/>
    <n v="0.33"/>
  </r>
  <r>
    <n v="5572"/>
    <s v="Major League Baseball 2K6"/>
    <s v="XB"/>
    <x v="0"/>
    <x v="0"/>
    <s v="Take-Two Interactive"/>
    <n v="0.24"/>
    <n v="0.07000000000000001"/>
    <n v="0"/>
    <n v="0.01"/>
    <n v="0.33"/>
  </r>
  <r>
    <n v="5573"/>
    <s v="Pinball Hall of Fame: The Gottlieb Collection"/>
    <s v="PS2"/>
    <x v="12"/>
    <x v="5"/>
    <s v="Play It"/>
    <n v="0.16"/>
    <n v="0.12"/>
    <n v="0"/>
    <n v="0.04"/>
    <n v="0.33"/>
  </r>
  <r>
    <n v="5574"/>
    <s v="God of War Collection"/>
    <s v="PSV"/>
    <x v="21"/>
    <x v="8"/>
    <s v="Sony Computer Entertainment"/>
    <n v="0.14"/>
    <n v="0.1"/>
    <n v="0.01"/>
    <n v="0.07000000000000001"/>
    <n v="0.33"/>
  </r>
  <r>
    <n v="5575"/>
    <s v="Dead Space 2"/>
    <s v="PC"/>
    <x v="17"/>
    <x v="6"/>
    <s v="Electronic Arts"/>
    <n v="0.13"/>
    <n v="0.15"/>
    <n v="0"/>
    <n v="0.05"/>
    <n v="0.33"/>
  </r>
  <r>
    <n v="5576"/>
    <s v="Def Jam Rapstar"/>
    <s v="PS3"/>
    <x v="10"/>
    <x v="5"/>
    <s v="Konami Digital Entertainment"/>
    <n v="0.25"/>
    <n v="0.05"/>
    <n v="0"/>
    <n v="0.03"/>
    <n v="0.33"/>
  </r>
  <r>
    <n v="5577"/>
    <s v="Overlord II"/>
    <s v="X360"/>
    <x v="3"/>
    <x v="8"/>
    <s v="Codemasters"/>
    <n v="0.15"/>
    <n v="0.14"/>
    <n v="0"/>
    <n v="0.03"/>
    <n v="0.32"/>
  </r>
  <r>
    <n v="5578"/>
    <s v="NBA 2K10"/>
    <s v="PSP"/>
    <x v="3"/>
    <x v="0"/>
    <s v="Take-Two Interactive"/>
    <n v="0.3"/>
    <n v="0"/>
    <n v="0"/>
    <n v="0.03"/>
    <n v="0.32"/>
  </r>
  <r>
    <n v="5579"/>
    <s v="J Stars Victory Vs."/>
    <s v="PS3"/>
    <x v="21"/>
    <x v="9"/>
    <s v="Namco Bandai Games"/>
    <n v="0.04"/>
    <n v="0.06"/>
    <n v="0.2"/>
    <n v="0.02"/>
    <n v="0.32"/>
  </r>
  <r>
    <n v="5580"/>
    <s v="The Witcher: Enhanced Edition"/>
    <s v="PC"/>
    <x v="2"/>
    <x v="3"/>
    <s v="Atari"/>
    <n v="0.32"/>
    <n v="0.01"/>
    <n v="0"/>
    <n v="0"/>
    <n v="0.32"/>
  </r>
  <r>
    <n v="5581"/>
    <s v="Teenage Mutant Ninja Turtles 2: Battle Nexus"/>
    <s v="GBA"/>
    <x v="12"/>
    <x v="8"/>
    <s v="Konami Digital Entertainment"/>
    <n v="0.23"/>
    <n v="0.09"/>
    <n v="0"/>
    <n v="0.01"/>
    <n v="0.32"/>
  </r>
  <r>
    <n v="5582"/>
    <s v="Nicktoons: Movin'"/>
    <s v="PS2"/>
    <x v="12"/>
    <x v="8"/>
    <s v="THQ"/>
    <n v="0.16"/>
    <n v="0.12"/>
    <n v="0"/>
    <n v="0.04"/>
    <n v="0.32"/>
  </r>
  <r>
    <n v="5583"/>
    <s v="One Piece: Romance Dawn - Bouken no Yoake"/>
    <s v="PSP"/>
    <x v="20"/>
    <x v="9"/>
    <s v="Namco Bandai Games"/>
    <n v="0"/>
    <n v="0"/>
    <n v="0.32"/>
    <n v="0"/>
    <n v="0.32"/>
  </r>
  <r>
    <n v="5584"/>
    <s v="Batman: Arkham Origins"/>
    <s v="PC"/>
    <x v="11"/>
    <x v="8"/>
    <s v="Warner Bros. Interactive Entertainment"/>
    <n v="0.13"/>
    <n v="0.16"/>
    <n v="0"/>
    <n v="0.04"/>
    <n v="0.32"/>
  </r>
  <r>
    <n v="5585"/>
    <s v="SWAT: Global Strike Team"/>
    <s v="PS2"/>
    <x v="27"/>
    <x v="6"/>
    <s v="Vivendi Games"/>
    <n v="0.16"/>
    <n v="0.12"/>
    <n v="0"/>
    <n v="0.04"/>
    <n v="0.32"/>
  </r>
  <r>
    <n v="5586"/>
    <s v="Championship Bass"/>
    <s v="PS"/>
    <x v="8"/>
    <x v="0"/>
    <s v="Electronic Arts"/>
    <n v="0.18"/>
    <n v="0.12"/>
    <n v="0"/>
    <n v="0.02"/>
    <n v="0.32"/>
  </r>
  <r>
    <n v="5587"/>
    <s v="Resident Evil: Revelations 2"/>
    <s v="PS3"/>
    <x v="19"/>
    <x v="8"/>
    <s v="Capcom"/>
    <n v="0.06"/>
    <n v="0.08"/>
    <n v="0.16"/>
    <n v="0.03"/>
    <n v="0.32"/>
  </r>
  <r>
    <n v="5588"/>
    <s v="Test Drive Unlimited"/>
    <s v="X360"/>
    <x v="0"/>
    <x v="2"/>
    <s v="Atari"/>
    <n v="0.23"/>
    <n v="0.04"/>
    <n v="0.02"/>
    <n v="0.03"/>
    <n v="0.32"/>
  </r>
  <r>
    <n v="5589"/>
    <s v="Golden Axe: Beast Rider"/>
    <s v="PS3"/>
    <x v="2"/>
    <x v="8"/>
    <s v="Sega"/>
    <n v="0.13"/>
    <n v="0.14"/>
    <n v="0"/>
    <n v="0.06"/>
    <n v="0.32"/>
  </r>
  <r>
    <n v="5590"/>
    <s v="Madden NFL 13"/>
    <s v="PSV"/>
    <x v="20"/>
    <x v="0"/>
    <s v="Electronic Arts"/>
    <n v="0.3"/>
    <n v="0"/>
    <n v="0"/>
    <n v="0.03"/>
    <n v="0.32"/>
  </r>
  <r>
    <n v="5591"/>
    <s v="Bratz: Girlz Really Rock"/>
    <s v="DS"/>
    <x v="2"/>
    <x v="8"/>
    <s v="THQ"/>
    <n v="0.18"/>
    <n v="0.11"/>
    <n v="0"/>
    <n v="0.03"/>
    <n v="0.32"/>
  </r>
  <r>
    <n v="5592"/>
    <s v="NCAA Basketball 10"/>
    <s v="X360"/>
    <x v="3"/>
    <x v="0"/>
    <s v="Electronic Arts"/>
    <n v="0.3"/>
    <n v="0"/>
    <n v="0"/>
    <n v="0.02"/>
    <n v="0.32"/>
  </r>
  <r>
    <n v="5593"/>
    <s v="Dead or Alive 5"/>
    <s v="X360"/>
    <x v="20"/>
    <x v="9"/>
    <s v="Ubisoft Annecy"/>
    <n v="0.19"/>
    <n v="0.08"/>
    <n v="0.03"/>
    <n v="0.02"/>
    <n v="0.32"/>
  </r>
  <r>
    <n v="5594"/>
    <s v="Shin Megami Tensei: Devil Survivor 2"/>
    <s v="DS"/>
    <x v="17"/>
    <x v="3"/>
    <s v="Ghostlight"/>
    <n v="0.17"/>
    <n v="0.01"/>
    <n v="0.12"/>
    <n v="0.01"/>
    <n v="0.32"/>
  </r>
  <r>
    <n v="5595"/>
    <s v="NHL Breakaway 98"/>
    <s v="N64"/>
    <x v="18"/>
    <x v="0"/>
    <s v="Acclaim Entertainment"/>
    <n v="0.3"/>
    <n v="0.02"/>
    <n v="0"/>
    <n v="0"/>
    <n v="0.32"/>
  </r>
  <r>
    <n v="5596"/>
    <s v="Momotarou Dentetsu 20-Shuunen"/>
    <s v="DS"/>
    <x v="2"/>
    <x v="5"/>
    <s v="Hudson Soft"/>
    <n v="0"/>
    <n v="0"/>
    <n v="0.32"/>
    <n v="0"/>
    <n v="0.32"/>
  </r>
  <r>
    <n v="5597"/>
    <s v="LEGO Marvel's Avengers"/>
    <s v="XOne"/>
    <x v="31"/>
    <x v="8"/>
    <s v="Warner Bros. Interactive Entertainment"/>
    <n v="0.18"/>
    <n v="0.11"/>
    <n v="0"/>
    <n v="0.03"/>
    <n v="0.32"/>
  </r>
  <r>
    <n v="5598"/>
    <s v="Tekken 6"/>
    <s v="PSP"/>
    <x v="3"/>
    <x v="9"/>
    <s v="Namco Bandai Games"/>
    <n v="0.15"/>
    <n v="0.04"/>
    <n v="0.1"/>
    <n v="0.03"/>
    <n v="0.32"/>
  </r>
  <r>
    <n v="5599"/>
    <s v="Kinetica"/>
    <s v="PS2"/>
    <x v="16"/>
    <x v="2"/>
    <s v="Sony Computer Entertainment"/>
    <n v="0.16"/>
    <n v="0.12"/>
    <n v="0"/>
    <n v="0.04"/>
    <n v="0.32"/>
  </r>
  <r>
    <n v="5600"/>
    <s v="Beautiful Katamari"/>
    <s v="X360"/>
    <x v="9"/>
    <x v="4"/>
    <s v="Namco Bandai Games"/>
    <n v="0.14"/>
    <n v="0.02"/>
    <n v="0.15"/>
    <n v="0.02"/>
    <n v="0.32"/>
  </r>
  <r>
    <n v="5601"/>
    <s v="Bust-A-Move '99"/>
    <s v="PS"/>
    <x v="23"/>
    <x v="4"/>
    <s v="Acclaim Entertainment"/>
    <n v="0.18"/>
    <n v="0.12"/>
    <n v="0"/>
    <n v="0.02"/>
    <n v="0.32"/>
  </r>
  <r>
    <n v="5602"/>
    <s v="NBA Street V3"/>
    <s v="XB"/>
    <x v="7"/>
    <x v="0"/>
    <s v="Electronic Arts"/>
    <n v="0.28"/>
    <n v="0.03"/>
    <n v="0"/>
    <n v="0.01"/>
    <n v="0.32"/>
  </r>
  <r>
    <n v="5603"/>
    <s v="Overlord II"/>
    <s v="PS3"/>
    <x v="3"/>
    <x v="8"/>
    <s v="Codemasters"/>
    <n v="0.11"/>
    <n v="0.15"/>
    <n v="0"/>
    <n v="0.06"/>
    <n v="0.32"/>
  </r>
  <r>
    <n v="5604"/>
    <s v="Dragon Quest Monsters 1Â·2"/>
    <s v="PS"/>
    <x v="15"/>
    <x v="3"/>
    <s v="Enix Corporation"/>
    <n v="0"/>
    <n v="0"/>
    <n v="0.3"/>
    <n v="0.02"/>
    <n v="0.32"/>
  </r>
  <r>
    <n v="5605"/>
    <s v="Army of Two: The 40th Day"/>
    <s v="PSP"/>
    <x v="10"/>
    <x v="6"/>
    <s v="Electronic Arts"/>
    <n v="0.12"/>
    <n v="0.13"/>
    <n v="0"/>
    <n v="0.08"/>
    <n v="0.32"/>
  </r>
  <r>
    <n v="5606"/>
    <s v="Ben 10 Ultimate Alien: Cosmic Destruction"/>
    <s v="DS"/>
    <x v="10"/>
    <x v="1"/>
    <s v="D3Publisher"/>
    <n v="0.22"/>
    <n v="0.08"/>
    <n v="0"/>
    <n v="0.03"/>
    <n v="0.32"/>
  </r>
  <r>
    <n v="5607"/>
    <s v="Bigfoot: Collision Course"/>
    <s v="Wii"/>
    <x v="2"/>
    <x v="2"/>
    <s v="Zoo Digital Publishing"/>
    <n v="0.3"/>
    <n v="0"/>
    <n v="0"/>
    <n v="0.02"/>
    <n v="0.32"/>
  </r>
  <r>
    <n v="5608"/>
    <s v="Batman: Arkham Asylum"/>
    <s v="PC"/>
    <x v="3"/>
    <x v="8"/>
    <s v="Eidos Interactive"/>
    <n v="0"/>
    <n v="0.27"/>
    <n v="0"/>
    <n v="0.05"/>
    <n v="0.32"/>
  </r>
  <r>
    <n v="5609"/>
    <s v="Crash of the Titans"/>
    <s v="X360"/>
    <x v="9"/>
    <x v="8"/>
    <s v="Vivendi Games"/>
    <n v="0.27"/>
    <n v="0.02"/>
    <n v="0"/>
    <n v="0.03"/>
    <n v="0.32"/>
  </r>
  <r>
    <n v="5610"/>
    <s v="The Legend of Spyro: Dawn of the Dragon"/>
    <s v="X360"/>
    <x v="2"/>
    <x v="1"/>
    <s v="Vivendi Games"/>
    <n v="0.16"/>
    <n v="0.13"/>
    <n v="0"/>
    <n v="0.03"/>
    <n v="0.32"/>
  </r>
  <r>
    <n v="5611"/>
    <s v="Prey"/>
    <s v="X360"/>
    <x v="0"/>
    <x v="6"/>
    <s v="Take-Two Interactive"/>
    <n v="0.27"/>
    <n v="0.03"/>
    <n v="0"/>
    <n v="0.03"/>
    <n v="0.32"/>
  </r>
  <r>
    <n v="5612"/>
    <s v="Birthday Party Bash"/>
    <s v="Wii"/>
    <x v="3"/>
    <x v="5"/>
    <s v="Take-Two Interactive"/>
    <n v="0.3"/>
    <n v="0"/>
    <n v="0"/>
    <n v="0.02"/>
    <n v="0.32"/>
  </r>
  <r>
    <n v="5613"/>
    <s v="OverBlood"/>
    <s v="PS"/>
    <x v="4"/>
    <x v="8"/>
    <s v="Electronic Arts"/>
    <n v="0.05"/>
    <n v="0.04"/>
    <n v="0.21"/>
    <n v="0.02"/>
    <n v="0.32"/>
  </r>
  <r>
    <n v="5614"/>
    <s v="ESPN X-Games Pro Boarder"/>
    <s v="PS"/>
    <x v="23"/>
    <x v="0"/>
    <s v="Sony Computer Entertainment"/>
    <n v="0.18"/>
    <n v="0.12"/>
    <n v="0"/>
    <n v="0.02"/>
    <n v="0.32"/>
  </r>
  <r>
    <n v="5615"/>
    <s v="Murdered: Soul Suspect"/>
    <s v="PS4"/>
    <x v="21"/>
    <x v="8"/>
    <s v="Square Enix"/>
    <n v="0.09"/>
    <n v="0.16"/>
    <n v="0.02"/>
    <n v="0.05"/>
    <n v="0.32"/>
  </r>
  <r>
    <n v="5616"/>
    <s v="Tony Hawk's American Wasteland"/>
    <s v="X360"/>
    <x v="7"/>
    <x v="0"/>
    <s v="Activision"/>
    <n v="0.28"/>
    <n v="0.02"/>
    <n v="0"/>
    <n v="0.03"/>
    <n v="0.32"/>
  </r>
  <r>
    <n v="5617"/>
    <s v="Harvest Moon: Back to Nature"/>
    <s v="PS"/>
    <x v="8"/>
    <x v="7"/>
    <s v="Ubisoft"/>
    <n v="0.11"/>
    <n v="0.07000000000000001"/>
    <n v="0.12"/>
    <n v="0.02"/>
    <n v="0.32"/>
  </r>
  <r>
    <n v="5618"/>
    <s v="Sniper Elite 3"/>
    <s v="X360"/>
    <x v="21"/>
    <x v="6"/>
    <s v="505 Games"/>
    <n v="0.16"/>
    <n v="0.14"/>
    <n v="0"/>
    <n v="0.03"/>
    <n v="0.32"/>
  </r>
  <r>
    <n v="5619"/>
    <s v="Naruto: Ultimate Ninja (JP sales)"/>
    <s v="PS2"/>
    <x v="27"/>
    <x v="9"/>
    <s v="Atari"/>
    <n v="0"/>
    <n v="0"/>
    <n v="0.32"/>
    <n v="0"/>
    <n v="0.32"/>
  </r>
  <r>
    <n v="5621"/>
    <s v="The Settlers 7: Paths to a Kingdom"/>
    <s v="PC"/>
    <x v="10"/>
    <x v="11"/>
    <s v="Ubisoft"/>
    <n v="0"/>
    <n v="0.26"/>
    <n v="0"/>
    <n v="0.06"/>
    <n v="0.32"/>
  </r>
  <r>
    <n v="5622"/>
    <s v="Go, Diego, Go!: Great Dinosaur Rescue"/>
    <s v="PS2"/>
    <x v="2"/>
    <x v="8"/>
    <s v="Take-Two Interactive"/>
    <n v="0.16"/>
    <n v="0.12"/>
    <n v="0"/>
    <n v="0.04"/>
    <n v="0.32"/>
  </r>
  <r>
    <n v="5623"/>
    <s v="TrackMania Turbo"/>
    <s v="PS4"/>
    <x v="31"/>
    <x v="8"/>
    <s v="Ubisoft"/>
    <n v="0.03"/>
    <n v="0.24"/>
    <n v="0"/>
    <n v="0.05"/>
    <n v="0.32"/>
  </r>
  <r>
    <n v="5624"/>
    <s v="The Biggest Loser"/>
    <s v="DS"/>
    <x v="3"/>
    <x v="0"/>
    <s v="THQ"/>
    <n v="0.18"/>
    <n v="0.11"/>
    <n v="0"/>
    <n v="0.03"/>
    <n v="0.32"/>
  </r>
  <r>
    <n v="5625"/>
    <s v="Minute to Win It"/>
    <s v="X360"/>
    <x v="17"/>
    <x v="5"/>
    <s v="Zoo Games"/>
    <n v="0.3"/>
    <n v="0"/>
    <n v="0"/>
    <n v="0.02"/>
    <n v="0.32"/>
  </r>
  <r>
    <n v="5626"/>
    <s v="Darkwatch"/>
    <s v="PS2"/>
    <x v="7"/>
    <x v="6"/>
    <s v="Ubisoft"/>
    <n v="0.16"/>
    <n v="0.12"/>
    <n v="0"/>
    <n v="0.04"/>
    <n v="0.32"/>
  </r>
  <r>
    <n v="5628"/>
    <s v="Dance Dance Revolution Universe"/>
    <s v="X360"/>
    <x v="9"/>
    <x v="7"/>
    <s v="Konami Digital Entertainment"/>
    <n v="0.3"/>
    <n v="0"/>
    <n v="0"/>
    <n v="0.02"/>
    <n v="0.32"/>
  </r>
  <r>
    <n v="5629"/>
    <s v="SimAnimals"/>
    <s v="Wii"/>
    <x v="3"/>
    <x v="7"/>
    <s v="Electronic Arts"/>
    <n v="0.15"/>
    <n v="0.14"/>
    <n v="0"/>
    <n v="0.03"/>
    <n v="0.32"/>
  </r>
  <r>
    <n v="5630"/>
    <s v="Prince of Persia: The Sands of Time"/>
    <s v="GC"/>
    <x v="27"/>
    <x v="8"/>
    <s v="Ubisoft"/>
    <n v="0.25"/>
    <n v="0.06"/>
    <n v="0"/>
    <n v="0.01"/>
    <n v="0.32"/>
  </r>
  <r>
    <n v="5631"/>
    <s v="Sky Odyssey"/>
    <s v="PS2"/>
    <x v="29"/>
    <x v="7"/>
    <s v="Sony Computer Entertainment"/>
    <n v="0.16"/>
    <n v="0.12"/>
    <n v="0"/>
    <n v="0.04"/>
    <n v="0.32"/>
  </r>
  <r>
    <n v="5632"/>
    <s v="Nagano Winter Olympics 98"/>
    <s v="N64"/>
    <x v="23"/>
    <x v="0"/>
    <s v="Konami Digital Entertainment"/>
    <n v="0.15"/>
    <n v="0.04"/>
    <n v="0.13"/>
    <n v="0"/>
    <n v="0.32"/>
  </r>
  <r>
    <n v="5633"/>
    <s v="Rayman 2: The Great Escape"/>
    <s v="PS"/>
    <x v="29"/>
    <x v="1"/>
    <s v="Ubisoft"/>
    <n v="0.18"/>
    <n v="0.12"/>
    <n v="0"/>
    <n v="0.02"/>
    <n v="0.32"/>
  </r>
  <r>
    <n v="5634"/>
    <s v="Kirby's Block Ball"/>
    <s v="GB"/>
    <x v="30"/>
    <x v="4"/>
    <s v="Nintendo"/>
    <n v="0"/>
    <n v="0"/>
    <n v="0.32"/>
    <n v="0"/>
    <n v="0.32"/>
  </r>
  <r>
    <n v="5635"/>
    <s v="DiRT Rally"/>
    <s v="PS4"/>
    <x v="31"/>
    <x v="2"/>
    <s v="Codemasters"/>
    <n v="0.03"/>
    <n v="0.24"/>
    <n v="0"/>
    <n v="0.05"/>
    <n v="0.32"/>
  </r>
  <r>
    <n v="5636"/>
    <s v="Fortress"/>
    <s v="GBA"/>
    <x v="16"/>
    <x v="8"/>
    <s v="Majesco Entertainment"/>
    <n v="0.23"/>
    <n v="0.08"/>
    <n v="0"/>
    <n v="0.01"/>
    <n v="0.32"/>
  </r>
  <r>
    <n v="5637"/>
    <s v="FIFA 2001 Major League Soccer"/>
    <s v="PS"/>
    <x v="29"/>
    <x v="0"/>
    <s v="Electronic Arts"/>
    <n v="0.18"/>
    <n v="0.12"/>
    <n v="0"/>
    <n v="0.02"/>
    <n v="0.32"/>
  </r>
  <r>
    <n v="5638"/>
    <s v="Peppa Pig: Theme Park Fun"/>
    <s v="DS"/>
    <x v="17"/>
    <x v="5"/>
    <s v="P2 Games"/>
    <n v="0"/>
    <n v="0.28"/>
    <n v="0"/>
    <n v="0.04"/>
    <n v="0.32"/>
  </r>
  <r>
    <n v="5639"/>
    <s v="Rally Cross"/>
    <s v="PS"/>
    <x v="23"/>
    <x v="2"/>
    <s v="Sony Computer Entertainment"/>
    <n v="0.18"/>
    <n v="0.12"/>
    <n v="0"/>
    <n v="0.02"/>
    <n v="0.32"/>
  </r>
  <r>
    <n v="5640"/>
    <s v="My Horse &amp; Me"/>
    <s v="Wii"/>
    <x v="9"/>
    <x v="0"/>
    <s v="Atari"/>
    <n v="0.27"/>
    <n v="0.02"/>
    <n v="0"/>
    <n v="0.03"/>
    <n v="0.32"/>
  </r>
  <r>
    <n v="5641"/>
    <s v="Frogger's Adventures: The Rescue"/>
    <s v="PS2"/>
    <x v="27"/>
    <x v="1"/>
    <s v="Konami Digital Entertainment"/>
    <n v="0.16"/>
    <n v="0.12"/>
    <n v="0"/>
    <n v="0.04"/>
    <n v="0.32"/>
  </r>
  <r>
    <n v="5642"/>
    <s v="Extreme Pinball"/>
    <s v="PS"/>
    <x v="30"/>
    <x v="5"/>
    <s v="Electronic Arts"/>
    <n v="0.18"/>
    <n v="0.12"/>
    <n v="0"/>
    <n v="0.02"/>
    <n v="0.32"/>
  </r>
  <r>
    <n v="5643"/>
    <s v="Shaun White Snowboarding"/>
    <s v="PSP"/>
    <x v="2"/>
    <x v="0"/>
    <s v="Ubisoft"/>
    <n v="0.26"/>
    <n v="0.03"/>
    <n v="0"/>
    <n v="0.03"/>
    <n v="0.32"/>
  </r>
  <r>
    <n v="5644"/>
    <s v="Karaoke Revolution Volume 3"/>
    <s v="PS2"/>
    <x v="12"/>
    <x v="5"/>
    <s v="Konami Digital Entertainment"/>
    <n v="0.16"/>
    <n v="0.12"/>
    <n v="0"/>
    <n v="0.04"/>
    <n v="0.32"/>
  </r>
  <r>
    <n v="5645"/>
    <s v="Gold's Gym: Cardio Workout (Others sales)"/>
    <s v="Wii"/>
    <x v="2"/>
    <x v="0"/>
    <s v="Ubisoft"/>
    <n v="0"/>
    <n v="0.3"/>
    <n v="0"/>
    <n v="0.02"/>
    <n v="0.32"/>
  </r>
  <r>
    <n v="5646"/>
    <s v="Seaman: Kindan no Pet - Gaze Hakushi no Jikken Shima"/>
    <s v="PS2"/>
    <x v="16"/>
    <x v="7"/>
    <s v="ASCII Entertainment"/>
    <n v="0"/>
    <n v="0"/>
    <n v="0.32"/>
    <n v="0"/>
    <n v="0.32"/>
  </r>
  <r>
    <n v="5647"/>
    <s v="Street Fighter Alpha 2"/>
    <s v="SAT"/>
    <x v="30"/>
    <x v="9"/>
    <s v="Virgin Interactive"/>
    <n v="0"/>
    <n v="0"/>
    <n v="0.32"/>
    <n v="0"/>
    <n v="0.32"/>
  </r>
  <r>
    <n v="5648"/>
    <s v="No.1 Muscle Ranking - Kinniku Banzuke Vol. 1: Oregasaikyouno Otokoda!"/>
    <s v="PS"/>
    <x v="8"/>
    <x v="0"/>
    <s v="Konami Digital Entertainment"/>
    <n v="0"/>
    <n v="0"/>
    <n v="0.3"/>
    <n v="0.02"/>
    <n v="0.32"/>
  </r>
  <r>
    <n v="5649"/>
    <s v="Cartoon Network Collection: Game Boy Advance Video Platinum Edition"/>
    <s v="GBA"/>
    <x v="7"/>
    <x v="5"/>
    <s v="N/A"/>
    <n v="0.23"/>
    <n v="0.08"/>
    <n v="0"/>
    <n v="0.01"/>
    <n v="0.32"/>
  </r>
  <r>
    <n v="5650"/>
    <s v="Ultimate Fighting Championship: Throwdown"/>
    <s v="PS2"/>
    <x v="15"/>
    <x v="9"/>
    <s v="Ubisoft"/>
    <n v="0.16"/>
    <n v="0.12"/>
    <n v="0"/>
    <n v="0.04"/>
    <n v="0.32"/>
  </r>
  <r>
    <n v="5651"/>
    <s v="Marvel Nemesis: Rise of the Imperfects"/>
    <s v="PSP"/>
    <x v="7"/>
    <x v="9"/>
    <s v="Electronic Arts"/>
    <n v="0.29"/>
    <n v="0"/>
    <n v="0"/>
    <n v="0.03"/>
    <n v="0.32"/>
  </r>
  <r>
    <n v="5652"/>
    <s v="SpongeBob SquarePants: Double Pack"/>
    <s v="GBA"/>
    <x v="7"/>
    <x v="1"/>
    <s v="THQ"/>
    <n v="0.23"/>
    <n v="0.08"/>
    <n v="0"/>
    <n v="0.01"/>
    <n v="0.32"/>
  </r>
  <r>
    <n v="5653"/>
    <s v="Tetris 2 + Bombliss"/>
    <s v="NES"/>
    <x v="32"/>
    <x v="4"/>
    <s v="BPS"/>
    <n v="0"/>
    <n v="0"/>
    <n v="0.32"/>
    <n v="0"/>
    <n v="0.32"/>
  </r>
  <r>
    <n v="5654"/>
    <s v="Harry Potter and the Half-Blood Prince"/>
    <s v="X360"/>
    <x v="3"/>
    <x v="8"/>
    <s v="Electronic Arts"/>
    <n v="0.17"/>
    <n v="0.12"/>
    <n v="0"/>
    <n v="0.03"/>
    <n v="0.32"/>
  </r>
  <r>
    <n v="5655"/>
    <s v="Disney's Extreme Skate Adventure"/>
    <s v="PS2"/>
    <x v="27"/>
    <x v="0"/>
    <s v="Activision"/>
    <n v="0.16"/>
    <n v="0.12"/>
    <n v="0"/>
    <n v="0.04"/>
    <n v="0.32"/>
  </r>
  <r>
    <n v="5656"/>
    <s v="Rock Band Country Track Pack"/>
    <s v="PS2"/>
    <x v="3"/>
    <x v="5"/>
    <s v="MTV Games"/>
    <n v="0.16"/>
    <n v="0.12"/>
    <n v="0"/>
    <n v="0.04"/>
    <n v="0.32"/>
  </r>
  <r>
    <n v="5657"/>
    <s v="7 Wonders II"/>
    <s v="DS"/>
    <x v="3"/>
    <x v="4"/>
    <s v="Rondomedia"/>
    <n v="0.14"/>
    <n v="0.15"/>
    <n v="0"/>
    <n v="0.03"/>
    <n v="0.32"/>
  </r>
  <r>
    <n v="5658"/>
    <s v="Ed, Edd n Eddy: Jawbreakers!"/>
    <s v="GBA"/>
    <x v="15"/>
    <x v="10"/>
    <s v="BAM! Entertainment"/>
    <n v="0.23"/>
    <n v="0.08"/>
    <n v="0"/>
    <n v="0.01"/>
    <n v="0.32"/>
  </r>
  <r>
    <n v="5660"/>
    <s v="Frankenstein's Monster"/>
    <n v="2600"/>
    <x v="26"/>
    <x v="8"/>
    <s v="Data Age"/>
    <n v="0.3"/>
    <n v="0.02"/>
    <n v="0"/>
    <n v="0"/>
    <n v="0.32"/>
  </r>
  <r>
    <n v="5661"/>
    <s v="Riven: The Sequel to Myst"/>
    <s v="PS"/>
    <x v="23"/>
    <x v="10"/>
    <s v="Acclaim Entertainment"/>
    <n v="0.18"/>
    <n v="0.12"/>
    <n v="0"/>
    <n v="0.02"/>
    <n v="0.32"/>
  </r>
  <r>
    <n v="5662"/>
    <s v="Derby Stallion DS"/>
    <s v="DS"/>
    <x v="2"/>
    <x v="0"/>
    <s v="Enterbrain"/>
    <n v="0"/>
    <n v="0"/>
    <n v="0.32"/>
    <n v="0"/>
    <n v="0.32"/>
  </r>
  <r>
    <n v="5663"/>
    <s v="Mirror's Edge Catalyst"/>
    <s v="PS4"/>
    <x v="31"/>
    <x v="1"/>
    <s v="Electronic Arts"/>
    <n v="0.1"/>
    <n v="0.14"/>
    <n v="0.02"/>
    <n v="0.06"/>
    <n v="0.32"/>
  </r>
  <r>
    <n v="5664"/>
    <s v="Manhunt 2"/>
    <s v="PSP"/>
    <x v="9"/>
    <x v="8"/>
    <s v="Take-Two Interactive"/>
    <n v="0.04"/>
    <n v="0.18"/>
    <n v="0"/>
    <n v="0.1"/>
    <n v="0.32"/>
  </r>
  <r>
    <n v="5665"/>
    <s v="NBA 2K3"/>
    <s v="XB"/>
    <x v="15"/>
    <x v="0"/>
    <s v="Sega"/>
    <n v="0.24"/>
    <n v="0.07000000000000001"/>
    <n v="0"/>
    <n v="0.01"/>
    <n v="0.32"/>
  </r>
  <r>
    <n v="5666"/>
    <s v="Monster Lab"/>
    <s v="Wii"/>
    <x v="2"/>
    <x v="3"/>
    <s v="Eidos Interactive"/>
    <n v="0.28"/>
    <n v="0.02"/>
    <n v="0"/>
    <n v="0.02"/>
    <n v="0.32"/>
  </r>
  <r>
    <n v="5667"/>
    <s v="Dragon Quest Monsters: Battle Road Victory"/>
    <s v="Wii"/>
    <x v="10"/>
    <x v="11"/>
    <s v="Square Enix"/>
    <n v="0"/>
    <n v="0"/>
    <n v="0.32"/>
    <n v="0"/>
    <n v="0.32"/>
  </r>
  <r>
    <n v="5668"/>
    <s v="Shin Momotarou Densetsu"/>
    <s v="SNES"/>
    <x v="24"/>
    <x v="3"/>
    <s v="Hudson Soft"/>
    <n v="0"/>
    <n v="0"/>
    <n v="0.32"/>
    <n v="0"/>
    <n v="0.32"/>
  </r>
  <r>
    <n v="5669"/>
    <s v="From TV Animation One Piece: Grand Battle! 3"/>
    <s v="PS2"/>
    <x v="27"/>
    <x v="9"/>
    <s v="Namco Bandai Games"/>
    <n v="0"/>
    <n v="0"/>
    <n v="0.32"/>
    <n v="0"/>
    <n v="0.32"/>
  </r>
  <r>
    <n v="5670"/>
    <s v="Sega Smash Pack"/>
    <s v="GBA"/>
    <x v="15"/>
    <x v="5"/>
    <s v="Atari"/>
    <n v="0.23"/>
    <n v="0.08"/>
    <n v="0"/>
    <n v="0.01"/>
    <n v="0.32"/>
  </r>
  <r>
    <n v="5672"/>
    <s v="The Conveni: Ano Machi wo Dokusen Seyo"/>
    <s v="PS"/>
    <x v="23"/>
    <x v="7"/>
    <s v="Human Entertainment"/>
    <n v="0"/>
    <n v="0"/>
    <n v="0.3"/>
    <n v="0.02"/>
    <n v="0.32"/>
  </r>
  <r>
    <n v="5673"/>
    <s v="Shin Super Robot Taisen Special Disk"/>
    <s v="PS"/>
    <x v="23"/>
    <x v="11"/>
    <s v="Banpresto"/>
    <n v="0"/>
    <n v="0"/>
    <n v="0.3"/>
    <n v="0.02"/>
    <n v="0.32"/>
  </r>
  <r>
    <n v="5674"/>
    <s v="Live A Live"/>
    <s v="SNES"/>
    <x v="25"/>
    <x v="3"/>
    <s v="SquareSoft"/>
    <n v="0"/>
    <n v="0"/>
    <n v="0.32"/>
    <n v="0"/>
    <n v="0.32"/>
  </r>
  <r>
    <n v="5675"/>
    <s v="NFL Fever 2004"/>
    <s v="XB"/>
    <x v="27"/>
    <x v="0"/>
    <s v="Microsoft Game Studios"/>
    <n v="0.24"/>
    <n v="0.07000000000000001"/>
    <n v="0"/>
    <n v="0.01"/>
    <n v="0.32"/>
  </r>
  <r>
    <n v="5676"/>
    <s v="Madden NFL 2002"/>
    <s v="GBA"/>
    <x v="16"/>
    <x v="0"/>
    <s v="Electronic Arts"/>
    <n v="0.23"/>
    <n v="0.08"/>
    <n v="0"/>
    <n v="0.01"/>
    <n v="0.32"/>
  </r>
  <r>
    <n v="5677"/>
    <s v="UEFA Euro 2008 Austria-Switzerland"/>
    <s v="PS2"/>
    <x v="2"/>
    <x v="0"/>
    <s v="Electronic Arts"/>
    <n v="0.03"/>
    <n v="0"/>
    <n v="0"/>
    <n v="0.28"/>
    <n v="0.32"/>
  </r>
  <r>
    <n v="5678"/>
    <s v="Clive Barker's Jericho"/>
    <s v="X360"/>
    <x v="9"/>
    <x v="6"/>
    <s v="Codemasters"/>
    <n v="0.28"/>
    <n v="0.01"/>
    <n v="0"/>
    <n v="0.02"/>
    <n v="0.32"/>
  </r>
  <r>
    <n v="5679"/>
    <s v="Littlest Pet Shop: City Friends"/>
    <s v="DS"/>
    <x v="3"/>
    <x v="7"/>
    <s v="Electronic Arts"/>
    <n v="0.29"/>
    <n v="0"/>
    <n v="0"/>
    <n v="0.02"/>
    <n v="0.32"/>
  </r>
  <r>
    <n v="5680"/>
    <s v="Kingdom Under Fire: The Crusaders"/>
    <s v="XB"/>
    <x v="12"/>
    <x v="11"/>
    <s v="Deep Silver"/>
    <n v="0.24"/>
    <n v="0.07000000000000001"/>
    <n v="0"/>
    <n v="0.01"/>
    <n v="0.32"/>
  </r>
  <r>
    <n v="5681"/>
    <s v="4x4 Evolution"/>
    <s v="PS2"/>
    <x v="16"/>
    <x v="2"/>
    <s v="Gathering of Developers"/>
    <n v="0.16"/>
    <n v="0.12"/>
    <n v="0"/>
    <n v="0.04"/>
    <n v="0.32"/>
  </r>
  <r>
    <n v="5682"/>
    <s v="Cabela's Dangerous Hunts 2011"/>
    <s v="X360"/>
    <x v="10"/>
    <x v="0"/>
    <s v="Activision"/>
    <n v="0.28"/>
    <n v="0.01"/>
    <n v="0"/>
    <n v="0.02"/>
    <n v="0.32"/>
  </r>
  <r>
    <n v="5683"/>
    <s v="Momotarou Dentetsu Happy"/>
    <s v="SNES"/>
    <x v="4"/>
    <x v="5"/>
    <s v="Hudson Soft"/>
    <n v="0"/>
    <n v="0"/>
    <n v="0.32"/>
    <n v="0"/>
    <n v="0.32"/>
  </r>
  <r>
    <n v="5684"/>
    <s v="Power Rangers: Time Force"/>
    <s v="PS"/>
    <x v="16"/>
    <x v="8"/>
    <s v="THQ"/>
    <n v="0.18"/>
    <n v="0.12"/>
    <n v="0"/>
    <n v="0.02"/>
    <n v="0.32"/>
  </r>
  <r>
    <n v="5685"/>
    <s v="Romance of the Three Kingdoms VII"/>
    <s v="PS2"/>
    <x v="29"/>
    <x v="11"/>
    <s v="Tecmo Koei"/>
    <n v="0.08"/>
    <n v="0.06"/>
    <n v="0.16"/>
    <n v="0.02"/>
    <n v="0.32"/>
  </r>
  <r>
    <n v="5686"/>
    <s v="Shrek the Third"/>
    <s v="PSP"/>
    <x v="9"/>
    <x v="8"/>
    <s v="Activision"/>
    <n v="0.08"/>
    <n v="0.15"/>
    <n v="0"/>
    <n v="0.09"/>
    <n v="0.32"/>
  </r>
  <r>
    <n v="5687"/>
    <s v="Catherine"/>
    <s v="X360"/>
    <x v="17"/>
    <x v="10"/>
    <s v="Deep Silver"/>
    <n v="0.2"/>
    <n v="0.06"/>
    <n v="0.03"/>
    <n v="0.02"/>
    <n v="0.32"/>
  </r>
  <r>
    <n v="5688"/>
    <s v="BlazBlue: Continuum Shift"/>
    <s v="X360"/>
    <x v="10"/>
    <x v="9"/>
    <s v="PQube"/>
    <n v="0.23"/>
    <n v="0.04"/>
    <n v="0.02"/>
    <n v="0.02"/>
    <n v="0.32"/>
  </r>
  <r>
    <n v="5689"/>
    <s v="Monsters, Inc."/>
    <s v="PS2"/>
    <x v="15"/>
    <x v="10"/>
    <s v="Sony Computer Entertainment"/>
    <n v="0.15"/>
    <n v="0.12"/>
    <n v="0"/>
    <n v="0.04"/>
    <n v="0.32"/>
  </r>
  <r>
    <n v="5690"/>
    <s v="DJ Hero"/>
    <s v="PS2"/>
    <x v="3"/>
    <x v="5"/>
    <s v="Activision"/>
    <n v="0.1"/>
    <n v="0.02"/>
    <n v="0"/>
    <n v="0.2"/>
    <n v="0.32"/>
  </r>
  <r>
    <n v="5691"/>
    <s v="WipEout Pulse"/>
    <s v="PSP"/>
    <x v="9"/>
    <x v="2"/>
    <s v="Sony Computer Entertainment"/>
    <n v="0.13"/>
    <n v="0.12"/>
    <n v="0"/>
    <n v="0.06"/>
    <n v="0.32"/>
  </r>
  <r>
    <n v="5692"/>
    <s v="Quiz Magic Academy DS"/>
    <s v="DS"/>
    <x v="2"/>
    <x v="5"/>
    <s v="Konami Digital Entertainment"/>
    <n v="0"/>
    <n v="0"/>
    <n v="0.32"/>
    <n v="0"/>
    <n v="0.32"/>
  </r>
  <r>
    <n v="5693"/>
    <s v="Just Dance 2016"/>
    <s v="XOne"/>
    <x v="19"/>
    <x v="5"/>
    <s v="Ubisoft"/>
    <n v="0.24"/>
    <n v="0.04"/>
    <n v="0"/>
    <n v="0.03"/>
    <n v="0.32"/>
  </r>
  <r>
    <n v="5694"/>
    <s v="Resident Evil Archives: Resident Evil"/>
    <s v="Wii"/>
    <x v="2"/>
    <x v="8"/>
    <s v="Capcom"/>
    <n v="0.17"/>
    <n v="0.04"/>
    <n v="0.08"/>
    <n v="0.02"/>
    <n v="0.32"/>
  </r>
  <r>
    <n v="5695"/>
    <s v="Dynasty Warriors 4 Empires"/>
    <s v="PS2"/>
    <x v="12"/>
    <x v="8"/>
    <s v="Tecmo Koei"/>
    <n v="0"/>
    <n v="0"/>
    <n v="0.32"/>
    <n v="0"/>
    <n v="0.32"/>
  </r>
  <r>
    <n v="5696"/>
    <s v="Shenmue II"/>
    <s v="XB"/>
    <x v="15"/>
    <x v="10"/>
    <s v="Microsoft Game Studios"/>
    <n v="0.22"/>
    <n v="0.08"/>
    <n v="0"/>
    <n v="0.01"/>
    <n v="0.32"/>
  </r>
  <r>
    <n v="5697"/>
    <s v="Heart of Darkness"/>
    <s v="PS"/>
    <x v="18"/>
    <x v="1"/>
    <s v="Ocean"/>
    <n v="0.18"/>
    <n v="0.12"/>
    <n v="0"/>
    <n v="0.02"/>
    <n v="0.32"/>
  </r>
  <r>
    <n v="5698"/>
    <s v="LEGO Marvel's Avengers"/>
    <s v="PS3"/>
    <x v="31"/>
    <x v="8"/>
    <s v="Warner Bros. Interactive Entertainment"/>
    <n v="0.1"/>
    <n v="0.17"/>
    <n v="0"/>
    <n v="0.05"/>
    <n v="0.32"/>
  </r>
  <r>
    <n v="5699"/>
    <s v="Virtua Striker 2"/>
    <s v="DC"/>
    <x v="8"/>
    <x v="0"/>
    <s v="Sega"/>
    <n v="0"/>
    <n v="0"/>
    <n v="0.32"/>
    <n v="0"/>
    <n v="0.32"/>
  </r>
  <r>
    <n v="5700"/>
    <s v="Fable III"/>
    <s v="PC"/>
    <x v="17"/>
    <x v="3"/>
    <s v="Microsoft Game Studios"/>
    <n v="0.09"/>
    <n v="0.17"/>
    <n v="0"/>
    <n v="0.05"/>
    <n v="0.32"/>
  </r>
  <r>
    <n v="5701"/>
    <s v="Dragon Ball: XenoVerse"/>
    <s v="XOne"/>
    <x v="19"/>
    <x v="9"/>
    <s v="Namco Bandai Games"/>
    <n v="0.18"/>
    <n v="0.11"/>
    <n v="0"/>
    <n v="0.03"/>
    <n v="0.31"/>
  </r>
  <r>
    <n v="5702"/>
    <s v="Might &amp; Magic Heroes VI"/>
    <s v="PC"/>
    <x v="17"/>
    <x v="3"/>
    <s v="Ubisoft"/>
    <n v="0.12"/>
    <n v="0.14"/>
    <n v="0"/>
    <n v="0.05"/>
    <n v="0.31"/>
  </r>
  <r>
    <n v="5703"/>
    <s v="Fuel"/>
    <s v="X360"/>
    <x v="3"/>
    <x v="2"/>
    <s v="Codemasters"/>
    <n v="0.09"/>
    <n v="0.19"/>
    <n v="0"/>
    <n v="0.04"/>
    <n v="0.31"/>
  </r>
  <r>
    <n v="5704"/>
    <s v="ExerBeat"/>
    <s v="Wii"/>
    <x v="10"/>
    <x v="0"/>
    <s v="Namco Bandai Games"/>
    <n v="0.1"/>
    <n v="0.18"/>
    <n v="0"/>
    <n v="0.03"/>
    <n v="0.31"/>
  </r>
  <r>
    <n v="5705"/>
    <s v="WarCraft II: The Dark Saga"/>
    <s v="PS"/>
    <x v="23"/>
    <x v="11"/>
    <s v="Electronic Arts"/>
    <n v="0.18"/>
    <n v="0.12"/>
    <n v="0"/>
    <n v="0.02"/>
    <n v="0.31"/>
  </r>
  <r>
    <n v="5706"/>
    <s v="MonHun Nikki: Poka Poka Ailu Mura G"/>
    <s v="PSP"/>
    <x v="17"/>
    <x v="3"/>
    <s v="Capcom"/>
    <n v="0"/>
    <n v="0"/>
    <n v="0.31"/>
    <n v="0"/>
    <n v="0.31"/>
  </r>
  <r>
    <n v="5707"/>
    <s v="Crash Nitro Kart"/>
    <s v="XB"/>
    <x v="27"/>
    <x v="2"/>
    <s v="Vivendi Games"/>
    <n v="0.24"/>
    <n v="0.07000000000000001"/>
    <n v="0"/>
    <n v="0.01"/>
    <n v="0.31"/>
  </r>
  <r>
    <n v="5708"/>
    <s v="Sesame Street: Cookie's Counting Carnival"/>
    <s v="Wii"/>
    <x v="10"/>
    <x v="5"/>
    <s v="Warner Bros. Interactive Entertainment"/>
    <n v="0.29"/>
    <n v="0"/>
    <n v="0"/>
    <n v="0.02"/>
    <n v="0.31"/>
  </r>
  <r>
    <n v="5709"/>
    <s v="NBA ShootOut"/>
    <s v="PS"/>
    <x v="30"/>
    <x v="0"/>
    <s v="Sony Computer Entertainment"/>
    <n v="0.17"/>
    <n v="0.12"/>
    <n v="0"/>
    <n v="0.02"/>
    <n v="0.31"/>
  </r>
  <r>
    <n v="5710"/>
    <s v="Fishing Master"/>
    <s v="Wii"/>
    <x v="9"/>
    <x v="5"/>
    <s v="Konami Digital Entertainment"/>
    <n v="0.29"/>
    <n v="0"/>
    <n v="0"/>
    <n v="0.02"/>
    <n v="0.31"/>
  </r>
  <r>
    <n v="5711"/>
    <s v="Phineas and Ferb Ride Again"/>
    <s v="DS"/>
    <x v="10"/>
    <x v="8"/>
    <s v="Disney Interactive Studios"/>
    <n v="0.25"/>
    <n v="0.04"/>
    <n v="0"/>
    <n v="0.02"/>
    <n v="0.31"/>
  </r>
  <r>
    <n v="5712"/>
    <s v="Jikkyou Powerful Pro Yakyuu 14"/>
    <s v="PS2"/>
    <x v="9"/>
    <x v="0"/>
    <s v="Konami Digital Entertainment"/>
    <n v="0"/>
    <n v="0"/>
    <n v="0.31"/>
    <n v="0"/>
    <n v="0.31"/>
  </r>
  <r>
    <n v="5713"/>
    <s v="Contra 4"/>
    <s v="DS"/>
    <x v="9"/>
    <x v="6"/>
    <s v="Konami Digital Entertainment"/>
    <n v="0.28"/>
    <n v="0"/>
    <n v="0.01"/>
    <n v="0.02"/>
    <n v="0.31"/>
  </r>
  <r>
    <n v="5714"/>
    <s v="Madden NFL 2004"/>
    <s v="GBA"/>
    <x v="27"/>
    <x v="0"/>
    <s v="Electronic Arts"/>
    <n v="0.22"/>
    <n v="0.08"/>
    <n v="0"/>
    <n v="0.01"/>
    <n v="0.31"/>
  </r>
  <r>
    <n v="5715"/>
    <s v="Sniper Elite 3"/>
    <s v="PS3"/>
    <x v="21"/>
    <x v="6"/>
    <s v="505 Games"/>
    <n v="0.1"/>
    <n v="0.15"/>
    <n v="0"/>
    <n v="0.06"/>
    <n v="0.31"/>
  </r>
  <r>
    <n v="5716"/>
    <s v="Ganbare Goemon: KiraKira Douchuu - Boku ga Dancer ni Natta Riyuu"/>
    <s v="SNES"/>
    <x v="30"/>
    <x v="1"/>
    <s v="Konami Digital Entertainment"/>
    <n v="0"/>
    <n v="0"/>
    <n v="0.31"/>
    <n v="0"/>
    <n v="0.31"/>
  </r>
  <r>
    <n v="5717"/>
    <s v="Bust-A-Move Universe"/>
    <s v="3DS"/>
    <x v="17"/>
    <x v="4"/>
    <s v="Square Enix"/>
    <n v="0.08"/>
    <n v="0.15"/>
    <n v="0.06"/>
    <n v="0.03"/>
    <n v="0.31"/>
  </r>
  <r>
    <n v="5718"/>
    <s v="Mario Golf"/>
    <s v="GB"/>
    <x v="8"/>
    <x v="8"/>
    <s v="Nintendo"/>
    <n v="0"/>
    <n v="0"/>
    <n v="0.31"/>
    <n v="0"/>
    <n v="0.31"/>
  </r>
  <r>
    <n v="5719"/>
    <s v="Jikkyou Powerful Pro Yakyuu Portable 3"/>
    <s v="PSP"/>
    <x v="2"/>
    <x v="0"/>
    <s v="Konami Digital Entertainment"/>
    <n v="0"/>
    <n v="0"/>
    <n v="0.31"/>
    <n v="0"/>
    <n v="0.31"/>
  </r>
  <r>
    <n v="5720"/>
    <s v="Sesame Street: Elmo's Letter Adventure"/>
    <s v="PS"/>
    <x v="18"/>
    <x v="5"/>
    <s v="NewKidCo"/>
    <n v="0.17"/>
    <n v="0.12"/>
    <n v="0"/>
    <n v="0.02"/>
    <n v="0.31"/>
  </r>
  <r>
    <n v="5721"/>
    <s v="The Incredible Hulk"/>
    <s v="Wii"/>
    <x v="2"/>
    <x v="8"/>
    <s v="Sega"/>
    <n v="0.28"/>
    <n v="0.01"/>
    <n v="0"/>
    <n v="0.02"/>
    <n v="0.31"/>
  </r>
  <r>
    <n v="5722"/>
    <s v="Namco Museum: Virtual Arcade"/>
    <s v="X360"/>
    <x v="2"/>
    <x v="5"/>
    <s v="Atari"/>
    <n v="0.27"/>
    <n v="0.01"/>
    <n v="0.01"/>
    <n v="0.02"/>
    <n v="0.31"/>
  </r>
  <r>
    <n v="5723"/>
    <s v="NBA Inside Drive 2003"/>
    <s v="XB"/>
    <x v="15"/>
    <x v="0"/>
    <s v="Microsoft Game Studios"/>
    <n v="0.23"/>
    <n v="0.07000000000000001"/>
    <n v="0"/>
    <n v="0.01"/>
    <n v="0.31"/>
  </r>
  <r>
    <n v="5724"/>
    <s v="FIFA Street"/>
    <s v="PS2"/>
    <x v="7"/>
    <x v="0"/>
    <s v="Electronic Arts"/>
    <n v="0.15"/>
    <n v="0.12"/>
    <n v="0"/>
    <n v="0.04"/>
    <n v="0.31"/>
  </r>
  <r>
    <n v="5725"/>
    <s v="Barbie as The Island Princess"/>
    <s v="DS"/>
    <x v="9"/>
    <x v="10"/>
    <s v="Activision"/>
    <n v="0.28"/>
    <n v="0.01"/>
    <n v="0"/>
    <n v="0.02"/>
    <n v="0.31"/>
  </r>
  <r>
    <n v="5726"/>
    <s v="Star Wars Episode III: Revenge of the Sith"/>
    <s v="DS"/>
    <x v="7"/>
    <x v="8"/>
    <s v="Ubisoft"/>
    <n v="0.25"/>
    <n v="0.03"/>
    <n v="0"/>
    <n v="0.03"/>
    <n v="0.31"/>
  </r>
  <r>
    <n v="5727"/>
    <s v="Hatsune Miku: Project Mirai DX"/>
    <s v="3DS"/>
    <x v="19"/>
    <x v="5"/>
    <s v="Sega"/>
    <n v="0.15"/>
    <n v="0.04"/>
    <n v="0.1"/>
    <n v="0.02"/>
    <n v="0.31"/>
  </r>
  <r>
    <n v="5728"/>
    <s v="Dragon Ball Heroes: Ultimate Mission 2"/>
    <s v="3DS"/>
    <x v="21"/>
    <x v="11"/>
    <s v="Namco Bandai Games"/>
    <n v="0"/>
    <n v="0"/>
    <n v="0.31"/>
    <n v="0"/>
    <n v="0.31"/>
  </r>
  <r>
    <n v="5729"/>
    <s v="Shrek: Forever After"/>
    <s v="DS"/>
    <x v="10"/>
    <x v="1"/>
    <s v="Activision"/>
    <n v="0.19"/>
    <n v="0.1"/>
    <n v="0"/>
    <n v="0.03"/>
    <n v="0.31"/>
  </r>
  <r>
    <n v="5730"/>
    <s v="MLB 07: The Show"/>
    <s v="PS3"/>
    <x v="9"/>
    <x v="0"/>
    <s v="Sony Computer Entertainment"/>
    <n v="0.29"/>
    <n v="0"/>
    <n v="0"/>
    <n v="0.02"/>
    <n v="0.31"/>
  </r>
  <r>
    <n v="5731"/>
    <s v="Homefront: The Revolution"/>
    <s v="PS4"/>
    <x v="31"/>
    <x v="6"/>
    <s v="Deep Silver"/>
    <n v="0.05"/>
    <n v="0.19"/>
    <n v="0.03"/>
    <n v="0.04"/>
    <n v="0.31"/>
  </r>
  <r>
    <n v="5732"/>
    <s v="Jampack: Summer 2003 (RP-M)"/>
    <s v="PS2"/>
    <x v="27"/>
    <x v="5"/>
    <s v="Sony Computer Entertainment"/>
    <n v="0.15"/>
    <n v="0.12"/>
    <n v="0"/>
    <n v="0.04"/>
    <n v="0.31"/>
  </r>
  <r>
    <n v="5733"/>
    <s v="Alone in the Dark: One-Eyed Jack's Revenge"/>
    <s v="PS"/>
    <x v="4"/>
    <x v="10"/>
    <s v="Infogrames"/>
    <n v="0.17"/>
    <n v="0.12"/>
    <n v="0"/>
    <n v="0.02"/>
    <n v="0.31"/>
  </r>
  <r>
    <n v="5734"/>
    <s v="Yu-Gi-Oh! The Dawn of Destiny"/>
    <s v="XB"/>
    <x v="12"/>
    <x v="11"/>
    <s v="Konami Digital Entertainment"/>
    <n v="0.23"/>
    <n v="0.07000000000000001"/>
    <n v="0"/>
    <n v="0.01"/>
    <n v="0.31"/>
  </r>
  <r>
    <n v="5735"/>
    <s v="The Matrix: Path of Neo"/>
    <s v="XB"/>
    <x v="7"/>
    <x v="8"/>
    <s v="Atari"/>
    <n v="0.23"/>
    <n v="0.07000000000000001"/>
    <n v="0"/>
    <n v="0.01"/>
    <n v="0.31"/>
  </r>
  <r>
    <n v="5736"/>
    <s v="Mortal Kombat: Shaolin Monks"/>
    <s v="XB"/>
    <x v="7"/>
    <x v="8"/>
    <s v="Midway Games"/>
    <n v="0.23"/>
    <n v="0.07000000000000001"/>
    <n v="0"/>
    <n v="0.01"/>
    <n v="0.31"/>
  </r>
  <r>
    <n v="5737"/>
    <s v="Happy Feet"/>
    <s v="DS"/>
    <x v="0"/>
    <x v="8"/>
    <s v="Midway Games"/>
    <n v="0.27"/>
    <n v="0.01"/>
    <n v="0"/>
    <n v="0.02"/>
    <n v="0.31"/>
  </r>
  <r>
    <n v="5738"/>
    <s v="EinhÃ¤nder"/>
    <s v="PS"/>
    <x v="23"/>
    <x v="6"/>
    <s v="SquareSoft"/>
    <n v="0.1"/>
    <n v="0.07000000000000001"/>
    <n v="0.13"/>
    <n v="0.02"/>
    <n v="0.31"/>
  </r>
  <r>
    <n v="5739"/>
    <s v="Tiny Toon Adventures: The Great Beanstalk"/>
    <s v="PS"/>
    <x v="18"/>
    <x v="5"/>
    <s v="Sony Computer Entertainment"/>
    <n v="0.17"/>
    <n v="0.12"/>
    <n v="0"/>
    <n v="0.02"/>
    <n v="0.31"/>
  </r>
  <r>
    <n v="5740"/>
    <s v="Foto Frenzy: Spot The Diffrence"/>
    <s v="DS"/>
    <x v="3"/>
    <x v="4"/>
    <s v="Storm City Games"/>
    <n v="0.29"/>
    <n v="0"/>
    <n v="0"/>
    <n v="0.02"/>
    <n v="0.31"/>
  </r>
  <r>
    <n v="5741"/>
    <s v="Metro: Last Light"/>
    <s v="XOne"/>
    <x v="21"/>
    <x v="8"/>
    <s v="Deep Silver"/>
    <n v="0.15"/>
    <n v="0.13"/>
    <n v="0"/>
    <n v="0.03"/>
    <n v="0.31"/>
  </r>
  <r>
    <n v="5742"/>
    <s v="Dark Void"/>
    <s v="X360"/>
    <x v="10"/>
    <x v="8"/>
    <s v="Capcom"/>
    <n v="0.19"/>
    <n v="0.09"/>
    <n v="0"/>
    <n v="0.03"/>
    <n v="0.31"/>
  </r>
  <r>
    <n v="5743"/>
    <s v="Pro Evolution Soccer 2013"/>
    <s v="X360"/>
    <x v="20"/>
    <x v="0"/>
    <s v="Konami Digital Entertainment"/>
    <n v="0.08"/>
    <n v="0.2"/>
    <n v="0"/>
    <n v="0.03"/>
    <n v="0.31"/>
  </r>
  <r>
    <n v="5744"/>
    <s v="Armored Core: Silent Line"/>
    <s v="PS2"/>
    <x v="27"/>
    <x v="7"/>
    <s v="Agetec"/>
    <n v="0.07000000000000001"/>
    <n v="0.06"/>
    <n v="0.16"/>
    <n v="0.02"/>
    <n v="0.31"/>
  </r>
  <r>
    <n v="5745"/>
    <s v="SD Gundam G Generation Wars"/>
    <s v="PS2"/>
    <x v="3"/>
    <x v="11"/>
    <s v="Namco Bandai Games"/>
    <n v="0"/>
    <n v="0"/>
    <n v="0.31"/>
    <n v="0"/>
    <n v="0.31"/>
  </r>
  <r>
    <n v="5746"/>
    <s v="Dr. Seuss: How the Grinch Stole Christmas"/>
    <s v="DS"/>
    <x v="9"/>
    <x v="8"/>
    <s v="CokeM Interactive"/>
    <n v="0.29"/>
    <n v="0"/>
    <n v="0"/>
    <n v="0.02"/>
    <n v="0.31"/>
  </r>
  <r>
    <n v="5747"/>
    <s v="Panzer Dragoon II Zwei"/>
    <s v="SAT"/>
    <x v="30"/>
    <x v="6"/>
    <s v="Sega"/>
    <n v="0"/>
    <n v="0"/>
    <n v="0.31"/>
    <n v="0"/>
    <n v="0.31"/>
  </r>
  <r>
    <n v="5748"/>
    <s v="KISS Pinball"/>
    <s v="PS"/>
    <x v="16"/>
    <x v="8"/>
    <s v="Take-Two Interactive"/>
    <n v="0.17"/>
    <n v="0.12"/>
    <n v="0"/>
    <n v="0.02"/>
    <n v="0.31"/>
  </r>
  <r>
    <n v="5749"/>
    <s v="Brothers In Arms: Earned in Blood"/>
    <s v="XB"/>
    <x v="7"/>
    <x v="6"/>
    <s v="Ubisoft"/>
    <n v="0.23"/>
    <n v="0.07000000000000001"/>
    <n v="0"/>
    <n v="0.01"/>
    <n v="0.31"/>
  </r>
  <r>
    <n v="5750"/>
    <s v="2 Games in 1: Disney's Brother Bear / The Lion King 1 1/2"/>
    <s v="GBA"/>
    <x v="7"/>
    <x v="8"/>
    <s v="THQ"/>
    <n v="0.22"/>
    <n v="0.08"/>
    <n v="0"/>
    <n v="0.01"/>
    <n v="0.31"/>
  </r>
  <r>
    <n v="5751"/>
    <s v="Super Robot Taisen Complete Box"/>
    <s v="PS"/>
    <x v="8"/>
    <x v="11"/>
    <s v="Banpresto"/>
    <n v="0"/>
    <n v="0"/>
    <n v="0.29"/>
    <n v="0.02"/>
    <n v="0.31"/>
  </r>
  <r>
    <n v="5752"/>
    <s v="Mega Man Maverick Hunter X"/>
    <s v="PSP"/>
    <x v="7"/>
    <x v="1"/>
    <s v="Capcom"/>
    <n v="0.27"/>
    <n v="0.01"/>
    <n v="0"/>
    <n v="0.03"/>
    <n v="0.31"/>
  </r>
  <r>
    <n v="5753"/>
    <s v="Cabela's Outdoor Adventures (2009)"/>
    <s v="Wii"/>
    <x v="3"/>
    <x v="0"/>
    <s v="Activision Value"/>
    <n v="0.29"/>
    <n v="0"/>
    <n v="0"/>
    <n v="0.02"/>
    <n v="0.31"/>
  </r>
  <r>
    <n v="5754"/>
    <s v="Lord of Arcana"/>
    <s v="PSP"/>
    <x v="10"/>
    <x v="3"/>
    <s v="Square Enix"/>
    <n v="0.07000000000000001"/>
    <n v="0.04"/>
    <n v="0.17"/>
    <n v="0.03"/>
    <n v="0.31"/>
  </r>
  <r>
    <n v="5755"/>
    <s v="Jikkyou Powerful Pro Yakyuu 4"/>
    <s v="N64"/>
    <x v="23"/>
    <x v="0"/>
    <s v="Konami Digital Entertainment"/>
    <n v="0"/>
    <n v="0"/>
    <n v="0.26"/>
    <n v="0.05"/>
    <n v="0.31"/>
  </r>
  <r>
    <n v="5756"/>
    <s v="Goemon's Great Adventure"/>
    <s v="N64"/>
    <x v="18"/>
    <x v="1"/>
    <s v="Konami Digital Entertainment"/>
    <n v="0.06"/>
    <n v="0.02"/>
    <n v="0.13"/>
    <n v="0.1"/>
    <n v="0.31"/>
  </r>
  <r>
    <n v="5757"/>
    <s v="Hot Wheels Turbo Racing"/>
    <s v="N64"/>
    <x v="8"/>
    <x v="2"/>
    <s v="Electronic Arts"/>
    <n v="0.25"/>
    <n v="0.06"/>
    <n v="0"/>
    <n v="0"/>
    <n v="0.31"/>
  </r>
  <r>
    <n v="5758"/>
    <s v="Vigilante 8"/>
    <s v="N64"/>
    <x v="18"/>
    <x v="2"/>
    <s v="Activision"/>
    <n v="0.25"/>
    <n v="0.06"/>
    <n v="0"/>
    <n v="0"/>
    <n v="0.31"/>
  </r>
  <r>
    <n v="5759"/>
    <s v="Bass Hunter 64"/>
    <s v="N64"/>
    <x v="8"/>
    <x v="0"/>
    <s v="Take-Two Interactive"/>
    <n v="0.25"/>
    <n v="0.06"/>
    <n v="0"/>
    <n v="0"/>
    <n v="0.31"/>
  </r>
  <r>
    <n v="5760"/>
    <s v="Doubutsu no Mori"/>
    <s v="N64"/>
    <x v="16"/>
    <x v="7"/>
    <s v="Nintendo"/>
    <n v="0"/>
    <n v="0"/>
    <n v="0.26"/>
    <n v="0.05"/>
    <n v="0.31"/>
  </r>
  <r>
    <n v="5761"/>
    <s v="Football Manager 2016"/>
    <s v="PC"/>
    <x v="19"/>
    <x v="7"/>
    <s v="Sega"/>
    <n v="0"/>
    <n v="0.29"/>
    <n v="0"/>
    <n v="0.02"/>
    <n v="0.31"/>
  </r>
  <r>
    <n v="5762"/>
    <s v="Naruto: Ninja Destiny (US sales)"/>
    <s v="DS"/>
    <x v="0"/>
    <x v="9"/>
    <s v="Namco Bandai Games"/>
    <n v="0.31"/>
    <n v="0"/>
    <n v="0"/>
    <n v="0"/>
    <n v="0.31"/>
  </r>
  <r>
    <n v="5763"/>
    <s v="TRON: Evolution"/>
    <s v="X360"/>
    <x v="10"/>
    <x v="8"/>
    <s v="Disney Interactive Studios"/>
    <n v="0.24"/>
    <n v="0.05"/>
    <n v="0"/>
    <n v="0.02"/>
    <n v="0.31"/>
  </r>
  <r>
    <n v="5764"/>
    <s v="Disney Infinity 3.0"/>
    <s v="XOne"/>
    <x v="19"/>
    <x v="8"/>
    <s v="Disney Interactive Studios"/>
    <n v="0.18"/>
    <n v="0.1"/>
    <n v="0"/>
    <n v="0.03"/>
    <n v="0.31"/>
  </r>
  <r>
    <n v="5765"/>
    <s v="Taiko Drum Master: Don and Katsu's Space-Time Great Adventure"/>
    <s v="3DS"/>
    <x v="21"/>
    <x v="8"/>
    <s v="Namco Bandai Games"/>
    <n v="0"/>
    <n v="0"/>
    <n v="0.31"/>
    <n v="0"/>
    <n v="0.31"/>
  </r>
  <r>
    <n v="5766"/>
    <s v="Calvin Tucker's Redneck Jamboree"/>
    <s v="Wii"/>
    <x v="2"/>
    <x v="5"/>
    <s v="Zoo Games"/>
    <n v="0.29"/>
    <n v="0"/>
    <n v="0"/>
    <n v="0.02"/>
    <n v="0.31"/>
  </r>
  <r>
    <n v="5767"/>
    <s v="MySims SkyHeroes"/>
    <s v="Wii"/>
    <x v="10"/>
    <x v="8"/>
    <s v="Electronic Arts"/>
    <n v="0.18"/>
    <n v="0.1"/>
    <n v="0"/>
    <n v="0.03"/>
    <n v="0.31"/>
  </r>
  <r>
    <n v="5768"/>
    <s v="J-League Winning Eleven 2007: Club Championship"/>
    <s v="PS2"/>
    <x v="9"/>
    <x v="0"/>
    <s v="Konami Digital Entertainment"/>
    <n v="0"/>
    <n v="0"/>
    <n v="0.31"/>
    <n v="0"/>
    <n v="0.31"/>
  </r>
  <r>
    <n v="5769"/>
    <s v="Shrek's Carnival Craze Party Games"/>
    <s v="Wii"/>
    <x v="2"/>
    <x v="5"/>
    <s v="Activision"/>
    <n v="0.28"/>
    <n v="0"/>
    <n v="0"/>
    <n v="0.02"/>
    <n v="0.31"/>
  </r>
  <r>
    <n v="5770"/>
    <s v="Harvest Moon: Magical Melody"/>
    <s v="Wii"/>
    <x v="2"/>
    <x v="7"/>
    <s v="Rising Star Games"/>
    <n v="0.25"/>
    <n v="0.04"/>
    <n v="0"/>
    <n v="0.03"/>
    <n v="0.31"/>
  </r>
  <r>
    <n v="5772"/>
    <s v="Yu-Gi-Oh! 5D's World Championship 2010 Reverse of Arcadia"/>
    <s v="DS"/>
    <x v="10"/>
    <x v="11"/>
    <s v="Konami Digital Entertainment"/>
    <n v="0.18"/>
    <n v="0.02"/>
    <n v="0.09"/>
    <n v="0.02"/>
    <n v="0.31"/>
  </r>
  <r>
    <n v="5773"/>
    <s v="Mega Man Battle Network 2"/>
    <s v="GBA"/>
    <x v="15"/>
    <x v="8"/>
    <s v="Ubisoft"/>
    <n v="0.22"/>
    <n v="0.08"/>
    <n v="0"/>
    <n v="0.01"/>
    <n v="0.31"/>
  </r>
  <r>
    <n v="5774"/>
    <s v="Little King's Story"/>
    <s v="Wii"/>
    <x v="3"/>
    <x v="11"/>
    <s v="Rising Star Games"/>
    <n v="0.15"/>
    <n v="0.11"/>
    <n v="0.02"/>
    <n v="0.02"/>
    <n v="0.31"/>
  </r>
  <r>
    <n v="5775"/>
    <s v="Mountain King"/>
    <n v="2600"/>
    <x v="26"/>
    <x v="8"/>
    <s v="CBS Electronics"/>
    <n v="0.29"/>
    <n v="0.02"/>
    <n v="0"/>
    <n v="0"/>
    <n v="0.31"/>
  </r>
  <r>
    <n v="5776"/>
    <s v="Jampack Volume 12"/>
    <s v="PS2"/>
    <x v="7"/>
    <x v="5"/>
    <s v="Sony Computer Entertainment"/>
    <n v="0.15"/>
    <n v="0.12"/>
    <n v="0"/>
    <n v="0.04"/>
    <n v="0.31"/>
  </r>
  <r>
    <n v="5777"/>
    <s v="Madagascar"/>
    <s v="DS"/>
    <x v="7"/>
    <x v="1"/>
    <s v="Activision"/>
    <n v="0.25"/>
    <n v="0.04"/>
    <n v="0"/>
    <n v="0.03"/>
    <n v="0.31"/>
  </r>
  <r>
    <n v="5778"/>
    <s v="Tiger Woods PGA Tour 06"/>
    <s v="X360"/>
    <x v="7"/>
    <x v="0"/>
    <s v="Electronic Arts"/>
    <n v="0.28"/>
    <n v="0"/>
    <n v="0"/>
    <n v="0.02"/>
    <n v="0.31"/>
  </r>
  <r>
    <n v="5779"/>
    <s v="Shaun White Snowboarding"/>
    <s v="PS2"/>
    <x v="2"/>
    <x v="0"/>
    <s v="Ubisoft"/>
    <n v="0.15"/>
    <n v="0.12"/>
    <n v="0"/>
    <n v="0.04"/>
    <n v="0.31"/>
  </r>
  <r>
    <n v="5780"/>
    <s v="Shin Megami Tensei: Devil Summoner - Soul Hackers"/>
    <s v="SAT"/>
    <x v="23"/>
    <x v="3"/>
    <s v="Atlus"/>
    <n v="0"/>
    <n v="0"/>
    <n v="0.31"/>
    <n v="0"/>
    <n v="0.31"/>
  </r>
  <r>
    <n v="5781"/>
    <s v="Major League Baseball 2K8"/>
    <s v="PS3"/>
    <x v="2"/>
    <x v="0"/>
    <s v="Bethesda Softworks"/>
    <n v="0.28"/>
    <n v="0"/>
    <n v="0"/>
    <n v="0.02"/>
    <n v="0.31"/>
  </r>
  <r>
    <n v="5782"/>
    <s v="Rapala Pro Bass Fishing 2010"/>
    <s v="Wii"/>
    <x v="10"/>
    <x v="0"/>
    <s v="Activision"/>
    <n v="0.23"/>
    <n v="0.05"/>
    <n v="0"/>
    <n v="0.02"/>
    <n v="0.31"/>
  </r>
  <r>
    <n v="5783"/>
    <s v="Lord of the Rings: Battle for Middle-Earth"/>
    <s v="X360"/>
    <x v="0"/>
    <x v="11"/>
    <s v="Electronic Arts"/>
    <n v="0.28"/>
    <n v="0"/>
    <n v="0"/>
    <n v="0.02"/>
    <n v="0.31"/>
  </r>
  <r>
    <n v="5784"/>
    <s v="Demolition Racer"/>
    <s v="PS"/>
    <x v="18"/>
    <x v="2"/>
    <s v="Infogrames"/>
    <n v="0.17"/>
    <n v="0.12"/>
    <n v="0"/>
    <n v="0.02"/>
    <n v="0.31"/>
  </r>
  <r>
    <n v="5785"/>
    <s v="Midway Arcade Treasures 2"/>
    <s v="XB"/>
    <x v="12"/>
    <x v="5"/>
    <s v="Midway Games"/>
    <n v="0.24"/>
    <n v="0.05"/>
    <n v="0"/>
    <n v="0.01"/>
    <n v="0.31"/>
  </r>
  <r>
    <n v="5786"/>
    <s v="Final Fantasy IV"/>
    <s v="PS"/>
    <x v="23"/>
    <x v="7"/>
    <s v="SquareSoft"/>
    <n v="0"/>
    <n v="0"/>
    <n v="0.29"/>
    <n v="0.02"/>
    <n v="0.31"/>
  </r>
  <r>
    <n v="5787"/>
    <s v="Math Play"/>
    <s v="DS"/>
    <x v="0"/>
    <x v="4"/>
    <s v="Ubisoft"/>
    <n v="0.28"/>
    <n v="0"/>
    <n v="0"/>
    <n v="0.02"/>
    <n v="0.31"/>
  </r>
  <r>
    <n v="5788"/>
    <s v="Kingdoms of Amalur: Reckoning"/>
    <s v="PC"/>
    <x v="20"/>
    <x v="3"/>
    <s v="Electronic Arts"/>
    <n v="0.14"/>
    <n v="0.13"/>
    <n v="0"/>
    <n v="0.04"/>
    <n v="0.31"/>
  </r>
  <r>
    <n v="5789"/>
    <s v="NASCAR Thunder 2003"/>
    <s v="GC"/>
    <x v="15"/>
    <x v="2"/>
    <s v="Electronic Arts"/>
    <n v="0.24"/>
    <n v="0.06"/>
    <n v="0"/>
    <n v="0.01"/>
    <n v="0.31"/>
  </r>
  <r>
    <n v="5790"/>
    <s v="SD Gundam G Generation: Overworld"/>
    <s v="PSP"/>
    <x v="20"/>
    <x v="11"/>
    <s v="Namco Bandai Games"/>
    <n v="0"/>
    <n v="0"/>
    <n v="0.31"/>
    <n v="0"/>
    <n v="0.31"/>
  </r>
  <r>
    <n v="5791"/>
    <s v="Sorcery"/>
    <s v="PS3"/>
    <x v="20"/>
    <x v="8"/>
    <s v="Sony Computer Entertainment"/>
    <n v="0.14"/>
    <n v="0.12"/>
    <n v="0"/>
    <n v="0.05"/>
    <n v="0.31"/>
  </r>
  <r>
    <n v="5792"/>
    <s v="TouchMaster: Connect"/>
    <s v="DS"/>
    <x v="10"/>
    <x v="4"/>
    <s v="Warner Bros. Interactive Entertainment"/>
    <n v="0.11"/>
    <n v="0.17"/>
    <n v="0"/>
    <n v="0.03"/>
    <n v="0.31"/>
  </r>
  <r>
    <n v="5793"/>
    <s v="NHL FaceOff 2000"/>
    <s v="PS"/>
    <x v="18"/>
    <x v="0"/>
    <s v="Sony Computer Entertainment"/>
    <n v="0.17"/>
    <n v="0.12"/>
    <n v="0"/>
    <n v="0.02"/>
    <n v="0.31"/>
  </r>
  <r>
    <n v="5794"/>
    <s v="Star Wars Racer Revenge"/>
    <s v="PS2"/>
    <x v="15"/>
    <x v="2"/>
    <s v="LucasArts"/>
    <n v="0.15"/>
    <n v="0.12"/>
    <n v="0"/>
    <n v="0.04"/>
    <n v="0.31"/>
  </r>
  <r>
    <n v="5795"/>
    <s v="NBA Live 08"/>
    <s v="PSP"/>
    <x v="9"/>
    <x v="0"/>
    <s v="Electronic Arts"/>
    <n v="0.28"/>
    <n v="0"/>
    <n v="0"/>
    <n v="0.02"/>
    <n v="0.31"/>
  </r>
  <r>
    <n v="5796"/>
    <s v="The King of Fighters XIII"/>
    <s v="PS3"/>
    <x v="17"/>
    <x v="9"/>
    <s v="Rising Star Games"/>
    <n v="0.17"/>
    <n v="0.07000000000000001"/>
    <n v="0.04"/>
    <n v="0.03"/>
    <n v="0.31"/>
  </r>
  <r>
    <n v="5797"/>
    <s v="NCAA Final Four 2002"/>
    <s v="PS2"/>
    <x v="16"/>
    <x v="0"/>
    <s v="Sony Computer Entertainment"/>
    <n v="0.15"/>
    <n v="0.12"/>
    <n v="0"/>
    <n v="0.04"/>
    <n v="0.31"/>
  </r>
  <r>
    <n v="5798"/>
    <s v="South Park: Chef's Luv Shack"/>
    <s v="PS"/>
    <x v="18"/>
    <x v="5"/>
    <s v="Acclaim Entertainment"/>
    <n v="0.17"/>
    <n v="0.12"/>
    <n v="0"/>
    <n v="0.02"/>
    <n v="0.31"/>
  </r>
  <r>
    <n v="5799"/>
    <s v="Music Maker"/>
    <s v="PS2"/>
    <x v="16"/>
    <x v="5"/>
    <s v="Magix"/>
    <n v="0.15"/>
    <n v="0.12"/>
    <n v="0"/>
    <n v="0.04"/>
    <n v="0.31"/>
  </r>
  <r>
    <n v="5801"/>
    <s v="Ganbare Goemon 2: Kiteretsu Shougun Magginesu"/>
    <s v="SNES"/>
    <x v="24"/>
    <x v="1"/>
    <s v="Konami Digital Entertainment"/>
    <n v="0"/>
    <n v="0"/>
    <n v="0.31"/>
    <n v="0"/>
    <n v="0.31"/>
  </r>
  <r>
    <n v="5802"/>
    <s v="Astroblast"/>
    <n v="2600"/>
    <x v="33"/>
    <x v="8"/>
    <s v="Mattel Interactive"/>
    <n v="0.29"/>
    <n v="0.02"/>
    <n v="0"/>
    <n v="0"/>
    <n v="0.31"/>
  </r>
  <r>
    <n v="5803"/>
    <s v="Blade II"/>
    <s v="PS2"/>
    <x v="15"/>
    <x v="8"/>
    <s v="Activision"/>
    <n v="0.15"/>
    <n v="0.12"/>
    <n v="0"/>
    <n v="0.04"/>
    <n v="0.31"/>
  </r>
  <r>
    <n v="5804"/>
    <s v="40 Winks"/>
    <s v="PS"/>
    <x v="8"/>
    <x v="1"/>
    <s v="GT Interactive"/>
    <n v="0.17"/>
    <n v="0.12"/>
    <n v="0"/>
    <n v="0.02"/>
    <n v="0.31"/>
  </r>
  <r>
    <n v="5805"/>
    <s v="The Legend of Heroes: Trails of Cold Steel"/>
    <s v="PSV"/>
    <x v="11"/>
    <x v="3"/>
    <s v="Nippon Ichi Software"/>
    <n v="0.08"/>
    <n v="0.05"/>
    <n v="0.14"/>
    <n v="0.04"/>
    <n v="0.31"/>
  </r>
  <r>
    <n v="5806"/>
    <s v="Fate/Extra"/>
    <s v="PSP"/>
    <x v="10"/>
    <x v="3"/>
    <s v="Marvelous Interactive"/>
    <n v="0.18"/>
    <n v="0.01"/>
    <n v="0.1"/>
    <n v="0.02"/>
    <n v="0.31"/>
  </r>
  <r>
    <n v="5807"/>
    <s v="Shaun White Snowboarding: World Stage"/>
    <s v="Wii"/>
    <x v="3"/>
    <x v="0"/>
    <s v="Ubisoft"/>
    <n v="0.25"/>
    <n v="0.04"/>
    <n v="0"/>
    <n v="0.02"/>
    <n v="0.31"/>
  </r>
  <r>
    <n v="5808"/>
    <s v="My Virtual Tutor: Reading Adventure Pre-K to Kindergarten"/>
    <s v="DS"/>
    <x v="3"/>
    <x v="5"/>
    <s v="Mentor Interactive"/>
    <n v="0.29"/>
    <n v="0"/>
    <n v="0"/>
    <n v="0.02"/>
    <n v="0.31"/>
  </r>
  <r>
    <n v="5809"/>
    <s v="Skylanders SWAP Force"/>
    <s v="XOne"/>
    <x v="11"/>
    <x v="1"/>
    <s v="Activision"/>
    <n v="0.22"/>
    <n v="0.06"/>
    <n v="0"/>
    <n v="0.02"/>
    <n v="0.31"/>
  </r>
  <r>
    <n v="5810"/>
    <s v="A Collection of Classic Games from the Intellivision"/>
    <s v="PS"/>
    <x v="8"/>
    <x v="5"/>
    <s v="Activision"/>
    <n v="0.17"/>
    <n v="0.12"/>
    <n v="0"/>
    <n v="0.02"/>
    <n v="0.31"/>
  </r>
  <r>
    <n v="5811"/>
    <s v="Monsters vs. Aliens"/>
    <s v="PS3"/>
    <x v="3"/>
    <x v="8"/>
    <s v="Activision"/>
    <n v="0.21"/>
    <n v="0.06"/>
    <n v="0"/>
    <n v="0.03"/>
    <n v="0.31"/>
  </r>
  <r>
    <n v="5812"/>
    <s v="Silent Hill: Shattered Memories"/>
    <s v="PSP"/>
    <x v="10"/>
    <x v="8"/>
    <s v="Konami Digital Entertainment"/>
    <n v="0.09"/>
    <n v="0.13"/>
    <n v="0.01"/>
    <n v="0.08"/>
    <n v="0.31"/>
  </r>
  <r>
    <n v="5813"/>
    <s v="Bruce Lee: Quest of the Dragon"/>
    <s v="XB"/>
    <x v="15"/>
    <x v="9"/>
    <s v="Universal Interactive"/>
    <n v="0.23"/>
    <n v="0.07000000000000001"/>
    <n v="0"/>
    <n v="0.01"/>
    <n v="0.31"/>
  </r>
  <r>
    <n v="5814"/>
    <s v="Spin Jam"/>
    <s v="PS"/>
    <x v="29"/>
    <x v="4"/>
    <s v="Empire Interactive"/>
    <n v="0.17"/>
    <n v="0.12"/>
    <n v="0"/>
    <n v="0.02"/>
    <n v="0.31"/>
  </r>
  <r>
    <n v="5815"/>
    <s v="KuruKuru Kururin"/>
    <s v="GBA"/>
    <x v="16"/>
    <x v="4"/>
    <s v="Nintendo"/>
    <n v="0"/>
    <n v="0"/>
    <n v="0.3"/>
    <n v="0.01"/>
    <n v="0.31"/>
  </r>
  <r>
    <n v="5816"/>
    <s v="Disney's The Emperor's New Groove"/>
    <s v="PS"/>
    <x v="29"/>
    <x v="1"/>
    <s v="Sony Computer Entertainment"/>
    <n v="0.17"/>
    <n v="0.12"/>
    <n v="0"/>
    <n v="0.02"/>
    <n v="0.31"/>
  </r>
  <r>
    <n v="5817"/>
    <s v="Disney's Stitch: Experiment 626"/>
    <s v="PS2"/>
    <x v="15"/>
    <x v="8"/>
    <s v="Sony Computer Entertainment"/>
    <n v="0.15"/>
    <n v="0.12"/>
    <n v="0"/>
    <n v="0.04"/>
    <n v="0.31"/>
  </r>
  <r>
    <n v="5818"/>
    <s v="RPG Tsukuru 2"/>
    <s v="SNES"/>
    <x v="4"/>
    <x v="3"/>
    <s v="ASCII Entertainment"/>
    <n v="0"/>
    <n v="0"/>
    <n v="0.31"/>
    <n v="0"/>
    <n v="0.31"/>
  </r>
  <r>
    <n v="5819"/>
    <s v="Yuu Yuu Hakusho 2: Kakutou no Sho"/>
    <s v="SNES"/>
    <x v="25"/>
    <x v="9"/>
    <s v="Namco Bandai Games"/>
    <n v="0"/>
    <n v="0"/>
    <n v="0.31"/>
    <n v="0"/>
    <n v="0.31"/>
  </r>
  <r>
    <n v="5820"/>
    <s v="Orphen: Scion of Sorcery"/>
    <s v="PS2"/>
    <x v="29"/>
    <x v="3"/>
    <s v="Activision"/>
    <n v="0.15"/>
    <n v="0.12"/>
    <n v="0"/>
    <n v="0.04"/>
    <n v="0.31"/>
  </r>
  <r>
    <n v="5821"/>
    <s v="LEGO Legends of Chima: Laval's Journey"/>
    <s v="3DS"/>
    <x v="11"/>
    <x v="10"/>
    <s v="Warner Bros. Interactive Entertainment"/>
    <n v="0.18"/>
    <n v="0.1"/>
    <n v="0"/>
    <n v="0.03"/>
    <n v="0.31"/>
  </r>
  <r>
    <n v="5822"/>
    <s v="Imagine: Family Doctor"/>
    <s v="DS"/>
    <x v="3"/>
    <x v="7"/>
    <s v="Ubisoft"/>
    <n v="0.28"/>
    <n v="0.01"/>
    <n v="0"/>
    <n v="0.02"/>
    <n v="0.3"/>
  </r>
  <r>
    <n v="5823"/>
    <s v="Magna Carta 2"/>
    <s v="X360"/>
    <x v="3"/>
    <x v="3"/>
    <s v="Banpresto"/>
    <n v="0.13"/>
    <n v="0.08"/>
    <n v="0.07000000000000001"/>
    <n v="0.02"/>
    <n v="0.3"/>
  </r>
  <r>
    <n v="5824"/>
    <s v="Ultimate Spider-Man"/>
    <s v="GBA"/>
    <x v="7"/>
    <x v="8"/>
    <s v="Activision"/>
    <n v="0.22"/>
    <n v="0.08"/>
    <n v="0"/>
    <n v="0.01"/>
    <n v="0.3"/>
  </r>
  <r>
    <n v="5825"/>
    <s v="Nicktoons: Battle for Volcano Island"/>
    <s v="DS"/>
    <x v="0"/>
    <x v="8"/>
    <s v="THQ"/>
    <n v="0.28"/>
    <n v="0"/>
    <n v="0"/>
    <n v="0.02"/>
    <n v="0.3"/>
  </r>
  <r>
    <n v="5826"/>
    <s v="Midtown Madness 3"/>
    <s v="XB"/>
    <x v="27"/>
    <x v="2"/>
    <s v="Microsoft Game Studios"/>
    <n v="0.23"/>
    <n v="0.07000000000000001"/>
    <n v="0"/>
    <n v="0.01"/>
    <n v="0.3"/>
  </r>
  <r>
    <n v="5827"/>
    <s v="Shrek Swamp Kart Speedway"/>
    <s v="GBA"/>
    <x v="15"/>
    <x v="2"/>
    <s v="TDK Mediactive"/>
    <n v="0.22"/>
    <n v="0.08"/>
    <n v="0"/>
    <n v="0.01"/>
    <n v="0.3"/>
  </r>
  <r>
    <n v="5828"/>
    <s v="One Piece: Unlimited World Red"/>
    <s v="PS3"/>
    <x v="21"/>
    <x v="8"/>
    <s v="Namco Bandai Games"/>
    <n v="0.09"/>
    <n v="0.12"/>
    <n v="0.06"/>
    <n v="0.05"/>
    <n v="0.3"/>
  </r>
  <r>
    <n v="5829"/>
    <s v="Alien: Isolation"/>
    <s v="X360"/>
    <x v="21"/>
    <x v="6"/>
    <s v="Sega"/>
    <n v="0.15"/>
    <n v="0.13"/>
    <n v="0"/>
    <n v="0.03"/>
    <n v="0.3"/>
  </r>
  <r>
    <n v="5830"/>
    <s v="Gameboy Gallery"/>
    <s v="GB"/>
    <x v="30"/>
    <x v="5"/>
    <s v="Nintendo"/>
    <n v="0"/>
    <n v="0"/>
    <n v="0.3"/>
    <n v="0"/>
    <n v="0.3"/>
  </r>
  <r>
    <n v="5831"/>
    <s v="Virtua Cop 2"/>
    <s v="SAT"/>
    <x v="4"/>
    <x v="6"/>
    <s v="Sega"/>
    <n v="0"/>
    <n v="0"/>
    <n v="0.3"/>
    <n v="0"/>
    <n v="0.3"/>
  </r>
  <r>
    <n v="5832"/>
    <s v="Ehrgeiz"/>
    <s v="PS"/>
    <x v="1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x v="7"/>
    <x v="5"/>
    <s v="Sega"/>
    <n v="0"/>
    <n v="0"/>
    <n v="0.3"/>
    <n v="0"/>
    <n v="0.3"/>
  </r>
  <r>
    <n v="5834"/>
    <s v="Karaoke Revolution Glee: Volume 3"/>
    <s v="Wii"/>
    <x v="17"/>
    <x v="5"/>
    <s v="Konami Digital Entertainment"/>
    <n v="0.24"/>
    <n v="0.04"/>
    <n v="0"/>
    <n v="0.02"/>
    <n v="0.3"/>
  </r>
  <r>
    <n v="5835"/>
    <s v="Spyro: Attack of the Rhynocs"/>
    <s v="GBA"/>
    <x v="27"/>
    <x v="1"/>
    <s v="Universal Interactive"/>
    <n v="0.22"/>
    <n v="0.08"/>
    <n v="0"/>
    <n v="0.01"/>
    <n v="0.3"/>
  </r>
  <r>
    <n v="5836"/>
    <s v="Army Men World War: Land, Sea, Air"/>
    <s v="PS"/>
    <x v="29"/>
    <x v="8"/>
    <s v="3DO"/>
    <n v="0.17"/>
    <n v="0.12"/>
    <n v="0"/>
    <n v="0.02"/>
    <n v="0.3"/>
  </r>
  <r>
    <n v="5837"/>
    <s v="Dai-2-Ji Super Robot Taisen OG"/>
    <s v="PS3"/>
    <x v="20"/>
    <x v="11"/>
    <s v="Namco Bandai Games"/>
    <n v="0"/>
    <n v="0"/>
    <n v="0.3"/>
    <n v="0"/>
    <n v="0.3"/>
  </r>
  <r>
    <n v="5838"/>
    <s v="Stranglehold"/>
    <s v="PS3"/>
    <x v="9"/>
    <x v="6"/>
    <s v="Midway Games"/>
    <n v="0.24"/>
    <n v="0.03"/>
    <n v="0"/>
    <n v="0.03"/>
    <n v="0.3"/>
  </r>
  <r>
    <n v="5839"/>
    <s v="Trauma Center: New Blood"/>
    <s v="Wii"/>
    <x v="9"/>
    <x v="7"/>
    <s v="Nintendo"/>
    <n v="0.22"/>
    <n v="0.04"/>
    <n v="0.01"/>
    <n v="0.03"/>
    <n v="0.3"/>
  </r>
  <r>
    <n v="5841"/>
    <s v="Lumines ll"/>
    <s v="PSP"/>
    <x v="0"/>
    <x v="4"/>
    <s v="Disney Interactive Studios"/>
    <n v="0.12"/>
    <n v="0.12"/>
    <n v="0"/>
    <n v="0.07000000000000001"/>
    <n v="0.3"/>
  </r>
  <r>
    <n v="5842"/>
    <s v="NES Remix"/>
    <s v="WiiU"/>
    <x v="21"/>
    <x v="8"/>
    <s v="Nintendo"/>
    <n v="0.2"/>
    <n v="0"/>
    <n v="0.08"/>
    <n v="0.02"/>
    <n v="0.3"/>
  </r>
  <r>
    <n v="5843"/>
    <s v="1701 A.D."/>
    <s v="PC"/>
    <x v="0"/>
    <x v="7"/>
    <s v="Deep Silver"/>
    <n v="0"/>
    <n v="0.25"/>
    <n v="0"/>
    <n v="0.05"/>
    <n v="0.3"/>
  </r>
  <r>
    <n v="5844"/>
    <s v="Jumping Flash!"/>
    <s v="PS"/>
    <x v="30"/>
    <x v="1"/>
    <s v="Sony Computer Entertainment"/>
    <n v="0.05"/>
    <n v="0.03"/>
    <n v="0.21"/>
    <n v="0.02"/>
    <n v="0.3"/>
  </r>
  <r>
    <n v="5845"/>
    <s v="Karaoke Revolution Party"/>
    <s v="PS2"/>
    <x v="7"/>
    <x v="5"/>
    <s v="Konami Digital Entertainment"/>
    <n v="0.15"/>
    <n v="0.12"/>
    <n v="0"/>
    <n v="0.04"/>
    <n v="0.3"/>
  </r>
  <r>
    <n v="5846"/>
    <s v="Batman: The Brave and the Bold the Videogame"/>
    <s v="DS"/>
    <x v="10"/>
    <x v="8"/>
    <s v="Warner Bros. Interactive Entertainment"/>
    <n v="0.24"/>
    <n v="0.04"/>
    <n v="0"/>
    <n v="0.02"/>
    <n v="0.3"/>
  </r>
  <r>
    <n v="5847"/>
    <s v="Burnout"/>
    <s v="GC"/>
    <x v="15"/>
    <x v="2"/>
    <s v="Acclaim Entertainment"/>
    <n v="0.23"/>
    <n v="0.06"/>
    <n v="0"/>
    <n v="0.01"/>
    <n v="0.3"/>
  </r>
  <r>
    <n v="5848"/>
    <s v="Lizzie McGuire 3: Homecoming Havoc"/>
    <s v="GBA"/>
    <x v="7"/>
    <x v="1"/>
    <s v="Disney Interactive Studios"/>
    <n v="0.22"/>
    <n v="0.08"/>
    <n v="0"/>
    <n v="0.01"/>
    <n v="0.3"/>
  </r>
  <r>
    <n v="5849"/>
    <s v="Chaos Legion"/>
    <s v="PS2"/>
    <x v="27"/>
    <x v="8"/>
    <s v="Capcom"/>
    <n v="0.15"/>
    <n v="0.12"/>
    <n v="0"/>
    <n v="0.04"/>
    <n v="0.3"/>
  </r>
  <r>
    <n v="5850"/>
    <s v="PowerUp Heroes"/>
    <s v="X360"/>
    <x v="17"/>
    <x v="9"/>
    <s v="Ubisoft"/>
    <n v="0.18"/>
    <n v="0.1"/>
    <n v="0"/>
    <n v="0.03"/>
    <n v="0.3"/>
  </r>
  <r>
    <n v="5851"/>
    <s v="NASCAR 2011: The Game"/>
    <s v="X360"/>
    <x v="17"/>
    <x v="2"/>
    <s v="Activision"/>
    <n v="0.29"/>
    <n v="0"/>
    <n v="0"/>
    <n v="0.02"/>
    <n v="0.3"/>
  </r>
  <r>
    <n v="5852"/>
    <s v="Puyo Puyo 7"/>
    <s v="DS"/>
    <x v="3"/>
    <x v="4"/>
    <s v="Sega"/>
    <n v="0"/>
    <n v="0"/>
    <n v="0.3"/>
    <n v="0"/>
    <n v="0.3"/>
  </r>
  <r>
    <n v="5853"/>
    <s v="Shrek: Forever After"/>
    <s v="Wii"/>
    <x v="10"/>
    <x v="1"/>
    <s v="Activision"/>
    <n v="0.19"/>
    <n v="0.09"/>
    <n v="0"/>
    <n v="0.03"/>
    <n v="0.3"/>
  </r>
  <r>
    <n v="5854"/>
    <s v="Charlie and the Chocolate Factory"/>
    <s v="GBA"/>
    <x v="7"/>
    <x v="10"/>
    <s v="Global Star"/>
    <n v="0.22"/>
    <n v="0.08"/>
    <n v="0"/>
    <n v="0.01"/>
    <n v="0.3"/>
  </r>
  <r>
    <n v="5855"/>
    <s v="Neopets: The Darkest Faerie"/>
    <s v="PS2"/>
    <x v="7"/>
    <x v="10"/>
    <s v="Sony Computer Entertainment"/>
    <n v="0.15"/>
    <n v="0.12"/>
    <n v="0"/>
    <n v="0.04"/>
    <n v="0.3"/>
  </r>
  <r>
    <n v="5856"/>
    <s v="Blazing Heroes"/>
    <s v="SAT"/>
    <x v="30"/>
    <x v="3"/>
    <s v="Sega"/>
    <n v="0"/>
    <n v="0"/>
    <n v="0.3"/>
    <n v="0"/>
    <n v="0.3"/>
  </r>
  <r>
    <n v="5857"/>
    <s v="Rhythm Tengoku"/>
    <s v="GBA"/>
    <x v="0"/>
    <x v="5"/>
    <s v="Nintendo"/>
    <n v="0"/>
    <n v="0"/>
    <n v="0.3"/>
    <n v="0.01"/>
    <n v="0.3"/>
  </r>
  <r>
    <n v="5858"/>
    <s v="Super Robot Taisen W"/>
    <s v="DS"/>
    <x v="9"/>
    <x v="11"/>
    <s v="Banpresto"/>
    <n v="0"/>
    <n v="0"/>
    <n v="0.3"/>
    <n v="0"/>
    <n v="0.3"/>
  </r>
  <r>
    <n v="5859"/>
    <s v="Cart World Series"/>
    <s v="PS"/>
    <x v="23"/>
    <x v="2"/>
    <s v="Sony Computer Entertainment"/>
    <n v="0.17"/>
    <n v="0.11"/>
    <n v="0"/>
    <n v="0.02"/>
    <n v="0.3"/>
  </r>
  <r>
    <n v="5860"/>
    <s v="Invizimals: Shadow Zone"/>
    <s v="PSP"/>
    <x v="10"/>
    <x v="11"/>
    <s v="Sony Computer Entertainment"/>
    <n v="0.05"/>
    <n v="0.16"/>
    <n v="0"/>
    <n v="0.08"/>
    <n v="0.3"/>
  </r>
  <r>
    <n v="5861"/>
    <s v="24: The Game"/>
    <s v="PS2"/>
    <x v="0"/>
    <x v="10"/>
    <s v="Sony Computer Entertainment"/>
    <n v="0.15"/>
    <n v="0.12"/>
    <n v="0"/>
    <n v="0.04"/>
    <n v="0.3"/>
  </r>
  <r>
    <n v="5862"/>
    <s v="Spider-Man 3"/>
    <s v="PSP"/>
    <x v="9"/>
    <x v="1"/>
    <s v="Activision"/>
    <n v="0.01"/>
    <n v="0.23"/>
    <n v="0"/>
    <n v="0.06"/>
    <n v="0.3"/>
  </r>
  <r>
    <n v="5864"/>
    <s v="Famista '91"/>
    <s v="NES"/>
    <x v="13"/>
    <x v="0"/>
    <s v="Namco Bandai Games"/>
    <n v="0"/>
    <n v="0"/>
    <n v="0.3"/>
    <n v="0"/>
    <n v="0.3"/>
  </r>
  <r>
    <n v="5865"/>
    <s v="Squinkies"/>
    <s v="DS"/>
    <x v="17"/>
    <x v="5"/>
    <s v="Activision"/>
    <n v="0.27"/>
    <n v="0.02"/>
    <n v="0"/>
    <n v="0.02"/>
    <n v="0.3"/>
  </r>
  <r>
    <n v="5866"/>
    <s v="Zoo Tycoon 2 DS"/>
    <s v="DS"/>
    <x v="2"/>
    <x v="11"/>
    <s v="THQ"/>
    <n v="0.24"/>
    <n v="0.03"/>
    <n v="0"/>
    <n v="0.02"/>
    <n v="0.3"/>
  </r>
  <r>
    <n v="5867"/>
    <s v="Looney Tunes: Duck Amuck"/>
    <s v="DS"/>
    <x v="9"/>
    <x v="8"/>
    <s v="Warner Bros. Interactive Entertainment"/>
    <n v="0.28"/>
    <n v="0"/>
    <n v="0"/>
    <n v="0.02"/>
    <n v="0.3"/>
  </r>
  <r>
    <n v="5868"/>
    <s v="Super Robot Taisen OG: Original Generations Gaiden"/>
    <s v="PS2"/>
    <x v="9"/>
    <x v="11"/>
    <s v="Banpresto"/>
    <n v="0"/>
    <n v="0"/>
    <n v="0.3"/>
    <n v="0"/>
    <n v="0.3"/>
  </r>
  <r>
    <n v="5869"/>
    <s v="Drakengard 3"/>
    <s v="PS3"/>
    <x v="11"/>
    <x v="3"/>
    <s v="Square Enix"/>
    <n v="0.1"/>
    <n v="0"/>
    <n v="0.19"/>
    <n v="0.02"/>
    <n v="0.3"/>
  </r>
  <r>
    <n v="5870"/>
    <s v="Decathlete"/>
    <s v="SAT"/>
    <x v="25"/>
    <x v="0"/>
    <s v="Sega"/>
    <n v="0"/>
    <n v="0"/>
    <n v="0.3"/>
    <n v="0"/>
    <n v="0.3"/>
  </r>
  <r>
    <n v="5871"/>
    <s v="The Sims 2"/>
    <s v="PC"/>
    <x v="12"/>
    <x v="7"/>
    <s v="Electronic Arts"/>
    <n v="0.02"/>
    <n v="0.24"/>
    <n v="0"/>
    <n v="0.05"/>
    <n v="0.3"/>
  </r>
  <r>
    <n v="5873"/>
    <s v="Tom Clancy's Splinter Cell 3D"/>
    <s v="3DS"/>
    <x v="17"/>
    <x v="8"/>
    <s v="Ubisoft"/>
    <n v="0.14"/>
    <n v="0.07000000000000001"/>
    <n v="0.07000000000000001"/>
    <n v="0.02"/>
    <n v="0.3"/>
  </r>
  <r>
    <n v="5874"/>
    <s v="DmC: Devil May Cry"/>
    <s v="PS4"/>
    <x v="19"/>
    <x v="8"/>
    <s v="Capcom"/>
    <n v="0.12"/>
    <n v="0.13"/>
    <n v="0"/>
    <n v="0.05"/>
    <n v="0.3"/>
  </r>
  <r>
    <n v="5875"/>
    <s v="Jonas"/>
    <s v="DS"/>
    <x v="3"/>
    <x v="10"/>
    <s v="Disney Interactive Studios"/>
    <n v="0.28"/>
    <n v="0"/>
    <n v="0"/>
    <n v="0.02"/>
    <n v="0.3"/>
  </r>
  <r>
    <n v="5876"/>
    <s v="Dynasty Warriors 6"/>
    <s v="X360"/>
    <x v="9"/>
    <x v="8"/>
    <s v="Tecmo Koei"/>
    <n v="0.15"/>
    <n v="0.06"/>
    <n v="0.06"/>
    <n v="0.02"/>
    <n v="0.3"/>
  </r>
  <r>
    <n v="5877"/>
    <s v="Wacky Races: Crash &amp; Dash"/>
    <s v="Wii"/>
    <x v="2"/>
    <x v="2"/>
    <s v="Eidos Interactive"/>
    <n v="0.27"/>
    <n v="0.01"/>
    <n v="0"/>
    <n v="0.02"/>
    <n v="0.3"/>
  </r>
  <r>
    <n v="5878"/>
    <s v="Dynasty Warriors 8: Xtreme Legends"/>
    <s v="PS4"/>
    <x v="21"/>
    <x v="8"/>
    <s v="Tecmo Koei"/>
    <n v="0.09"/>
    <n v="0.11"/>
    <n v="0.06"/>
    <n v="0.04"/>
    <n v="0.3"/>
  </r>
  <r>
    <n v="5879"/>
    <s v="Toukiden Kiwami"/>
    <s v="PSV"/>
    <x v="21"/>
    <x v="8"/>
    <s v="Tecmo Koei"/>
    <n v="0.05"/>
    <n v="0.05"/>
    <n v="0.17"/>
    <n v="0.03"/>
    <n v="0.3"/>
  </r>
  <r>
    <n v="5880"/>
    <s v="Sengoku Basara: Samurai Heroes"/>
    <s v="Wii"/>
    <x v="10"/>
    <x v="8"/>
    <s v="Capcom"/>
    <n v="0.08"/>
    <n v="0.02"/>
    <n v="0.2"/>
    <n v="0.01"/>
    <n v="0.3"/>
  </r>
  <r>
    <n v="5881"/>
    <s v="Romance of the Three Kingdoms VIII"/>
    <s v="PS2"/>
    <x v="15"/>
    <x v="11"/>
    <s v="Tecmo Koei"/>
    <n v="0.05"/>
    <n v="0.04"/>
    <n v="0.19"/>
    <n v="0.01"/>
    <n v="0.3"/>
  </r>
  <r>
    <n v="5882"/>
    <s v="Fossil Fighters (JP sales)"/>
    <s v="DS"/>
    <x v="2"/>
    <x v="3"/>
    <s v="Nintendo"/>
    <n v="0"/>
    <n v="0"/>
    <n v="0.3"/>
    <n v="0"/>
    <n v="0.3"/>
  </r>
  <r>
    <n v="5883"/>
    <s v="Daikaijyuu Monogatari"/>
    <s v="SNES"/>
    <x v="25"/>
    <x v="3"/>
    <s v="Hudson Soft"/>
    <n v="0"/>
    <n v="0"/>
    <n v="0.3"/>
    <n v="0"/>
    <n v="0.3"/>
  </r>
  <r>
    <n v="5884"/>
    <s v="Tropico 5"/>
    <s v="PS4"/>
    <x v="19"/>
    <x v="7"/>
    <s v="Kalypso Media"/>
    <n v="0.05"/>
    <n v="0.16"/>
    <n v="0.05"/>
    <n v="0.04"/>
    <n v="0.3"/>
  </r>
  <r>
    <n v="5885"/>
    <s v="Hard Hitter Tennis"/>
    <s v="PS2"/>
    <x v="16"/>
    <x v="0"/>
    <s v="Midas Interactive Entertainment"/>
    <n v="0.15"/>
    <n v="0.11"/>
    <n v="0"/>
    <n v="0.04"/>
    <n v="0.3"/>
  </r>
  <r>
    <n v="5886"/>
    <s v="Glory of Heracles"/>
    <s v="DS"/>
    <x v="2"/>
    <x v="3"/>
    <s v="Nintendo"/>
    <n v="0.2"/>
    <n v="0"/>
    <n v="0.08"/>
    <n v="0.01"/>
    <n v="0.3"/>
  </r>
  <r>
    <n v="5887"/>
    <s v="Monster Truck Madness 64"/>
    <s v="N64"/>
    <x v="8"/>
    <x v="2"/>
    <s v="Take-Two Interactive"/>
    <n v="0.24"/>
    <n v="0.06"/>
    <n v="0"/>
    <n v="0"/>
    <n v="0.3"/>
  </r>
  <r>
    <n v="5888"/>
    <s v="Quake II"/>
    <s v="N64"/>
    <x v="8"/>
    <x v="6"/>
    <s v="Activision"/>
    <n v="0.24"/>
    <n v="0.06"/>
    <n v="0"/>
    <n v="0"/>
    <n v="0.3"/>
  </r>
  <r>
    <n v="5889"/>
    <s v="Nounai Aeshe: IQ Suppli DS"/>
    <s v="DS"/>
    <x v="0"/>
    <x v="5"/>
    <s v="Spike"/>
    <n v="0"/>
    <n v="0"/>
    <n v="0.3"/>
    <n v="0"/>
    <n v="0.3"/>
  </r>
  <r>
    <n v="5890"/>
    <s v="Crazy Taxi: Catch a Ride"/>
    <s v="GBA"/>
    <x v="27"/>
    <x v="2"/>
    <s v="THQ"/>
    <n v="0.21"/>
    <n v="0.08"/>
    <n v="0"/>
    <n v="0.01"/>
    <n v="0.3"/>
  </r>
  <r>
    <n v="5891"/>
    <s v="MySims Party"/>
    <s v="DS"/>
    <x v="3"/>
    <x v="7"/>
    <s v="Electronic Arts"/>
    <n v="0.15"/>
    <n v="0.12"/>
    <n v="0"/>
    <n v="0.03"/>
    <n v="0.3"/>
  </r>
  <r>
    <n v="5892"/>
    <s v="Harry Potter and the Order of the Phoenix"/>
    <s v="X360"/>
    <x v="9"/>
    <x v="8"/>
    <s v="Electronic Arts"/>
    <n v="0.24"/>
    <n v="0.04"/>
    <n v="0"/>
    <n v="0.02"/>
    <n v="0.3"/>
  </r>
  <r>
    <n v="5893"/>
    <s v="Skylanders: SuperChargers"/>
    <s v="PS4"/>
    <x v="19"/>
    <x v="8"/>
    <s v="Activision"/>
    <n v="0.17"/>
    <n v="0.08"/>
    <n v="0"/>
    <n v="0.05"/>
    <n v="0.3"/>
  </r>
  <r>
    <n v="5894"/>
    <s v="Macross Digital Mission VF-X"/>
    <s v="PS"/>
    <x v="23"/>
    <x v="7"/>
    <s v="Namco Bandai Games"/>
    <n v="0"/>
    <n v="0"/>
    <n v="0.28"/>
    <n v="0.02"/>
    <n v="0.3"/>
  </r>
  <r>
    <n v="5895"/>
    <s v="One Piece Unlimited Cruise SP"/>
    <s v="3DS"/>
    <x v="17"/>
    <x v="8"/>
    <s v="Namco Bandai Games"/>
    <n v="0"/>
    <n v="0"/>
    <n v="0.3"/>
    <n v="0"/>
    <n v="0.3"/>
  </r>
  <r>
    <n v="5896"/>
    <s v="Rayman 2: Revolution"/>
    <s v="PS2"/>
    <x v="29"/>
    <x v="1"/>
    <s v="Ubisoft"/>
    <n v="0.15"/>
    <n v="0.11"/>
    <n v="0"/>
    <n v="0.04"/>
    <n v="0.3"/>
  </r>
  <r>
    <n v="5897"/>
    <s v="Yu Yu Hakusho Ghost Files: Spirit Detective"/>
    <s v="GBA"/>
    <x v="27"/>
    <x v="8"/>
    <s v="Atari"/>
    <n v="0.21"/>
    <n v="0.08"/>
    <n v="0"/>
    <n v="0.01"/>
    <n v="0.3"/>
  </r>
  <r>
    <n v="5898"/>
    <s v="Super Bomberman 5"/>
    <s v="SNES"/>
    <x v="23"/>
    <x v="4"/>
    <s v="Hudson Soft"/>
    <n v="0"/>
    <n v="0"/>
    <n v="0.3"/>
    <n v="0"/>
    <n v="0.3"/>
  </r>
  <r>
    <n v="5899"/>
    <s v="N3: Ninety-Nine Nights"/>
    <s v="X360"/>
    <x v="0"/>
    <x v="8"/>
    <s v="Microsoft Game Studios"/>
    <n v="0.2"/>
    <n v="0.03"/>
    <n v="0.05"/>
    <n v="0.02"/>
    <n v="0.3"/>
  </r>
  <r>
    <n v="5900"/>
    <s v="Shin Megami Tensei: Persona 2: Innocent Sin"/>
    <s v="PSP"/>
    <x v="17"/>
    <x v="3"/>
    <s v="Atlus"/>
    <n v="0.13"/>
    <n v="0.03"/>
    <n v="0.11"/>
    <n v="0.03"/>
    <n v="0.3"/>
  </r>
  <r>
    <n v="5901"/>
    <s v="Army Men: Air Attack 2"/>
    <s v="PS"/>
    <x v="29"/>
    <x v="8"/>
    <s v="3DO"/>
    <n v="0.17"/>
    <n v="0.11"/>
    <n v="0"/>
    <n v="0.02"/>
    <n v="0.3"/>
  </r>
  <r>
    <n v="5902"/>
    <s v="Need for Speed: Most Wanted"/>
    <s v="PC"/>
    <x v="7"/>
    <x v="2"/>
    <s v="Electronic Arts"/>
    <n v="0.02"/>
    <n v="0.23"/>
    <n v="0"/>
    <n v="0.05"/>
    <n v="0.3"/>
  </r>
  <r>
    <n v="5904"/>
    <s v="Pride FC: Fighting Championships"/>
    <s v="PS2"/>
    <x v="27"/>
    <x v="9"/>
    <s v="THQ"/>
    <n v="0.15"/>
    <n v="0.11"/>
    <n v="0"/>
    <n v="0.04"/>
    <n v="0.3"/>
  </r>
  <r>
    <n v="5905"/>
    <s v="Eternal Ring"/>
    <s v="PS2"/>
    <x v="29"/>
    <x v="3"/>
    <s v="Ubisoft"/>
    <n v="0.1"/>
    <n v="0.07000000000000001"/>
    <n v="0.1"/>
    <n v="0.03"/>
    <n v="0.3"/>
  </r>
  <r>
    <n v="5906"/>
    <s v="Dragon Force"/>
    <s v="SAT"/>
    <x v="4"/>
    <x v="11"/>
    <s v="Sega"/>
    <n v="0"/>
    <n v="0"/>
    <n v="0.3"/>
    <n v="0"/>
    <n v="0.3"/>
  </r>
  <r>
    <n v="5907"/>
    <s v="John Deere: Harvest in the Heartland"/>
    <s v="DS"/>
    <x v="9"/>
    <x v="7"/>
    <s v="Ubisoft"/>
    <n v="0.23"/>
    <n v="0.04"/>
    <n v="0"/>
    <n v="0.02"/>
    <n v="0.3"/>
  </r>
  <r>
    <n v="5908"/>
    <s v="Rabbids: Alive &amp; Kicking"/>
    <s v="X360"/>
    <x v="17"/>
    <x v="5"/>
    <s v="Ubisoft"/>
    <n v="0.15"/>
    <n v="0.12"/>
    <n v="0"/>
    <n v="0.03"/>
    <n v="0.3"/>
  </r>
  <r>
    <n v="5909"/>
    <s v="Shin Megami Tensei: Devil Summoner - Soul Hackers"/>
    <s v="3DS"/>
    <x v="20"/>
    <x v="3"/>
    <s v="Atlus"/>
    <n v="0.13"/>
    <n v="0.02"/>
    <n v="0.14"/>
    <n v="0.01"/>
    <n v="0.3"/>
  </r>
  <r>
    <n v="5910"/>
    <s v="Winning Post 2"/>
    <s v="SNES"/>
    <x v="30"/>
    <x v="0"/>
    <s v="Tecmo Koei"/>
    <n v="0"/>
    <n v="0"/>
    <n v="0.3"/>
    <n v="0"/>
    <n v="0.3"/>
  </r>
  <r>
    <n v="5911"/>
    <s v="Star Gladiator Episode: I Final Crusade"/>
    <s v="PS"/>
    <x v="4"/>
    <x v="9"/>
    <s v="Virgin Interactive"/>
    <n v="0.07000000000000001"/>
    <n v="0.05"/>
    <n v="0.15"/>
    <n v="0.02"/>
    <n v="0.3"/>
  </r>
  <r>
    <n v="5912"/>
    <s v="Spider-Man: Friend or Foe"/>
    <s v="X360"/>
    <x v="9"/>
    <x v="8"/>
    <s v="Activision"/>
    <n v="0.26"/>
    <n v="0.02"/>
    <n v="0"/>
    <n v="0.02"/>
    <n v="0.3"/>
  </r>
  <r>
    <n v="5913"/>
    <s v="FIFA 15"/>
    <s v="PC"/>
    <x v="21"/>
    <x v="0"/>
    <s v="Electronic Arts"/>
    <n v="0"/>
    <n v="0.27"/>
    <n v="0"/>
    <n v="0.03"/>
    <n v="0.3"/>
  </r>
  <r>
    <n v="5914"/>
    <s v="Dance Dance Revolution Universe 3"/>
    <s v="X360"/>
    <x v="2"/>
    <x v="7"/>
    <s v="Konami Digital Entertainment"/>
    <n v="0.28"/>
    <n v="0"/>
    <n v="0"/>
    <n v="0.02"/>
    <n v="0.3"/>
  </r>
  <r>
    <n v="5916"/>
    <s v="We Sing Pop!"/>
    <s v="Wii"/>
    <x v="20"/>
    <x v="5"/>
    <s v="Nordic Games"/>
    <n v="0.08"/>
    <n v="0.19"/>
    <n v="0"/>
    <n v="0.03"/>
    <n v="0.3"/>
  </r>
  <r>
    <n v="5917"/>
    <s v="Showdown: Legends of Wrestling"/>
    <s v="PS2"/>
    <x v="12"/>
    <x v="9"/>
    <s v="Acclaim Entertainment"/>
    <n v="0.15"/>
    <n v="0.11"/>
    <n v="0"/>
    <n v="0.04"/>
    <n v="0.3"/>
  </r>
  <r>
    <n v="5918"/>
    <s v="Capcom Classics Collection Remixed"/>
    <s v="PSP"/>
    <x v="0"/>
    <x v="5"/>
    <s v="Capcom"/>
    <n v="0.27"/>
    <n v="0"/>
    <n v="0"/>
    <n v="0.03"/>
    <n v="0.3"/>
  </r>
  <r>
    <n v="5919"/>
    <s v="Reel Fishing: Angler's Dream"/>
    <s v="Wii"/>
    <x v="3"/>
    <x v="0"/>
    <s v="Zushi Games"/>
    <n v="0.26"/>
    <n v="0.01"/>
    <n v="0"/>
    <n v="0.02"/>
    <n v="0.3"/>
  </r>
  <r>
    <n v="5920"/>
    <s v="Call of Duty: Modern Warfare 3: Defiance"/>
    <s v="DS"/>
    <x v="17"/>
    <x v="6"/>
    <s v="Activision"/>
    <n v="0.21"/>
    <n v="0.07000000000000001"/>
    <n v="0"/>
    <n v="0.02"/>
    <n v="0.3"/>
  </r>
  <r>
    <n v="5921"/>
    <s v="SimCity 4"/>
    <s v="PC"/>
    <x v="27"/>
    <x v="7"/>
    <s v="Electronic Arts"/>
    <n v="0.01"/>
    <n v="0.24"/>
    <n v="0"/>
    <n v="0.05"/>
    <n v="0.3"/>
  </r>
  <r>
    <n v="5922"/>
    <s v="Far East of Eden Zero"/>
    <s v="SNES"/>
    <x v="30"/>
    <x v="3"/>
    <s v="Hudson Soft"/>
    <n v="0"/>
    <n v="0"/>
    <n v="0.3"/>
    <n v="0"/>
    <n v="0.3"/>
  </r>
  <r>
    <n v="5923"/>
    <s v="Sword Art Online: Hollow Fragment"/>
    <s v="PSV"/>
    <x v="21"/>
    <x v="3"/>
    <s v="Namco Bandai Games"/>
    <n v="0"/>
    <n v="0"/>
    <n v="0.3"/>
    <n v="0"/>
    <n v="0.3"/>
  </r>
  <r>
    <n v="5924"/>
    <s v="Star Ocean 5: Integrity and Faithlessness"/>
    <s v="PS4"/>
    <x v="31"/>
    <x v="3"/>
    <s v="Square Enix"/>
    <n v="0.06"/>
    <n v="0.07000000000000001"/>
    <n v="0.14"/>
    <n v="0.02"/>
    <n v="0.3"/>
  </r>
  <r>
    <n v="5925"/>
    <s v="Call of Juarez: The Cartel"/>
    <s v="PS3"/>
    <x v="17"/>
    <x v="6"/>
    <s v="Ubisoft"/>
    <n v="0.12"/>
    <n v="0.13"/>
    <n v="0"/>
    <n v="0.05"/>
    <n v="0.3"/>
  </r>
  <r>
    <n v="5926"/>
    <s v="Full Spectrum Warrior"/>
    <s v="PS2"/>
    <x v="7"/>
    <x v="11"/>
    <s v="THQ"/>
    <n v="0.15"/>
    <n v="0.11"/>
    <n v="0"/>
    <n v="0.04"/>
    <n v="0.3"/>
  </r>
  <r>
    <n v="5927"/>
    <s v="Alvin and the Chipmunks: The Squeakquel"/>
    <s v="DS"/>
    <x v="3"/>
    <x v="5"/>
    <s v="Majesco Entertainment"/>
    <n v="0.28"/>
    <n v="0"/>
    <n v="0"/>
    <n v="0.02"/>
    <n v="0.3"/>
  </r>
  <r>
    <n v="5928"/>
    <s v="Taiko no Tatsujin Wii: Minna de Party * 3-Yome!"/>
    <s v="Wii"/>
    <x v="10"/>
    <x v="5"/>
    <s v="Namco Bandai Games"/>
    <n v="0"/>
    <n v="0"/>
    <n v="0.3"/>
    <n v="0"/>
    <n v="0.3"/>
  </r>
  <r>
    <n v="5929"/>
    <s v="James Bond 007: Legends"/>
    <s v="X360"/>
    <x v="20"/>
    <x v="6"/>
    <s v="Activision"/>
    <n v="0.13"/>
    <n v="0.14"/>
    <n v="0"/>
    <n v="0.03"/>
    <n v="0.3"/>
  </r>
  <r>
    <n v="5930"/>
    <s v="The Sims 2: Pets"/>
    <s v="PS2"/>
    <x v="0"/>
    <x v="7"/>
    <s v="Electronic Arts"/>
    <n v="0.02"/>
    <n v="0.01"/>
    <n v="0"/>
    <n v="0.27"/>
    <n v="0.3"/>
  </r>
  <r>
    <n v="5931"/>
    <s v="Dragon Quest Builders: Revive Alefgard"/>
    <s v="PSV"/>
    <x v="31"/>
    <x v="3"/>
    <s v="Square Enix"/>
    <n v="0"/>
    <n v="0"/>
    <n v="0.3"/>
    <n v="0"/>
    <n v="0.3"/>
  </r>
  <r>
    <n v="5932"/>
    <s v="The Suite Life of Zack &amp; Cody: Circle of Spies"/>
    <s v="DS"/>
    <x v="9"/>
    <x v="8"/>
    <s v="Disney Interactive Studios"/>
    <n v="0.17"/>
    <n v="0.09"/>
    <n v="0"/>
    <n v="0.03"/>
    <n v="0.3"/>
  </r>
  <r>
    <n v="5933"/>
    <s v="Power Pro Kun Pocket 6"/>
    <s v="GBA"/>
    <x v="27"/>
    <x v="0"/>
    <s v="Konami Digital Entertainment"/>
    <n v="0"/>
    <n v="0"/>
    <n v="0.29"/>
    <n v="0.01"/>
    <n v="0.3"/>
  </r>
  <r>
    <n v="5934"/>
    <s v="Mega Man ZX"/>
    <s v="DS"/>
    <x v="0"/>
    <x v="1"/>
    <s v="Capcom"/>
    <n v="0.18"/>
    <n v="0"/>
    <n v="0.1"/>
    <n v="0.02"/>
    <n v="0.3"/>
  </r>
  <r>
    <n v="5935"/>
    <s v="Harvest Moon DS Cute (US sales)"/>
    <s v="DS"/>
    <x v="7"/>
    <x v="7"/>
    <s v="Marvelous Interactive"/>
    <n v="0.3"/>
    <n v="0"/>
    <n v="0"/>
    <n v="0"/>
    <n v="0.3"/>
  </r>
  <r>
    <n v="5936"/>
    <s v="Power Pro Kun Pocket 10"/>
    <s v="DS"/>
    <x v="9"/>
    <x v="0"/>
    <s v="Konami Digital Entertainment"/>
    <n v="0"/>
    <n v="0"/>
    <n v="0.3"/>
    <n v="0"/>
    <n v="0.3"/>
  </r>
  <r>
    <n v="5937"/>
    <s v="Wanted: Weapons of Fate"/>
    <s v="PS3"/>
    <x v="3"/>
    <x v="6"/>
    <s v="Warner Bros. Interactive Entertainment"/>
    <n v="0.14"/>
    <n v="0.1"/>
    <n v="0.01"/>
    <n v="0.05"/>
    <n v="0.3"/>
  </r>
  <r>
    <n v="5938"/>
    <s v="Finding Nemo: The Continuing Adventures"/>
    <s v="GBA"/>
    <x v="12"/>
    <x v="8"/>
    <s v="THQ"/>
    <n v="0.21"/>
    <n v="0.08"/>
    <n v="0"/>
    <n v="0.01"/>
    <n v="0.3"/>
  </r>
  <r>
    <n v="5939"/>
    <s v="Spirit: Stallion of the Cimarron"/>
    <s v="GBA"/>
    <x v="15"/>
    <x v="1"/>
    <s v="THQ"/>
    <n v="0.21"/>
    <n v="0.08"/>
    <n v="0"/>
    <n v="0.01"/>
    <n v="0.3"/>
  </r>
  <r>
    <n v="5940"/>
    <s v="Dreamworks Madagascar Kartz"/>
    <s v="PS3"/>
    <x v="3"/>
    <x v="2"/>
    <s v="Activision"/>
    <n v="0.19"/>
    <n v="0.07000000000000001"/>
    <n v="0"/>
    <n v="0.04"/>
    <n v="0.3"/>
  </r>
  <r>
    <n v="5941"/>
    <s v="Future Cop L.A.P.D."/>
    <s v="PS"/>
    <x v="23"/>
    <x v="7"/>
    <s v="Electronic Arts"/>
    <n v="0.16"/>
    <n v="0.11"/>
    <n v="0"/>
    <n v="0.02"/>
    <n v="0.3"/>
  </r>
  <r>
    <n v="5942"/>
    <s v="Guitar Hero: Van Halen"/>
    <s v="X360"/>
    <x v="3"/>
    <x v="5"/>
    <s v="Activision"/>
    <n v="0.16"/>
    <n v="0.1"/>
    <n v="0"/>
    <n v="0.03"/>
    <n v="0.3"/>
  </r>
  <r>
    <n v="5943"/>
    <s v="Final Fantasy XI: Wings of the Goddess"/>
    <s v="X360"/>
    <x v="9"/>
    <x v="3"/>
    <s v="Square Enix"/>
    <n v="0.25"/>
    <n v="0"/>
    <n v="0.02"/>
    <n v="0.02"/>
    <n v="0.3"/>
  </r>
  <r>
    <n v="5944"/>
    <s v="Hamster Tarou"/>
    <s v="GB"/>
    <x v="8"/>
    <x v="7"/>
    <s v="Jorudan"/>
    <n v="0"/>
    <n v="0"/>
    <n v="0.3"/>
    <n v="0"/>
    <n v="0.3"/>
  </r>
  <r>
    <n v="5945"/>
    <s v="Shark Tale"/>
    <s v="GC"/>
    <x v="12"/>
    <x v="8"/>
    <s v="Activision"/>
    <n v="0.23"/>
    <n v="0.06"/>
    <n v="0"/>
    <n v="0.01"/>
    <n v="0.3"/>
  </r>
  <r>
    <n v="5946"/>
    <s v="Fist of the North Star: Ken's Rage 2"/>
    <s v="PS3"/>
    <x v="20"/>
    <x v="9"/>
    <s v="Tecmo Koei"/>
    <n v="0"/>
    <n v="0"/>
    <n v="0.3"/>
    <n v="0"/>
    <n v="0.3"/>
  </r>
  <r>
    <n v="5947"/>
    <s v="MLB SlugFest Loaded"/>
    <s v="PS2"/>
    <x v="12"/>
    <x v="0"/>
    <s v="Midway Games"/>
    <n v="0.14"/>
    <n v="0.11"/>
    <n v="0"/>
    <n v="0.04"/>
    <n v="0.3"/>
  </r>
  <r>
    <n v="5948"/>
    <s v="Teenage Mutant Ninja Turtles"/>
    <s v="XB"/>
    <x v="27"/>
    <x v="8"/>
    <s v="Konami Digital Entertainment"/>
    <n v="0.22"/>
    <n v="0.06"/>
    <n v="0"/>
    <n v="0.01"/>
    <n v="0.3"/>
  </r>
  <r>
    <n v="5949"/>
    <s v="Trace Memory"/>
    <s v="DS"/>
    <x v="7"/>
    <x v="10"/>
    <s v="Nintendo"/>
    <n v="0.15"/>
    <n v="0.01"/>
    <n v="0.12"/>
    <n v="0.01"/>
    <n v="0.3"/>
  </r>
  <r>
    <n v="5950"/>
    <s v="FIFA Street 3"/>
    <s v="X360"/>
    <x v="2"/>
    <x v="0"/>
    <s v="Electronic Arts"/>
    <n v="0.12"/>
    <n v="0.14"/>
    <n v="0"/>
    <n v="0.03"/>
    <n v="0.3"/>
  </r>
  <r>
    <n v="5951"/>
    <s v="Mah Jong Quest: Expeditions"/>
    <s v="DS"/>
    <x v="9"/>
    <x v="4"/>
    <s v="Avanquest"/>
    <n v="0.02"/>
    <n v="0.26"/>
    <n v="0"/>
    <n v="0.01"/>
    <n v="0.3"/>
  </r>
  <r>
    <n v="5952"/>
    <s v="Batman: The Brave and the Bold the Videogame"/>
    <s v="Wii"/>
    <x v="10"/>
    <x v="8"/>
    <s v="Warner Bros. Interactive Entertainment"/>
    <n v="0.22"/>
    <n v="0.06"/>
    <n v="0"/>
    <n v="0.02"/>
    <n v="0.3"/>
  </r>
  <r>
    <n v="5953"/>
    <s v="Dragon Ball Z: Budokai Tenkaichi 2"/>
    <s v="Wii"/>
    <x v="0"/>
    <x v="9"/>
    <s v="Atari"/>
    <n v="0.24"/>
    <n v="0.03"/>
    <n v="0"/>
    <n v="0.02"/>
    <n v="0.3"/>
  </r>
  <r>
    <n v="5954"/>
    <s v="AMF Bowling 2004"/>
    <s v="XB"/>
    <x v="27"/>
    <x v="0"/>
    <s v="Mud Duck Productions"/>
    <n v="0.22"/>
    <n v="0.06"/>
    <n v="0"/>
    <n v="0.01"/>
    <n v="0.3"/>
  </r>
  <r>
    <n v="5955"/>
    <s v="Thief (2014)"/>
    <s v="X360"/>
    <x v="21"/>
    <x v="8"/>
    <s v="Square Enix"/>
    <n v="0.14"/>
    <n v="0.13"/>
    <n v="0"/>
    <n v="0.03"/>
    <n v="0.3"/>
  </r>
  <r>
    <n v="5956"/>
    <s v="Scooby-Doo! Night of 100 Frights"/>
    <s v="GC"/>
    <x v="15"/>
    <x v="1"/>
    <s v="THQ"/>
    <n v="0.23"/>
    <n v="0.06"/>
    <n v="0"/>
    <n v="0.01"/>
    <n v="0.3"/>
  </r>
  <r>
    <n v="5957"/>
    <s v="Just Dance Kids 2"/>
    <s v="Wii"/>
    <x v="17"/>
    <x v="5"/>
    <s v="Ubisoft"/>
    <n v="0.28"/>
    <n v="0"/>
    <n v="0"/>
    <n v="0.02"/>
    <n v="0.29"/>
  </r>
  <r>
    <n v="5958"/>
    <s v="RealSports Boxing"/>
    <n v="2600"/>
    <x v="28"/>
    <x v="0"/>
    <s v="Atari"/>
    <n v="0.28"/>
    <n v="0.02"/>
    <n v="0"/>
    <n v="0"/>
    <n v="0.29"/>
  </r>
  <r>
    <n v="5959"/>
    <s v="Imagine: Makeup Artist"/>
    <s v="DS"/>
    <x v="37"/>
    <x v="7"/>
    <s v="Ubisoft"/>
    <n v="0.27"/>
    <n v="0"/>
    <n v="0"/>
    <n v="0.02"/>
    <n v="0.29"/>
  </r>
  <r>
    <n v="5960"/>
    <s v="Grandia II"/>
    <s v="PS2"/>
    <x v="15"/>
    <x v="3"/>
    <s v="Ubisoft"/>
    <n v="0.14"/>
    <n v="0.11"/>
    <n v="0"/>
    <n v="0.04"/>
    <n v="0.29"/>
  </r>
  <r>
    <n v="5961"/>
    <s v="Syphon Filter: Dark Mirror"/>
    <s v="PSP"/>
    <x v="0"/>
    <x v="6"/>
    <s v="Sony Computer Entertainment"/>
    <n v="0.26"/>
    <n v="0.01"/>
    <n v="0"/>
    <n v="0.03"/>
    <n v="0.29"/>
  </r>
  <r>
    <n v="5962"/>
    <s v="Front Mission Evolved"/>
    <s v="PS3"/>
    <x v="10"/>
    <x v="6"/>
    <s v="Square Enix"/>
    <n v="0.09"/>
    <n v="0.07000000000000001"/>
    <n v="0.11"/>
    <n v="0.03"/>
    <n v="0.29"/>
  </r>
  <r>
    <n v="5963"/>
    <s v="Tom and Jerry Tales"/>
    <s v="DS"/>
    <x v="0"/>
    <x v="1"/>
    <s v="Warner Bros. Interactive Entertainment"/>
    <n v="0.21"/>
    <n v="0.06"/>
    <n v="0"/>
    <n v="0.02"/>
    <n v="0.29"/>
  </r>
  <r>
    <n v="5964"/>
    <s v="Mini Ninjas"/>
    <s v="X360"/>
    <x v="3"/>
    <x v="8"/>
    <s v="Eidos Interactive"/>
    <n v="0.12"/>
    <n v="0.14"/>
    <n v="0"/>
    <n v="0.03"/>
    <n v="0.29"/>
  </r>
  <r>
    <n v="5965"/>
    <s v="NieR"/>
    <s v="X360"/>
    <x v="10"/>
    <x v="3"/>
    <s v="Square Enix"/>
    <n v="0.13"/>
    <n v="0.1"/>
    <n v="0.04"/>
    <n v="0.02"/>
    <n v="0.29"/>
  </r>
  <r>
    <n v="5966"/>
    <s v="The BIGS 2"/>
    <s v="Wii"/>
    <x v="3"/>
    <x v="0"/>
    <s v="Take-Two Interactive"/>
    <n v="0.26"/>
    <n v="0.01"/>
    <n v="0"/>
    <n v="0.02"/>
    <n v="0.29"/>
  </r>
  <r>
    <n v="5967"/>
    <s v="X-Men Legends II: Rise of Apocalypse"/>
    <s v="PSP"/>
    <x v="7"/>
    <x v="3"/>
    <s v="Activision"/>
    <n v="0.25"/>
    <n v="0.01"/>
    <n v="0"/>
    <n v="0.03"/>
    <n v="0.29"/>
  </r>
  <r>
    <n v="5968"/>
    <s v="Junior Brain Trainer 2"/>
    <s v="DS"/>
    <x v="10"/>
    <x v="5"/>
    <s v="GSP"/>
    <n v="0.04"/>
    <n v="0.21"/>
    <n v="0"/>
    <n v="0.04"/>
    <n v="0.29"/>
  </r>
  <r>
    <n v="5969"/>
    <s v="The Chronicles of Riddick: Assault on Dark Athena"/>
    <s v="X360"/>
    <x v="3"/>
    <x v="6"/>
    <s v="Atari"/>
    <n v="0.16"/>
    <n v="0.1"/>
    <n v="0"/>
    <n v="0.03"/>
    <n v="0.29"/>
  </r>
  <r>
    <n v="5970"/>
    <s v="Need for Speed Underground"/>
    <s v="GBA"/>
    <x v="27"/>
    <x v="2"/>
    <s v="Electronic Arts"/>
    <n v="0.21"/>
    <n v="0.08"/>
    <n v="0"/>
    <n v="0.01"/>
    <n v="0.29"/>
  </r>
  <r>
    <n v="5971"/>
    <s v="Power Pro Kun Pocket 4"/>
    <s v="GBA"/>
    <x v="15"/>
    <x v="0"/>
    <s v="Konami Digital Entertainment"/>
    <n v="0"/>
    <n v="0"/>
    <n v="0.29"/>
    <n v="0.01"/>
    <n v="0.29"/>
  </r>
  <r>
    <n v="5972"/>
    <s v="The Godfather: Dons Edition"/>
    <s v="PS3"/>
    <x v="9"/>
    <x v="8"/>
    <s v="Electronic Arts"/>
    <n v="0.25"/>
    <n v="0.02"/>
    <n v="0"/>
    <n v="0.03"/>
    <n v="0.29"/>
  </r>
  <r>
    <n v="5973"/>
    <s v="Soul Sacrifice Delta"/>
    <s v="PSV"/>
    <x v="21"/>
    <x v="8"/>
    <s v="Sony Computer Entertainment"/>
    <n v="0.01"/>
    <n v="0.12"/>
    <n v="0.12"/>
    <n v="0.04"/>
    <n v="0.29"/>
  </r>
  <r>
    <n v="5974"/>
    <s v="Guardian Heroes"/>
    <s v="SAT"/>
    <x v="30"/>
    <x v="3"/>
    <s v="Sega"/>
    <n v="0"/>
    <n v="0"/>
    <n v="0.29"/>
    <n v="0"/>
    <n v="0.29"/>
  </r>
  <r>
    <n v="5975"/>
    <s v="Assassin's Creed IV: Black Flag"/>
    <s v="WiiU"/>
    <x v="11"/>
    <x v="8"/>
    <s v="Ubisoft"/>
    <n v="0.18"/>
    <n v="0.09"/>
    <n v="0"/>
    <n v="0.03"/>
    <n v="0.29"/>
  </r>
  <r>
    <n v="5976"/>
    <s v="MLB Power Pros"/>
    <s v="Wii"/>
    <x v="9"/>
    <x v="0"/>
    <s v="Konami Digital Entertainment"/>
    <n v="0.23"/>
    <n v="0"/>
    <n v="0.04"/>
    <n v="0.02"/>
    <n v="0.29"/>
  </r>
  <r>
    <n v="5977"/>
    <s v="Outlaw Golf"/>
    <s v="XB"/>
    <x v="15"/>
    <x v="0"/>
    <s v="TDK Mediactive"/>
    <n v="0.22"/>
    <n v="0.06"/>
    <n v="0"/>
    <n v="0.01"/>
    <n v="0.29"/>
  </r>
  <r>
    <n v="5978"/>
    <s v="The Amazing Spider-Man 2 (2014)"/>
    <s v="PS3"/>
    <x v="21"/>
    <x v="8"/>
    <s v="Activision"/>
    <n v="0.06"/>
    <n v="0.16"/>
    <n v="0.02"/>
    <n v="0.05"/>
    <n v="0.29"/>
  </r>
  <r>
    <n v="5979"/>
    <s v="Dynasty Warriors: Strikeforce"/>
    <s v="PS3"/>
    <x v="3"/>
    <x v="8"/>
    <s v="Tecmo Koei"/>
    <n v="0.11"/>
    <n v="0.08"/>
    <n v="0.07000000000000001"/>
    <n v="0.03"/>
    <n v="0.29"/>
  </r>
  <r>
    <n v="5980"/>
    <s v="Fisherman's Bait 2: Big Ol' Bass"/>
    <s v="PS"/>
    <x v="8"/>
    <x v="0"/>
    <s v="Konami Digital Entertainment"/>
    <n v="0.16"/>
    <n v="0.11"/>
    <n v="0"/>
    <n v="0.02"/>
    <n v="0.29"/>
  </r>
  <r>
    <n v="5981"/>
    <s v="Lupin the 3rd: Treasure of the Sorcerer King"/>
    <s v="PS2"/>
    <x v="15"/>
    <x v="10"/>
    <s v="505 Games"/>
    <n v="0.02"/>
    <n v="0.02"/>
    <n v="0.25"/>
    <n v="0.01"/>
    <n v="0.29"/>
  </r>
  <r>
    <n v="5982"/>
    <s v="Up"/>
    <s v="X360"/>
    <x v="3"/>
    <x v="8"/>
    <s v="THQ"/>
    <n v="0.2"/>
    <n v="0.07000000000000001"/>
    <n v="0"/>
    <n v="0.03"/>
    <n v="0.29"/>
  </r>
  <r>
    <n v="5983"/>
    <s v="Kurohyou: Ryu ga Gotoku Shinshou"/>
    <s v="PSP"/>
    <x v="10"/>
    <x v="10"/>
    <s v="Sega"/>
    <n v="0"/>
    <n v="0"/>
    <n v="0.29"/>
    <n v="0"/>
    <n v="0.29"/>
  </r>
  <r>
    <n v="5984"/>
    <s v="Prince of Persia: Rival Swords"/>
    <s v="Wii"/>
    <x v="9"/>
    <x v="8"/>
    <s v="Ubisoft"/>
    <n v="0.24"/>
    <n v="0.03"/>
    <n v="0"/>
    <n v="0.02"/>
    <n v="0.29"/>
  </r>
  <r>
    <n v="5985"/>
    <s v="One Piece Unlimited Cruise 2: Awakening of a Hero"/>
    <s v="Wii"/>
    <x v="3"/>
    <x v="8"/>
    <s v="Namco Bandai Games"/>
    <n v="0"/>
    <n v="0.1"/>
    <n v="0.17"/>
    <n v="0.02"/>
    <n v="0.29"/>
  </r>
  <r>
    <n v="5986"/>
    <s v="Ben 10 Alien Force: Vilgax Attacks"/>
    <s v="PS2"/>
    <x v="3"/>
    <x v="8"/>
    <s v="D3Publisher"/>
    <n v="0.11"/>
    <n v="0.03"/>
    <n v="0"/>
    <n v="0.15"/>
    <n v="0.29"/>
  </r>
  <r>
    <n v="5987"/>
    <s v="Majin and the Forsaken Kingdom"/>
    <s v="PS3"/>
    <x v="10"/>
    <x v="10"/>
    <s v="Namco Bandai Games"/>
    <n v="0.09"/>
    <n v="0.14"/>
    <n v="0.01"/>
    <n v="0.05"/>
    <n v="0.29"/>
  </r>
  <r>
    <n v="5988"/>
    <s v="NBA Street V3"/>
    <s v="GC"/>
    <x v="7"/>
    <x v="0"/>
    <s v="Electronic Arts"/>
    <n v="0.23"/>
    <n v="0.06"/>
    <n v="0"/>
    <n v="0.01"/>
    <n v="0.29"/>
  </r>
  <r>
    <n v="5989"/>
    <s v="WinBack: Covert Operations"/>
    <s v="PS2"/>
    <x v="29"/>
    <x v="6"/>
    <s v="Midas Interactive Entertainment"/>
    <n v="0.14"/>
    <n v="0.11"/>
    <n v="0"/>
    <n v="0.04"/>
    <n v="0.29"/>
  </r>
  <r>
    <n v="5990"/>
    <s v="Punch-Out!!"/>
    <s v="Wii"/>
    <x v="9"/>
    <x v="0"/>
    <s v="Nintendo"/>
    <n v="0.02"/>
    <n v="0.22"/>
    <n v="0.05"/>
    <n v="0"/>
    <n v="0.29"/>
  </r>
  <r>
    <n v="5991"/>
    <s v="FlatOut: Head On"/>
    <s v="PSP"/>
    <x v="2"/>
    <x v="2"/>
    <s v="Empire Interactive"/>
    <n v="0.13"/>
    <n v="0.11"/>
    <n v="0"/>
    <n v="0.06"/>
    <n v="0.29"/>
  </r>
  <r>
    <n v="5992"/>
    <s v="Kagero: Deception II"/>
    <s v="PS"/>
    <x v="18"/>
    <x v="11"/>
    <s v="Virgin Interactive"/>
    <n v="0.03"/>
    <n v="0.02"/>
    <n v="0.22"/>
    <n v="0.02"/>
    <n v="0.29"/>
  </r>
  <r>
    <n v="5993"/>
    <s v="Jikkyou Powerful Pro Yakyuu 2000 Kaimakuban"/>
    <s v="PS"/>
    <x v="29"/>
    <x v="0"/>
    <s v="Konami Digital Entertainment"/>
    <n v="0"/>
    <n v="0"/>
    <n v="0.27"/>
    <n v="0.02"/>
    <n v="0.29"/>
  </r>
  <r>
    <n v="5994"/>
    <s v="The Bureau: XCOM Declassified"/>
    <s v="PS3"/>
    <x v="11"/>
    <x v="6"/>
    <s v="Take-Two Interactive"/>
    <n v="0.08"/>
    <n v="0.16"/>
    <n v="0"/>
    <n v="0.05"/>
    <n v="0.29"/>
  </r>
  <r>
    <n v="5995"/>
    <s v="NBA Live 06"/>
    <s v="X360"/>
    <x v="7"/>
    <x v="0"/>
    <s v="Electronic Arts"/>
    <n v="0.27"/>
    <n v="0"/>
    <n v="0"/>
    <n v="0.02"/>
    <n v="0.29"/>
  </r>
  <r>
    <n v="5996"/>
    <s v="Guitar Hero: Van Halen"/>
    <s v="Wii"/>
    <x v="3"/>
    <x v="5"/>
    <s v="Activision"/>
    <n v="0.14"/>
    <n v="0.12"/>
    <n v="0"/>
    <n v="0.03"/>
    <n v="0.29"/>
  </r>
  <r>
    <n v="5997"/>
    <s v="J-League Victory Goal '96"/>
    <s v="SAT"/>
    <x v="4"/>
    <x v="0"/>
    <s v="Sega"/>
    <n v="0"/>
    <n v="0"/>
    <n v="0.29"/>
    <n v="0"/>
    <n v="0.29"/>
  </r>
  <r>
    <n v="5998"/>
    <s v="Shin Megami Tensei: Strange Journey"/>
    <s v="DS"/>
    <x v="3"/>
    <x v="3"/>
    <s v="Atlus"/>
    <n v="0.14"/>
    <n v="0"/>
    <n v="0.14"/>
    <n v="0.01"/>
    <n v="0.29"/>
  </r>
  <r>
    <n v="5999"/>
    <s v="Jeopardy! 2nd Edition"/>
    <s v="PS"/>
    <x v="29"/>
    <x v="5"/>
    <s v="Hasbro Interactive"/>
    <n v="0.16"/>
    <n v="0.11"/>
    <n v="0"/>
    <n v="0.02"/>
    <n v="0.29"/>
  </r>
  <r>
    <n v="6000"/>
    <s v="SD Gundam G Century"/>
    <s v="PS"/>
    <x v="23"/>
    <x v="11"/>
    <s v="Namco Bandai Games"/>
    <n v="0"/>
    <n v="0"/>
    <n v="0.27"/>
    <n v="0.02"/>
    <n v="0.29"/>
  </r>
  <r>
    <n v="6001"/>
    <s v="Ratchet &amp; Clank: Size Matters"/>
    <s v="PS2"/>
    <x v="2"/>
    <x v="1"/>
    <s v="Sony Computer Entertainment"/>
    <n v="0.13"/>
    <n v="0.1"/>
    <n v="0.03"/>
    <n v="0.03"/>
    <n v="0.29"/>
  </r>
  <r>
    <n v="6002"/>
    <s v="Ben 10 Ultimate Alien: Cosmic Destruction"/>
    <s v="Wii"/>
    <x v="10"/>
    <x v="1"/>
    <s v="D3Publisher"/>
    <n v="0.17"/>
    <n v="0.1"/>
    <n v="0"/>
    <n v="0.02"/>
    <n v="0.29"/>
  </r>
  <r>
    <n v="6003"/>
    <s v="Atelier Iris 3: Grand Phantasm (US Sales)"/>
    <s v="PS2"/>
    <x v="0"/>
    <x v="3"/>
    <s v="Tecmo Koei"/>
    <n v="0.14"/>
    <n v="0.11"/>
    <n v="0"/>
    <n v="0.04"/>
    <n v="0.29"/>
  </r>
  <r>
    <n v="6004"/>
    <s v="Itadaki Street 2: Neon Sign wa Bara Iro ni"/>
    <s v="SNES"/>
    <x v="25"/>
    <x v="5"/>
    <s v="Enix Corporation"/>
    <n v="0"/>
    <n v="0"/>
    <n v="0.29"/>
    <n v="0"/>
    <n v="0.29"/>
  </r>
  <r>
    <n v="6005"/>
    <s v="Def Jam Rapstar"/>
    <s v="X360"/>
    <x v="10"/>
    <x v="5"/>
    <s v="Konami Digital Entertainment"/>
    <n v="0.25"/>
    <n v="0.03"/>
    <n v="0"/>
    <n v="0.02"/>
    <n v="0.29"/>
  </r>
  <r>
    <n v="6006"/>
    <s v="Need for Speed: The Run"/>
    <s v="Wii"/>
    <x v="17"/>
    <x v="8"/>
    <s v="Electronic Arts"/>
    <n v="0.13"/>
    <n v="0.13"/>
    <n v="0.01"/>
    <n v="0.03"/>
    <n v="0.29"/>
  </r>
  <r>
    <n v="6007"/>
    <s v="From TV Animation One Piece: Treasure Battle!"/>
    <s v="GC"/>
    <x v="15"/>
    <x v="9"/>
    <s v="Namco Bandai Games"/>
    <n v="0"/>
    <n v="0"/>
    <n v="0.28"/>
    <n v="0.01"/>
    <n v="0.29"/>
  </r>
  <r>
    <n v="6008"/>
    <s v="Starhawk"/>
    <s v="PS3"/>
    <x v="20"/>
    <x v="8"/>
    <s v="Sony Computer Entertainment"/>
    <n v="0.18"/>
    <n v="0.05"/>
    <n v="0.03"/>
    <n v="0.03"/>
    <n v="0.29"/>
  </r>
  <r>
    <n v="6009"/>
    <s v="Dolphin"/>
    <n v="2600"/>
    <x v="36"/>
    <x v="8"/>
    <s v="Activision"/>
    <n v="0.27"/>
    <n v="0.02"/>
    <n v="0"/>
    <n v="0"/>
    <n v="0.29"/>
  </r>
  <r>
    <n v="6010"/>
    <s v="Imagine: Fashion Designer World Tour"/>
    <s v="DS"/>
    <x v="3"/>
    <x v="7"/>
    <s v="Ubisoft"/>
    <n v="0.27"/>
    <n v="0"/>
    <n v="0"/>
    <n v="0.02"/>
    <n v="0.29"/>
  </r>
  <r>
    <n v="6011"/>
    <s v="Area 51"/>
    <s v="XB"/>
    <x v="7"/>
    <x v="6"/>
    <s v="Midway Games"/>
    <n v="0.22"/>
    <n v="0.06"/>
    <n v="0"/>
    <n v="0.01"/>
    <n v="0.29"/>
  </r>
  <r>
    <n v="6012"/>
    <s v="The Smurfs: Dance Party"/>
    <s v="Wii"/>
    <x v="17"/>
    <x v="5"/>
    <s v="Ubisoft"/>
    <n v="0.22"/>
    <n v="0.04"/>
    <n v="0"/>
    <n v="0.02"/>
    <n v="0.29"/>
  </r>
  <r>
    <n v="6013"/>
    <s v="Disney Channel: All Star Party"/>
    <s v="Wii"/>
    <x v="10"/>
    <x v="5"/>
    <s v="Disney Interactive Studios"/>
    <n v="0.18"/>
    <n v="0.08"/>
    <n v="0"/>
    <n v="0.02"/>
    <n v="0.29"/>
  </r>
  <r>
    <n v="6014"/>
    <s v="Ace Combat: Joint Assault"/>
    <s v="PSP"/>
    <x v="10"/>
    <x v="7"/>
    <s v="Namco Bandai Games"/>
    <n v="0.06"/>
    <n v="0.05"/>
    <n v="0.15"/>
    <n v="0.03"/>
    <n v="0.29"/>
  </r>
  <r>
    <n v="6015"/>
    <s v="Hamster Club 4: Shigessa Daidassou"/>
    <s v="GBA"/>
    <x v="27"/>
    <x v="7"/>
    <s v="Jorudan"/>
    <n v="0"/>
    <n v="0"/>
    <n v="0.28"/>
    <n v="0.01"/>
    <n v="0.29"/>
  </r>
  <r>
    <n v="6016"/>
    <s v="Medieval Moves: Deadmund's Quest"/>
    <s v="PS3"/>
    <x v="17"/>
    <x v="8"/>
    <s v="Sony Computer Entertainment"/>
    <n v="0.13"/>
    <n v="0.12"/>
    <n v="0"/>
    <n v="0.05"/>
    <n v="0.29"/>
  </r>
  <r>
    <n v="6017"/>
    <s v="Angry Birds Star Wars"/>
    <s v="X360"/>
    <x v="11"/>
    <x v="11"/>
    <s v="Activision"/>
    <n v="0.16"/>
    <n v="0.11"/>
    <n v="0"/>
    <n v="0.03"/>
    <n v="0.29"/>
  </r>
  <r>
    <n v="6018"/>
    <s v="Mega Man X8"/>
    <s v="PS2"/>
    <x v="12"/>
    <x v="1"/>
    <s v="Capcom"/>
    <n v="0.14"/>
    <n v="0.11"/>
    <n v="0"/>
    <n v="0.04"/>
    <n v="0.29"/>
  </r>
  <r>
    <n v="6019"/>
    <s v="CSI: Deadly Intent"/>
    <s v="Wii"/>
    <x v="3"/>
    <x v="10"/>
    <s v="Ubisoft"/>
    <n v="0.13"/>
    <n v="0.13"/>
    <n v="0"/>
    <n v="0.03"/>
    <n v="0.29"/>
  </r>
  <r>
    <n v="6020"/>
    <s v="Ford Mustang: The Legend Lives"/>
    <s v="PS2"/>
    <x v="7"/>
    <x v="2"/>
    <s v="Take-Two Interactive"/>
    <n v="0.14"/>
    <n v="0.11"/>
    <n v="0"/>
    <n v="0.04"/>
    <n v="0.29"/>
  </r>
  <r>
    <n v="6021"/>
    <s v="Ys: Memories of Celceta"/>
    <s v="PSV"/>
    <x v="20"/>
    <x v="8"/>
    <s v="Nihon Falcom Corporation"/>
    <n v="0.15"/>
    <n v="0.01"/>
    <n v="0.1"/>
    <n v="0.04"/>
    <n v="0.29"/>
  </r>
  <r>
    <n v="6022"/>
    <s v="FIFA Soccer 13"/>
    <s v="3DS"/>
    <x v="20"/>
    <x v="8"/>
    <s v="Electronic Arts"/>
    <n v="0.06"/>
    <n v="0.2"/>
    <n v="0"/>
    <n v="0.03"/>
    <n v="0.29"/>
  </r>
  <r>
    <n v="6023"/>
    <s v="Fast Food"/>
    <n v="2600"/>
    <x v="33"/>
    <x v="8"/>
    <s v="Unknown"/>
    <n v="0.27"/>
    <n v="0.02"/>
    <n v="0"/>
    <n v="0"/>
    <n v="0.29"/>
  </r>
  <r>
    <n v="6024"/>
    <s v="Jikkyou Powerful Pro Yakyuu 8"/>
    <s v="PS2"/>
    <x v="16"/>
    <x v="0"/>
    <s v="Konami Digital Entertainment"/>
    <n v="0"/>
    <n v="0"/>
    <n v="0.29"/>
    <n v="0"/>
    <n v="0.29"/>
  </r>
  <r>
    <n v="6025"/>
    <s v="Viz"/>
    <s v="N64"/>
    <x v="18"/>
    <x v="2"/>
    <s v="Acclaim Entertainment"/>
    <n v="0.23"/>
    <n v="0.06"/>
    <n v="0"/>
    <n v="0"/>
    <n v="0.29"/>
  </r>
  <r>
    <n v="6026"/>
    <s v="Top Gear Overdrive"/>
    <s v="N64"/>
    <x v="18"/>
    <x v="2"/>
    <s v="Kemco"/>
    <n v="0.23"/>
    <n v="0.06"/>
    <n v="0"/>
    <n v="0"/>
    <n v="0.29"/>
  </r>
  <r>
    <n v="6027"/>
    <s v="Xena: Warrior Princess - The Talisman of Fate"/>
    <s v="N64"/>
    <x v="8"/>
    <x v="9"/>
    <s v="Titus"/>
    <n v="0.23"/>
    <n v="0.06"/>
    <n v="0"/>
    <n v="0"/>
    <n v="0.29"/>
  </r>
  <r>
    <n v="6028"/>
    <s v="Jeremy McGrath Supercross 2000"/>
    <s v="N64"/>
    <x v="8"/>
    <x v="2"/>
    <s v="Acclaim Entertainment"/>
    <n v="0.23"/>
    <n v="0.06"/>
    <n v="0"/>
    <n v="0"/>
    <n v="0.29"/>
  </r>
  <r>
    <n v="6029"/>
    <s v="The New Tetris"/>
    <s v="N64"/>
    <x v="8"/>
    <x v="4"/>
    <s v="Nintendo"/>
    <n v="0.22"/>
    <n v="0.05"/>
    <n v="0.02"/>
    <n v="0"/>
    <n v="0.29"/>
  </r>
  <r>
    <n v="6030"/>
    <s v="Ken Griffey Jr.'s Slugfest"/>
    <s v="N64"/>
    <x v="8"/>
    <x v="0"/>
    <s v="Nintendo"/>
    <n v="0.23"/>
    <n v="0.06"/>
    <n v="0"/>
    <n v="0"/>
    <n v="0.29"/>
  </r>
  <r>
    <n v="6031"/>
    <s v="Supercross 2000"/>
    <s v="N64"/>
    <x v="8"/>
    <x v="2"/>
    <s v="Electronic Arts"/>
    <n v="0.23"/>
    <n v="0.06"/>
    <n v="0"/>
    <n v="0"/>
    <n v="0.29"/>
  </r>
  <r>
    <n v="6032"/>
    <s v="War Gods"/>
    <s v="N64"/>
    <x v="23"/>
    <x v="9"/>
    <s v="Midway Games"/>
    <n v="0.23"/>
    <n v="0.06"/>
    <n v="0"/>
    <n v="0"/>
    <n v="0.29"/>
  </r>
  <r>
    <n v="6033"/>
    <s v="Bladestorm: The Hundred Years' War"/>
    <s v="PS3"/>
    <x v="9"/>
    <x v="8"/>
    <s v="Tecmo Koei"/>
    <n v="0.1"/>
    <n v="0.03"/>
    <n v="0.14"/>
    <n v="0.02"/>
    <n v="0.29"/>
  </r>
  <r>
    <n v="6034"/>
    <s v="World of Tanks"/>
    <s v="PC"/>
    <x v="17"/>
    <x v="6"/>
    <s v="Wargaming.net"/>
    <n v="0"/>
    <n v="0.23"/>
    <n v="0"/>
    <n v="0.06"/>
    <n v="0.29"/>
  </r>
  <r>
    <n v="6035"/>
    <s v="Jewel Quest Mysteries: Curse of the Emerald Tear"/>
    <s v="DS"/>
    <x v="10"/>
    <x v="4"/>
    <s v="Avanquest"/>
    <n v="0"/>
    <n v="0.25"/>
    <n v="0"/>
    <n v="0.04"/>
    <n v="0.29"/>
  </r>
  <r>
    <n v="6036"/>
    <s v="Duel Masters: Sempai Legends"/>
    <s v="GBA"/>
    <x v="27"/>
    <x v="5"/>
    <s v="Atari"/>
    <n v="0.21"/>
    <n v="0.08"/>
    <n v="0"/>
    <n v="0.01"/>
    <n v="0.29"/>
  </r>
  <r>
    <n v="6037"/>
    <s v="Marvel Super Hero Squad"/>
    <s v="PS2"/>
    <x v="3"/>
    <x v="9"/>
    <s v="THQ"/>
    <n v="0.14"/>
    <n v="0.11"/>
    <n v="0"/>
    <n v="0.04"/>
    <n v="0.29"/>
  </r>
  <r>
    <n v="6038"/>
    <s v="Turning Point: Fall of Liberty"/>
    <s v="X360"/>
    <x v="2"/>
    <x v="6"/>
    <s v="Codemasters"/>
    <n v="0.23"/>
    <n v="0.04"/>
    <n v="0"/>
    <n v="0.02"/>
    <n v="0.29"/>
  </r>
  <r>
    <n v="6039"/>
    <s v="Heroes of the Pacific"/>
    <s v="PS2"/>
    <x v="7"/>
    <x v="7"/>
    <s v="Codemasters"/>
    <n v="0.14"/>
    <n v="0.11"/>
    <n v="0"/>
    <n v="0.04"/>
    <n v="0.29"/>
  </r>
  <r>
    <n v="6040"/>
    <s v="Dead Rising: Chop Till You Drop"/>
    <s v="Wii"/>
    <x v="3"/>
    <x v="8"/>
    <s v="Capcom"/>
    <n v="0.15"/>
    <n v="0.07000000000000001"/>
    <n v="0.05"/>
    <n v="0.02"/>
    <n v="0.29"/>
  </r>
  <r>
    <n v="6041"/>
    <s v="The Lord of the Rings: The Third Age"/>
    <s v="GC"/>
    <x v="12"/>
    <x v="3"/>
    <s v="Electronic Arts"/>
    <n v="0.22"/>
    <n v="0.06"/>
    <n v="0"/>
    <n v="0.01"/>
    <n v="0.29"/>
  </r>
  <r>
    <n v="6042"/>
    <s v="Disney Infinity"/>
    <s v="3DS"/>
    <x v="11"/>
    <x v="8"/>
    <s v="Disney Interactive Studios"/>
    <n v="0.16"/>
    <n v="0.1"/>
    <n v="0"/>
    <n v="0.02"/>
    <n v="0.29"/>
  </r>
  <r>
    <n v="6043"/>
    <s v="Fable: The Journey"/>
    <s v="X360"/>
    <x v="20"/>
    <x v="3"/>
    <s v="Microsoft Game Studios"/>
    <n v="0.18"/>
    <n v="0.09"/>
    <n v="0"/>
    <n v="0.02"/>
    <n v="0.29"/>
  </r>
  <r>
    <n v="6045"/>
    <s v="Sonic Boom: Shattered Crystal"/>
    <s v="3DS"/>
    <x v="21"/>
    <x v="8"/>
    <s v="Sega"/>
    <n v="0.17"/>
    <n v="0.09"/>
    <n v="0"/>
    <n v="0.03"/>
    <n v="0.29"/>
  </r>
  <r>
    <n v="6046"/>
    <s v="Just Dance Wii 2"/>
    <s v="Wii"/>
    <x v="20"/>
    <x v="5"/>
    <s v="Nintendo"/>
    <n v="0"/>
    <n v="0"/>
    <n v="0.29"/>
    <n v="0"/>
    <n v="0.29"/>
  </r>
  <r>
    <n v="6047"/>
    <s v="Madden NFL 08"/>
    <s v="XB"/>
    <x v="9"/>
    <x v="0"/>
    <s v="Electronic Arts"/>
    <n v="0.22"/>
    <n v="0.06"/>
    <n v="0"/>
    <n v="0.01"/>
    <n v="0.29"/>
  </r>
  <r>
    <n v="6048"/>
    <s v="DX Game of Life"/>
    <s v="PS"/>
    <x v="4"/>
    <x v="5"/>
    <s v="Takara"/>
    <n v="0"/>
    <n v="0"/>
    <n v="0.27"/>
    <n v="0.02"/>
    <n v="0.29"/>
  </r>
  <r>
    <n v="6049"/>
    <s v="Pirates of the Caribbean"/>
    <s v="XB"/>
    <x v="27"/>
    <x v="3"/>
    <s v="Ubisoft"/>
    <n v="0.22"/>
    <n v="0.06"/>
    <n v="0"/>
    <n v="0.01"/>
    <n v="0.29"/>
  </r>
  <r>
    <n v="6050"/>
    <s v="Operation Flashpoint: Red River"/>
    <s v="X360"/>
    <x v="17"/>
    <x v="6"/>
    <s v="Codemasters"/>
    <n v="0.1"/>
    <n v="0.15"/>
    <n v="0.01"/>
    <n v="0.03"/>
    <n v="0.29"/>
  </r>
  <r>
    <n v="6051"/>
    <s v="One Piece: Pirate Warriors 3"/>
    <s v="PS3"/>
    <x v="19"/>
    <x v="8"/>
    <s v="Namco Bandai Games"/>
    <n v="0"/>
    <n v="0.09"/>
    <n v="0.19"/>
    <n v="0.01"/>
    <n v="0.29"/>
  </r>
  <r>
    <n v="6052"/>
    <s v="The Punisher"/>
    <s v="XB"/>
    <x v="7"/>
    <x v="8"/>
    <s v="THQ"/>
    <n v="0.22"/>
    <n v="0.06"/>
    <n v="0"/>
    <n v="0.01"/>
    <n v="0.29"/>
  </r>
  <r>
    <n v="6053"/>
    <s v="MLB Pennant Race"/>
    <s v="PS"/>
    <x v="4"/>
    <x v="0"/>
    <s v="Sony Computer Entertainment"/>
    <n v="0.16"/>
    <n v="0.11"/>
    <n v="0"/>
    <n v="0.02"/>
    <n v="0.29"/>
  </r>
  <r>
    <n v="6054"/>
    <s v="Transformers: Dark of the Moon"/>
    <s v="X360"/>
    <x v="17"/>
    <x v="8"/>
    <s v="Activision"/>
    <n v="0.13"/>
    <n v="0.13"/>
    <n v="0"/>
    <n v="0.03"/>
    <n v="0.29"/>
  </r>
  <r>
    <n v="6055"/>
    <s v="SD Gundam Gaiden: Knight Gundam Monogatari: Ooinaru Isan"/>
    <s v="SNES"/>
    <x v="32"/>
    <x v="3"/>
    <s v="Angel Studios"/>
    <n v="0"/>
    <n v="0"/>
    <n v="0.29"/>
    <n v="0"/>
    <n v="0.29"/>
  </r>
  <r>
    <n v="6056"/>
    <s v="GRID 2"/>
    <s v="X360"/>
    <x v="11"/>
    <x v="2"/>
    <s v="Codemasters"/>
    <n v="0.08"/>
    <n v="0.17"/>
    <n v="0"/>
    <n v="0.03"/>
    <n v="0.29"/>
  </r>
  <r>
    <n v="6057"/>
    <s v="WWII Aces"/>
    <s v="Wii"/>
    <x v="2"/>
    <x v="7"/>
    <s v="Destineer"/>
    <n v="0.27"/>
    <n v="0"/>
    <n v="0"/>
    <n v="0.02"/>
    <n v="0.29"/>
  </r>
  <r>
    <n v="6058"/>
    <s v="Puzzle Quest: Challenge of the Warlords"/>
    <s v="Wii"/>
    <x v="9"/>
    <x v="4"/>
    <s v="D3Publisher"/>
    <n v="0.26"/>
    <n v="0"/>
    <n v="0"/>
    <n v="0.02"/>
    <n v="0.29"/>
  </r>
  <r>
    <n v="6059"/>
    <s v="Shrek Super Party"/>
    <s v="PS2"/>
    <x v="15"/>
    <x v="5"/>
    <s v="TDK Mediactive"/>
    <n v="0.14"/>
    <n v="0.11"/>
    <n v="0"/>
    <n v="0.04"/>
    <n v="0.29"/>
  </r>
  <r>
    <n v="6060"/>
    <s v="Sakura Wars 4: Koi Seyo,Otome"/>
    <s v="DC"/>
    <x v="15"/>
    <x v="10"/>
    <s v="Sega"/>
    <n v="0"/>
    <n v="0"/>
    <n v="0.29"/>
    <n v="0"/>
    <n v="0.29"/>
  </r>
  <r>
    <n v="6061"/>
    <s v="Sakura Wars: So Long, My Love"/>
    <s v="PS2"/>
    <x v="7"/>
    <x v="3"/>
    <s v="Sega"/>
    <n v="0.07000000000000001"/>
    <n v="0.05"/>
    <n v="0.15"/>
    <n v="0.02"/>
    <n v="0.29"/>
  </r>
  <r>
    <n v="6062"/>
    <s v="Dynasty Tactics"/>
    <s v="PS2"/>
    <x v="15"/>
    <x v="11"/>
    <s v="Tecmo Koei"/>
    <n v="0.06"/>
    <n v="0.05"/>
    <n v="0.16"/>
    <n v="0.02"/>
    <n v="0.29"/>
  </r>
  <r>
    <n v="6063"/>
    <s v="The Urbz: Sims In the City (US weekly sales)"/>
    <s v="DS"/>
    <x v="12"/>
    <x v="7"/>
    <s v="Electronic Arts"/>
    <n v="0.27"/>
    <n v="0"/>
    <n v="0"/>
    <n v="0.02"/>
    <n v="0.29"/>
  </r>
  <r>
    <n v="6064"/>
    <s v="Lightning Returns: Final Fantasy XIII"/>
    <s v="X360"/>
    <x v="11"/>
    <x v="3"/>
    <s v="Square Enix"/>
    <n v="0.15"/>
    <n v="0.1"/>
    <n v="0.01"/>
    <n v="0.02"/>
    <n v="0.29"/>
  </r>
  <r>
    <n v="6065"/>
    <s v="Feel the Magic XY/XX"/>
    <s v="DS"/>
    <x v="12"/>
    <x v="4"/>
    <s v="Sega"/>
    <n v="0.17"/>
    <n v="0"/>
    <n v="0.1"/>
    <n v="0.02"/>
    <n v="0.29"/>
  </r>
  <r>
    <n v="6066"/>
    <s v="Trivial Pursuit"/>
    <s v="PS3"/>
    <x v="3"/>
    <x v="5"/>
    <s v="Electronic Arts"/>
    <n v="0.12"/>
    <n v="0.12"/>
    <n v="0"/>
    <n v="0.05"/>
    <n v="0.29"/>
  </r>
  <r>
    <n v="6067"/>
    <s v="Neopets Puzzle Adventure"/>
    <s v="DS"/>
    <x v="2"/>
    <x v="4"/>
    <s v="Capcom"/>
    <n v="0.26"/>
    <n v="0"/>
    <n v="0"/>
    <n v="0.02"/>
    <n v="0.29"/>
  </r>
  <r>
    <n v="6068"/>
    <s v="Sonic &amp; All-Stars Racing Transformed"/>
    <s v="3DS"/>
    <x v="20"/>
    <x v="2"/>
    <s v="Sega"/>
    <n v="0.12"/>
    <n v="0.15"/>
    <n v="0"/>
    <n v="0.02"/>
    <n v="0.29"/>
  </r>
  <r>
    <n v="6069"/>
    <s v="Shrek the Third"/>
    <s v="Wii"/>
    <x v="9"/>
    <x v="8"/>
    <s v="Activision"/>
    <n v="0.26"/>
    <n v="0.01"/>
    <n v="0"/>
    <n v="0.02"/>
    <n v="0.29"/>
  </r>
  <r>
    <n v="6070"/>
    <s v="Snowboarding"/>
    <s v="PS"/>
    <x v="29"/>
    <x v="0"/>
    <s v="Midas Interactive Entertainment"/>
    <n v="0.16"/>
    <n v="0.11"/>
    <n v="0"/>
    <n v="0.02"/>
    <n v="0.29"/>
  </r>
  <r>
    <n v="6071"/>
    <s v="Purr Pals"/>
    <s v="Wii"/>
    <x v="2"/>
    <x v="7"/>
    <s v="Deep Silver"/>
    <n v="0.27"/>
    <n v="0"/>
    <n v="0"/>
    <n v="0.02"/>
    <n v="0.29"/>
  </r>
  <r>
    <n v="6072"/>
    <s v="Dragon Ball Heroes: Ultimate Mission"/>
    <s v="3DS"/>
    <x v="11"/>
    <x v="5"/>
    <s v="Namco Bandai Games"/>
    <n v="0"/>
    <n v="0"/>
    <n v="0.29"/>
    <n v="0"/>
    <n v="0.29"/>
  </r>
  <r>
    <n v="6073"/>
    <s v="Borderlands: The Pre-Sequel"/>
    <s v="PC"/>
    <x v="21"/>
    <x v="6"/>
    <s v="Take-Two Interactive"/>
    <n v="0.11"/>
    <n v="0.15"/>
    <n v="0"/>
    <n v="0.03"/>
    <n v="0.29"/>
  </r>
  <r>
    <n v="6074"/>
    <s v="Surf's Up"/>
    <s v="PS2"/>
    <x v="9"/>
    <x v="0"/>
    <s v="Ubisoft"/>
    <n v="0.14"/>
    <n v="0.11"/>
    <n v="0"/>
    <n v="0.04"/>
    <n v="0.29"/>
  </r>
  <r>
    <n v="6075"/>
    <s v="BlazBlue: Chrono Phantasma"/>
    <s v="PS3"/>
    <x v="11"/>
    <x v="9"/>
    <s v="Arc System Works"/>
    <n v="0.13"/>
    <n v="0"/>
    <n v="0.14"/>
    <n v="0.02"/>
    <n v="0.29"/>
  </r>
  <r>
    <n v="6076"/>
    <s v="Looney Tunes Racing"/>
    <s v="PS"/>
    <x v="29"/>
    <x v="2"/>
    <s v="Infogrames"/>
    <n v="0.16"/>
    <n v="0.11"/>
    <n v="0"/>
    <n v="0.02"/>
    <n v="0.29"/>
  </r>
  <r>
    <n v="6077"/>
    <s v="Final Fantasy X-2: International + Last Mission"/>
    <s v="PS2"/>
    <x v="12"/>
    <x v="3"/>
    <s v="Square Enix"/>
    <n v="0"/>
    <n v="0"/>
    <n v="0.29"/>
    <n v="0"/>
    <n v="0.29"/>
  </r>
  <r>
    <n v="6078"/>
    <s v="Namco Museum Vol.2"/>
    <s v="PS"/>
    <x v="4"/>
    <x v="5"/>
    <s v="Sony Computer Entertainment"/>
    <n v="0.03"/>
    <n v="0.02"/>
    <n v="0.21"/>
    <n v="0.02"/>
    <n v="0.29"/>
  </r>
  <r>
    <n v="6079"/>
    <s v="Rayman 3: Hoodlum Havoc"/>
    <s v="PS2"/>
    <x v="27"/>
    <x v="1"/>
    <s v="Ubisoft"/>
    <n v="0.14"/>
    <n v="0.11"/>
    <n v="0"/>
    <n v="0.04"/>
    <n v="0.29"/>
  </r>
  <r>
    <n v="6080"/>
    <s v="Penguin no Mondai: Saikyou Penguin Densetsu! A Penguin's Troubles"/>
    <s v="DS"/>
    <x v="2"/>
    <x v="10"/>
    <s v="Konami Digital Entertainment"/>
    <n v="0"/>
    <n v="0"/>
    <n v="0.29"/>
    <n v="0"/>
    <n v="0.29"/>
  </r>
  <r>
    <n v="6081"/>
    <s v="Psi-Ops: The Mindgate Conspiracy"/>
    <s v="PS2"/>
    <x v="12"/>
    <x v="6"/>
    <s v="Midway Games"/>
    <n v="0.14"/>
    <n v="0.11"/>
    <n v="0"/>
    <n v="0.04"/>
    <n v="0.29"/>
  </r>
  <r>
    <n v="6082"/>
    <s v="I Spy: Spooky Mansion"/>
    <s v="Wii"/>
    <x v="10"/>
    <x v="4"/>
    <s v="Storm City Games"/>
    <n v="0.27"/>
    <n v="0"/>
    <n v="0"/>
    <n v="0.02"/>
    <n v="0.29"/>
  </r>
  <r>
    <n v="6083"/>
    <s v="Tomba! 2: The Evil Swine Return"/>
    <s v="PS"/>
    <x v="8"/>
    <x v="1"/>
    <s v="Sony Computer Entertainment"/>
    <n v="0.16"/>
    <n v="0.11"/>
    <n v="0"/>
    <n v="0.02"/>
    <n v="0.29"/>
  </r>
  <r>
    <n v="6084"/>
    <s v="SAW"/>
    <s v="X360"/>
    <x v="3"/>
    <x v="8"/>
    <s v="Konami Digital Entertainment"/>
    <n v="0.13"/>
    <n v="0.12"/>
    <n v="0"/>
    <n v="0.03"/>
    <n v="0.29"/>
  </r>
  <r>
    <n v="6085"/>
    <s v="Wappy Dog"/>
    <s v="DS"/>
    <x v="17"/>
    <x v="7"/>
    <s v="Activision"/>
    <n v="0.27"/>
    <n v="0"/>
    <n v="0"/>
    <n v="0.02"/>
    <n v="0.29"/>
  </r>
  <r>
    <n v="6086"/>
    <s v="Dragon Quest: Shounen Yangus to Fushigi no Dungeon"/>
    <s v="PS2"/>
    <x v="0"/>
    <x v="3"/>
    <s v="Square Enix"/>
    <n v="0"/>
    <n v="0"/>
    <n v="0.29"/>
    <n v="0"/>
    <n v="0.29"/>
  </r>
  <r>
    <n v="6087"/>
    <s v="BeatMania Append 4thMix: The beat goes on"/>
    <s v="PS"/>
    <x v="8"/>
    <x v="7"/>
    <s v="Konami Digital Entertainment"/>
    <n v="0"/>
    <n v="0"/>
    <n v="0.27"/>
    <n v="0.02"/>
    <n v="0.29"/>
  </r>
  <r>
    <n v="6088"/>
    <s v="NASCAR 08"/>
    <s v="X360"/>
    <x v="9"/>
    <x v="2"/>
    <s v="Electronic Arts"/>
    <n v="0.26"/>
    <n v="0"/>
    <n v="0"/>
    <n v="0.02"/>
    <n v="0.29"/>
  </r>
  <r>
    <n v="6089"/>
    <s v="World of Warcraft: Legion"/>
    <s v="PC"/>
    <x v="31"/>
    <x v="3"/>
    <s v="Activision"/>
    <n v="0.14"/>
    <n v="0.12"/>
    <n v="0"/>
    <n v="0.02"/>
    <n v="0.29"/>
  </r>
  <r>
    <n v="6090"/>
    <s v="Romance of the Three Kingdoms III: Dragon of Destiny"/>
    <s v="SNES"/>
    <x v="22"/>
    <x v="11"/>
    <s v="Tecmo Koei"/>
    <n v="0"/>
    <n v="0"/>
    <n v="0.29"/>
    <n v="0"/>
    <n v="0.29"/>
  </r>
  <r>
    <n v="6091"/>
    <s v="Power Pro Kun Pocket 11"/>
    <s v="DS"/>
    <x v="2"/>
    <x v="0"/>
    <s v="Konami Digital Entertainment"/>
    <n v="0"/>
    <n v="0"/>
    <n v="0.29"/>
    <n v="0"/>
    <n v="0.29"/>
  </r>
  <r>
    <n v="6092"/>
    <s v="El Shaddai: Ascension of the Metatron"/>
    <s v="PS3"/>
    <x v="17"/>
    <x v="8"/>
    <s v="Ignition Entertainment"/>
    <n v="0.11"/>
    <n v="0.07000000000000001"/>
    <n v="0.08"/>
    <n v="0.03"/>
    <n v="0.29"/>
  </r>
  <r>
    <n v="6093"/>
    <s v="Family Guy: Back to the Multiverse"/>
    <s v="PS3"/>
    <x v="20"/>
    <x v="8"/>
    <s v="Activision"/>
    <n v="0.12"/>
    <n v="0.12"/>
    <n v="0"/>
    <n v="0.05"/>
    <n v="0.29"/>
  </r>
  <r>
    <n v="6094"/>
    <s v="Spyro: A Hero's Tail"/>
    <s v="GC"/>
    <x v="12"/>
    <x v="1"/>
    <s v="Vivendi Games"/>
    <n v="0.22"/>
    <n v="0.06"/>
    <n v="0"/>
    <n v="0.01"/>
    <n v="0.29"/>
  </r>
  <r>
    <n v="6095"/>
    <s v="Warriors Orochi 2"/>
    <s v="PSP"/>
    <x v="2"/>
    <x v="8"/>
    <s v="Tecmo Koei"/>
    <n v="0.06"/>
    <n v="0"/>
    <n v="0.22"/>
    <n v="0.01"/>
    <n v="0.29"/>
  </r>
  <r>
    <n v="6096"/>
    <s v="Ratatouille: Food Frenzy"/>
    <s v="DS"/>
    <x v="9"/>
    <x v="4"/>
    <s v="THQ"/>
    <n v="0.26"/>
    <n v="0"/>
    <n v="0"/>
    <n v="0.02"/>
    <n v="0.29"/>
  </r>
  <r>
    <n v="6097"/>
    <s v="Links 2004"/>
    <s v="XB"/>
    <x v="27"/>
    <x v="0"/>
    <s v="Microsoft Game Studios"/>
    <n v="0.21"/>
    <n v="0.06"/>
    <n v="0"/>
    <n v="0.01"/>
    <n v="0.29"/>
  </r>
  <r>
    <n v="6098"/>
    <s v="PGA Tour 97"/>
    <s v="PS"/>
    <x v="4"/>
    <x v="0"/>
    <s v="Electronic Arts"/>
    <n v="0.16"/>
    <n v="0.11"/>
    <n v="0"/>
    <n v="0.02"/>
    <n v="0.29"/>
  </r>
  <r>
    <n v="6099"/>
    <s v="Bratz: Super Babyz"/>
    <s v="DS"/>
    <x v="2"/>
    <x v="8"/>
    <s v="THQ"/>
    <n v="0.26"/>
    <n v="0"/>
    <n v="0"/>
    <n v="0.02"/>
    <n v="0.29"/>
  </r>
  <r>
    <n v="6100"/>
    <s v="Battle &amp; Get! Pokemon Typing DS"/>
    <s v="DS"/>
    <x v="17"/>
    <x v="5"/>
    <s v="Nintendo"/>
    <n v="0"/>
    <n v="0"/>
    <n v="0.29"/>
    <n v="0"/>
    <n v="0.29"/>
  </r>
  <r>
    <n v="6101"/>
    <s v="Kung Zhu"/>
    <s v="DS"/>
    <x v="10"/>
    <x v="8"/>
    <s v="Activision"/>
    <n v="0.26"/>
    <n v="0"/>
    <n v="0"/>
    <n v="0.02"/>
    <n v="0.29"/>
  </r>
  <r>
    <n v="6102"/>
    <s v="Earthworm Jim"/>
    <s v="GBA"/>
    <x v="16"/>
    <x v="1"/>
    <s v="Interplay"/>
    <n v="0.2"/>
    <n v="0.08"/>
    <n v="0"/>
    <n v="0.01"/>
    <n v="0.29"/>
  </r>
  <r>
    <n v="6103"/>
    <s v="Tales of Phantasia"/>
    <s v="GBA"/>
    <x v="27"/>
    <x v="3"/>
    <s v="Nintendo"/>
    <n v="0.08"/>
    <n v="0.03"/>
    <n v="0.17"/>
    <n v="0.01"/>
    <n v="0.29"/>
  </r>
  <r>
    <n v="6104"/>
    <s v="The Golden Compass"/>
    <s v="PS3"/>
    <x v="9"/>
    <x v="8"/>
    <s v="Sega"/>
    <n v="0.14"/>
    <n v="0.1"/>
    <n v="0"/>
    <n v="0.05"/>
    <n v="0.29"/>
  </r>
  <r>
    <n v="6105"/>
    <s v="F1 Race Stars"/>
    <s v="X360"/>
    <x v="20"/>
    <x v="2"/>
    <s v="Codemasters"/>
    <n v="0.07000000000000001"/>
    <n v="0.18"/>
    <n v="0"/>
    <n v="0.03"/>
    <n v="0.29"/>
  </r>
  <r>
    <n v="6106"/>
    <s v="All Star Cheer Squad"/>
    <s v="DS"/>
    <x v="2"/>
    <x v="0"/>
    <s v="THQ"/>
    <n v="0.26"/>
    <n v="0"/>
    <n v="0"/>
    <n v="0.02"/>
    <n v="0.28"/>
  </r>
  <r>
    <n v="6107"/>
    <s v="Rugby World Cup 2011"/>
    <s v="X360"/>
    <x v="17"/>
    <x v="0"/>
    <s v="505 Games"/>
    <n v="0.03"/>
    <n v="0.21"/>
    <n v="0"/>
    <n v="0.04"/>
    <n v="0.28"/>
  </r>
  <r>
    <n v="6108"/>
    <s v="Ice Age: Dawn of the Dinosaurs"/>
    <s v="Wii"/>
    <x v="3"/>
    <x v="8"/>
    <s v="Activision"/>
    <n v="0.11"/>
    <n v="0.14"/>
    <n v="0"/>
    <n v="0.03"/>
    <n v="0.28"/>
  </r>
  <r>
    <n v="6109"/>
    <s v="Monster 4x4: Masters of Metal"/>
    <s v="PS2"/>
    <x v="27"/>
    <x v="2"/>
    <s v="Ubisoft"/>
    <n v="0.14"/>
    <n v="0.11"/>
    <n v="0"/>
    <n v="0.04"/>
    <n v="0.28"/>
  </r>
  <r>
    <n v="6110"/>
    <s v="SingStar Country"/>
    <s v="PS2"/>
    <x v="2"/>
    <x v="5"/>
    <s v="Sony Computer Entertainment"/>
    <n v="0.14"/>
    <n v="0.11"/>
    <n v="0"/>
    <n v="0.04"/>
    <n v="0.28"/>
  </r>
  <r>
    <n v="6111"/>
    <s v="DeathSmiles"/>
    <s v="X360"/>
    <x v="3"/>
    <x v="6"/>
    <s v="Rising Star Games"/>
    <n v="0.15"/>
    <n v="0.06"/>
    <n v="0.05"/>
    <n v="0.02"/>
    <n v="0.28"/>
  </r>
  <r>
    <n v="6112"/>
    <s v="VMX Racing"/>
    <s v="PS"/>
    <x v="23"/>
    <x v="2"/>
    <s v="Playmates"/>
    <n v="0.16"/>
    <n v="0.11"/>
    <n v="0"/>
    <n v="0.02"/>
    <n v="0.28"/>
  </r>
  <r>
    <n v="6113"/>
    <s v="Hot Shots Golf: World Invitational"/>
    <s v="PS3"/>
    <x v="20"/>
    <x v="0"/>
    <s v="Sony Computer Entertainment"/>
    <n v="0"/>
    <n v="0"/>
    <n v="0.28"/>
    <n v="0"/>
    <n v="0.28"/>
  </r>
  <r>
    <n v="6114"/>
    <s v="Disney's Extreme Skate Adventure"/>
    <s v="GBA"/>
    <x v="27"/>
    <x v="0"/>
    <s v="Activision"/>
    <n v="0.2"/>
    <n v="0.08"/>
    <n v="0"/>
    <n v="0.01"/>
    <n v="0.28"/>
  </r>
  <r>
    <n v="6115"/>
    <s v="Dragon Ball GT: Transformation"/>
    <s v="GBA"/>
    <x v="7"/>
    <x v="8"/>
    <s v="Atari"/>
    <n v="0.2"/>
    <n v="0.08"/>
    <n v="0"/>
    <n v="0.01"/>
    <n v="0.28"/>
  </r>
  <r>
    <n v="6116"/>
    <s v="Bratz Ponyz"/>
    <s v="DS"/>
    <x v="9"/>
    <x v="10"/>
    <s v="Game Factory"/>
    <n v="0.26"/>
    <n v="0"/>
    <n v="0"/>
    <n v="0.02"/>
    <n v="0.28"/>
  </r>
  <r>
    <n v="6117"/>
    <s v="Super Fire ProWrestling X"/>
    <s v="SNES"/>
    <x v="30"/>
    <x v="9"/>
    <s v="Human Entertainment"/>
    <n v="0"/>
    <n v="0"/>
    <n v="0.28"/>
    <n v="0"/>
    <n v="0.28"/>
  </r>
  <r>
    <n v="6118"/>
    <s v="Baby Pals"/>
    <s v="DS"/>
    <x v="9"/>
    <x v="7"/>
    <s v="THQ"/>
    <n v="0.26"/>
    <n v="0.01"/>
    <n v="0"/>
    <n v="0.02"/>
    <n v="0.28"/>
  </r>
  <r>
    <n v="6119"/>
    <s v="International Superstar Soccer"/>
    <s v="SNES"/>
    <x v="25"/>
    <x v="0"/>
    <s v="Konami Digital Entertainment"/>
    <n v="0"/>
    <n v="0"/>
    <n v="0.28"/>
    <n v="0"/>
    <n v="0.28"/>
  </r>
  <r>
    <n v="6120"/>
    <s v="Metal Gear Solid V: Ground Zeroes"/>
    <s v="XOne"/>
    <x v="21"/>
    <x v="8"/>
    <s v="Konami Digital Entertainment"/>
    <n v="0.15"/>
    <n v="0.11"/>
    <n v="0"/>
    <n v="0.02"/>
    <n v="0.28"/>
  </r>
  <r>
    <n v="6121"/>
    <s v="Tigger's Honey Hunt"/>
    <s v="PS"/>
    <x v="29"/>
    <x v="1"/>
    <s v="Ubisoft"/>
    <n v="0.16"/>
    <n v="0.11"/>
    <n v="0"/>
    <n v="0.02"/>
    <n v="0.28"/>
  </r>
  <r>
    <n v="6122"/>
    <s v="The Warriors"/>
    <s v="XB"/>
    <x v="7"/>
    <x v="8"/>
    <s v="Take-Two Interactive"/>
    <n v="0.21"/>
    <n v="0.06"/>
    <n v="0"/>
    <n v="0.01"/>
    <n v="0.28"/>
  </r>
  <r>
    <n v="6123"/>
    <s v="Monopoly Streets"/>
    <s v="X360"/>
    <x v="10"/>
    <x v="5"/>
    <s v="Electronic Arts"/>
    <n v="0.16"/>
    <n v="0.1"/>
    <n v="0"/>
    <n v="0.03"/>
    <n v="0.28"/>
  </r>
  <r>
    <n v="6124"/>
    <s v="Shadow Hearts"/>
    <s v="PS2"/>
    <x v="16"/>
    <x v="3"/>
    <s v="Midway Games"/>
    <n v="0.09"/>
    <n v="0.07000000000000001"/>
    <n v="0.1"/>
    <n v="0.02"/>
    <n v="0.28"/>
  </r>
  <r>
    <n v="6125"/>
    <s v="NHL 2K11"/>
    <s v="Wii"/>
    <x v="10"/>
    <x v="0"/>
    <s v="Take-Two Interactive"/>
    <n v="0.24"/>
    <n v="0.02"/>
    <n v="0"/>
    <n v="0.02"/>
    <n v="0.28"/>
  </r>
  <r>
    <n v="6126"/>
    <s v="One Piece: Burning Blood"/>
    <s v="PS4"/>
    <x v="31"/>
    <x v="9"/>
    <s v="Namco Bandai Games"/>
    <n v="0.1"/>
    <n v="0.08"/>
    <n v="0.07000000000000001"/>
    <n v="0.04"/>
    <n v="0.28"/>
  </r>
  <r>
    <n v="6128"/>
    <s v="Street Hoops"/>
    <s v="XB"/>
    <x v="15"/>
    <x v="0"/>
    <s v="Activision"/>
    <n v="0.21"/>
    <n v="0.06"/>
    <n v="0"/>
    <n v="0.01"/>
    <n v="0.28"/>
  </r>
  <r>
    <n v="6129"/>
    <s v="Yu-Gi-Oh! Double Pack"/>
    <s v="GBA"/>
    <x v="0"/>
    <x v="3"/>
    <s v="Konami Digital Entertainment"/>
    <n v="0.2"/>
    <n v="0.08"/>
    <n v="0"/>
    <n v="0.01"/>
    <n v="0.28"/>
  </r>
  <r>
    <n v="6130"/>
    <s v="X-Men: Reign of Apocalypse"/>
    <s v="GBA"/>
    <x v="16"/>
    <x v="8"/>
    <s v="Activision"/>
    <n v="0.2"/>
    <n v="0.08"/>
    <n v="0"/>
    <n v="0.01"/>
    <n v="0.28"/>
  </r>
  <r>
    <n v="6131"/>
    <s v="R: Racing Evolution"/>
    <s v="PS2"/>
    <x v="27"/>
    <x v="2"/>
    <s v="Namco Bandai Games"/>
    <n v="0.14"/>
    <n v="0.11"/>
    <n v="0"/>
    <n v="0.04"/>
    <n v="0.28"/>
  </r>
  <r>
    <n v="6132"/>
    <s v="Tony Hawk: Shred"/>
    <s v="PS3"/>
    <x v="10"/>
    <x v="0"/>
    <s v="Activision"/>
    <n v="0.18"/>
    <n v="0.07000000000000001"/>
    <n v="0"/>
    <n v="0.04"/>
    <n v="0.28"/>
  </r>
  <r>
    <n v="6133"/>
    <s v="Netsu Chu! Pro Yakyuu 2003"/>
    <s v="PS2"/>
    <x v="27"/>
    <x v="0"/>
    <s v="Namco Bandai Games"/>
    <n v="0"/>
    <n v="0"/>
    <n v="0.28"/>
    <n v="0"/>
    <n v="0.28"/>
  </r>
  <r>
    <n v="6134"/>
    <s v="ATV Quad Power Racing 2"/>
    <s v="GC"/>
    <x v="27"/>
    <x v="2"/>
    <s v="Acclaim Entertainment"/>
    <n v="0.22"/>
    <n v="0.06"/>
    <n v="0"/>
    <n v="0.01"/>
    <n v="0.28"/>
  </r>
  <r>
    <n v="6135"/>
    <s v="Digimon Adventure: Anode Tamer"/>
    <s v="WS"/>
    <x v="8"/>
    <x v="3"/>
    <s v="Namco Bandai Games"/>
    <n v="0"/>
    <n v="0"/>
    <n v="0.28"/>
    <n v="0"/>
    <n v="0.28"/>
  </r>
  <r>
    <n v="6136"/>
    <s v="Fantastic 4: Flame On"/>
    <s v="GBA"/>
    <x v="7"/>
    <x v="8"/>
    <s v="Activision"/>
    <n v="0.2"/>
    <n v="0.08"/>
    <n v="0"/>
    <n v="0.01"/>
    <n v="0.28"/>
  </r>
  <r>
    <n v="6137"/>
    <s v="Siren: Blood Curse"/>
    <s v="PS3"/>
    <x v="2"/>
    <x v="8"/>
    <s v="Sony Computer Entertainment"/>
    <n v="0"/>
    <n v="0.17"/>
    <n v="0.09"/>
    <n v="0.02"/>
    <n v="0.28"/>
  </r>
  <r>
    <n v="6138"/>
    <s v="Pro Evolution Soccer 2017"/>
    <s v="PS4"/>
    <x v="31"/>
    <x v="0"/>
    <s v="Konami Digital Entertainment"/>
    <n v="0.01"/>
    <n v="0.16"/>
    <n v="0.09"/>
    <n v="0.03"/>
    <n v="0.28"/>
  </r>
  <r>
    <n v="6139"/>
    <s v="Chromehounds"/>
    <s v="X360"/>
    <x v="0"/>
    <x v="7"/>
    <s v="Sega"/>
    <n v="0.24"/>
    <n v="0"/>
    <n v="0.01"/>
    <n v="0.02"/>
    <n v="0.28"/>
  </r>
  <r>
    <n v="6140"/>
    <s v="Marvel Nemesis: Rise of the Imperfects"/>
    <s v="XB"/>
    <x v="7"/>
    <x v="9"/>
    <s v="Electronic Arts"/>
    <n v="0.21"/>
    <n v="0.06"/>
    <n v="0"/>
    <n v="0.01"/>
    <n v="0.28"/>
  </r>
  <r>
    <n v="6141"/>
    <s v="The King of Fighters '95"/>
    <s v="SAT"/>
    <x v="30"/>
    <x v="9"/>
    <s v="SNK Playmore"/>
    <n v="0"/>
    <n v="0"/>
    <n v="0.28"/>
    <n v="0"/>
    <n v="0.28"/>
  </r>
  <r>
    <n v="6142"/>
    <s v="Pirates of the Caribbean: Dead Man's Chest"/>
    <s v="PSP"/>
    <x v="0"/>
    <x v="10"/>
    <s v="Disney Interactive Studios"/>
    <n v="0.25"/>
    <n v="0.01"/>
    <n v="0"/>
    <n v="0.02"/>
    <n v="0.28"/>
  </r>
  <r>
    <n v="6143"/>
    <s v="Assassin's Creed II: Discovery"/>
    <s v="DS"/>
    <x v="3"/>
    <x v="8"/>
    <s v="Ubisoft"/>
    <n v="0.15"/>
    <n v="0.11"/>
    <n v="0"/>
    <n v="0.03"/>
    <n v="0.28"/>
  </r>
  <r>
    <n v="6144"/>
    <s v="F/A-18F Super Hornet"/>
    <s v="GBA"/>
    <x v="12"/>
    <x v="7"/>
    <s v="Majesco Entertainment"/>
    <n v="0.2"/>
    <n v="0.08"/>
    <n v="0"/>
    <n v="0.01"/>
    <n v="0.28"/>
  </r>
  <r>
    <n v="6145"/>
    <s v="Avatar: The Last Airbender"/>
    <s v="Wii"/>
    <x v="0"/>
    <x v="10"/>
    <s v="THQ"/>
    <n v="0.24"/>
    <n v="0.02"/>
    <n v="0"/>
    <n v="0.02"/>
    <n v="0.28"/>
  </r>
  <r>
    <n v="6146"/>
    <s v="Final Fantasy VI Advance"/>
    <s v="GBA"/>
    <x v="0"/>
    <x v="3"/>
    <s v="Nintendo"/>
    <n v="0"/>
    <n v="0"/>
    <n v="0.28"/>
    <n v="0.01"/>
    <n v="0.28"/>
  </r>
  <r>
    <n v="6147"/>
    <s v="Polaris"/>
    <n v="2600"/>
    <x v="26"/>
    <x v="8"/>
    <s v="Tigervision"/>
    <n v="0.26"/>
    <n v="0.02"/>
    <n v="0"/>
    <n v="0"/>
    <n v="0.28"/>
  </r>
  <r>
    <n v="6148"/>
    <s v="Viewtiful Joe"/>
    <s v="PS2"/>
    <x v="12"/>
    <x v="8"/>
    <s v="Capcom"/>
    <n v="0.14"/>
    <n v="0.11"/>
    <n v="0"/>
    <n v="0.04"/>
    <n v="0.28"/>
  </r>
  <r>
    <n v="6149"/>
    <s v="Triple Play 2000"/>
    <s v="N64"/>
    <x v="8"/>
    <x v="0"/>
    <s v="Electronic Arts"/>
    <n v="0.27"/>
    <n v="0.01"/>
    <n v="0"/>
    <n v="0"/>
    <n v="0.28"/>
  </r>
  <r>
    <n v="6150"/>
    <s v="Beyblade: Metal Masters"/>
    <s v="DS"/>
    <x v="10"/>
    <x v="8"/>
    <s v="Konami Digital Entertainment"/>
    <n v="0.16"/>
    <n v="0.1"/>
    <n v="0"/>
    <n v="0.03"/>
    <n v="0.28"/>
  </r>
  <r>
    <n v="6151"/>
    <s v="Need for Speed: Most Wanted"/>
    <s v="WiiU"/>
    <x v="11"/>
    <x v="2"/>
    <s v="Electronic Arts"/>
    <n v="0.14"/>
    <n v="0.12"/>
    <n v="0"/>
    <n v="0.02"/>
    <n v="0.28"/>
  </r>
  <r>
    <n v="6152"/>
    <s v="Arcade Hits: Frisky Tom"/>
    <s v="PS"/>
    <x v="15"/>
    <x v="8"/>
    <s v="Hamster Corporation"/>
    <n v="0.16"/>
    <n v="0.11"/>
    <n v="0"/>
    <n v="0.02"/>
    <n v="0.28"/>
  </r>
  <r>
    <n v="6153"/>
    <s v="Dead to Rights: Retribution"/>
    <s v="PS3"/>
    <x v="10"/>
    <x v="6"/>
    <s v="Namco Bandai Games"/>
    <n v="0.1"/>
    <n v="0.12"/>
    <n v="0.02"/>
    <n v="0.05"/>
    <n v="0.28"/>
  </r>
  <r>
    <n v="6154"/>
    <s v="Harry Potter and the Sorcerer's Stone"/>
    <s v="PS2"/>
    <x v="27"/>
    <x v="8"/>
    <s v="Electronic Arts"/>
    <n v="0.14"/>
    <n v="0.11"/>
    <n v="0"/>
    <n v="0.04"/>
    <n v="0.28"/>
  </r>
  <r>
    <n v="6156"/>
    <s v="Kung Fu Chaos"/>
    <s v="XB"/>
    <x v="27"/>
    <x v="9"/>
    <s v="Microsoft Game Studios"/>
    <n v="0.21"/>
    <n v="0.06"/>
    <n v="0"/>
    <n v="0.01"/>
    <n v="0.28"/>
  </r>
  <r>
    <n v="6157"/>
    <s v="Mega Man: Dr. Wily's Revenge"/>
    <s v="GB"/>
    <x v="32"/>
    <x v="1"/>
    <s v="Nintendo"/>
    <n v="0"/>
    <n v="0"/>
    <n v="0.28"/>
    <n v="0"/>
    <n v="0.28"/>
  </r>
  <r>
    <n v="6158"/>
    <s v="Yu-Gi-Oh! World Championship 2008"/>
    <s v="DS"/>
    <x v="9"/>
    <x v="11"/>
    <s v="Konami Digital Entertainment"/>
    <n v="0.13"/>
    <n v="0.02"/>
    <n v="0.12"/>
    <n v="0.01"/>
    <n v="0.28"/>
  </r>
  <r>
    <n v="6159"/>
    <s v="Naruto Shippuden: Ultimate Ninja Storm 4"/>
    <s v="XOne"/>
    <x v="31"/>
    <x v="9"/>
    <s v="Namco Bandai Games"/>
    <n v="0.19"/>
    <n v="0.06"/>
    <n v="0"/>
    <n v="0.03"/>
    <n v="0.28"/>
  </r>
  <r>
    <n v="6160"/>
    <s v="Godzilla: Domination!"/>
    <s v="GBA"/>
    <x v="15"/>
    <x v="9"/>
    <s v="Atari"/>
    <n v="0.2"/>
    <n v="0.07000000000000001"/>
    <n v="0"/>
    <n v="0.01"/>
    <n v="0.28"/>
  </r>
  <r>
    <n v="6161"/>
    <s v="Sly Cooper: Thieves in Time"/>
    <s v="PSV"/>
    <x v="11"/>
    <x v="1"/>
    <s v="Sony Computer Entertainment Europe"/>
    <n v="0.16"/>
    <n v="0.06"/>
    <n v="0"/>
    <n v="0.05"/>
    <n v="0.28"/>
  </r>
  <r>
    <n v="6162"/>
    <s v="Tales of the World: Radiant Mythology 3"/>
    <s v="PSP"/>
    <x v="17"/>
    <x v="3"/>
    <s v="Namco Bandai Games"/>
    <n v="0"/>
    <n v="0"/>
    <n v="0.28"/>
    <n v="0"/>
    <n v="0.28"/>
  </r>
  <r>
    <n v="6163"/>
    <s v="Famista '92"/>
    <s v="NES"/>
    <x v="32"/>
    <x v="0"/>
    <s v="Namco Bandai Games"/>
    <n v="0"/>
    <n v="0"/>
    <n v="0.28"/>
    <n v="0"/>
    <n v="0.28"/>
  </r>
  <r>
    <n v="6164"/>
    <s v="Jissen Pachi-Slot Hisshouhou! Moujuu-Oh S"/>
    <s v="PS2"/>
    <x v="15"/>
    <x v="5"/>
    <s v="Sammy Corporation"/>
    <n v="0"/>
    <n v="0"/>
    <n v="0.28"/>
    <n v="0"/>
    <n v="0.28"/>
  </r>
  <r>
    <n v="6165"/>
    <s v="Jackass the Game"/>
    <s v="PS2"/>
    <x v="9"/>
    <x v="8"/>
    <s v="Empire Interactive"/>
    <n v="0.14"/>
    <n v="0.11"/>
    <n v="0"/>
    <n v="0.04"/>
    <n v="0.28"/>
  </r>
  <r>
    <n v="6166"/>
    <s v="Mega Man II"/>
    <s v="GB"/>
    <x v="32"/>
    <x v="1"/>
    <s v="Nintendo"/>
    <n v="0"/>
    <n v="0"/>
    <n v="0.28"/>
    <n v="0"/>
    <n v="0.28"/>
  </r>
  <r>
    <n v="6167"/>
    <s v="Lord of Darkness"/>
    <s v="SNES"/>
    <x v="32"/>
    <x v="8"/>
    <s v="Tecmo Koei"/>
    <n v="0"/>
    <n v="0"/>
    <n v="0.28"/>
    <n v="0"/>
    <n v="0.28"/>
  </r>
  <r>
    <n v="6168"/>
    <s v="Hannah Montana: Spotlight World Tour"/>
    <s v="PS2"/>
    <x v="2"/>
    <x v="8"/>
    <s v="Disney Interactive Studios"/>
    <n v="0.12"/>
    <n v="0.02"/>
    <n v="0"/>
    <n v="0.14"/>
    <n v="0.28"/>
  </r>
  <r>
    <n v="6169"/>
    <s v="Rocket Power: Beach Bandits"/>
    <s v="GBA"/>
    <x v="15"/>
    <x v="1"/>
    <s v="THQ"/>
    <n v="0.2"/>
    <n v="0.07000000000000001"/>
    <n v="0"/>
    <n v="0.01"/>
    <n v="0.28"/>
  </r>
  <r>
    <n v="6170"/>
    <s v="Surf's Up"/>
    <s v="DS"/>
    <x v="9"/>
    <x v="0"/>
    <s v="Ubisoft"/>
    <n v="0.26"/>
    <n v="0"/>
    <n v="0"/>
    <n v="0.02"/>
    <n v="0.28"/>
  </r>
  <r>
    <n v="6171"/>
    <s v="Carol Vorderman's Sudoku"/>
    <s v="PS2"/>
    <x v="0"/>
    <x v="4"/>
    <s v="Xplosiv"/>
    <n v="0"/>
    <n v="0.23"/>
    <n v="0"/>
    <n v="0.05"/>
    <n v="0.28"/>
  </r>
  <r>
    <n v="6172"/>
    <s v="MX SuperFly featuring Ricky Carmichael"/>
    <s v="PS2"/>
    <x v="15"/>
    <x v="2"/>
    <s v="THQ"/>
    <n v="0.14"/>
    <n v="0.11"/>
    <n v="0"/>
    <n v="0.04"/>
    <n v="0.28"/>
  </r>
  <r>
    <n v="6173"/>
    <s v="Remington Super Slam Hunting: Africa"/>
    <s v="Wii"/>
    <x v="10"/>
    <x v="0"/>
    <s v="Mastiff"/>
    <n v="0.27"/>
    <n v="0"/>
    <n v="0"/>
    <n v="0.02"/>
    <n v="0.28"/>
  </r>
  <r>
    <n v="6174"/>
    <s v="Army of Two: The Devil's Cartel"/>
    <s v="PS3"/>
    <x v="11"/>
    <x v="6"/>
    <s v="Electronic Arts"/>
    <n v="0.11"/>
    <n v="0.11"/>
    <n v="0.01"/>
    <n v="0.05"/>
    <n v="0.28"/>
  </r>
  <r>
    <n v="6175"/>
    <s v="Syphon Filter: Dark Mirror"/>
    <s v="PS2"/>
    <x v="9"/>
    <x v="6"/>
    <s v="Sony Computer Entertainment"/>
    <n v="0.14"/>
    <n v="0.11"/>
    <n v="0"/>
    <n v="0.04"/>
    <n v="0.28"/>
  </r>
  <r>
    <n v="6176"/>
    <s v="Conflict: Desert Storm II - Back to Bagdhad"/>
    <s v="XB"/>
    <x v="27"/>
    <x v="6"/>
    <s v="SCi"/>
    <n v="0.21"/>
    <n v="0.06"/>
    <n v="0"/>
    <n v="0.01"/>
    <n v="0.28"/>
  </r>
  <r>
    <n v="6177"/>
    <s v="Guitar Hero Live"/>
    <s v="PS3"/>
    <x v="19"/>
    <x v="5"/>
    <s v="Activision"/>
    <n v="0.09"/>
    <n v="0.14"/>
    <n v="0"/>
    <n v="0.05"/>
    <n v="0.28"/>
  </r>
  <r>
    <n v="6178"/>
    <s v="Mission: Impossible - Operation Surma"/>
    <s v="PS2"/>
    <x v="27"/>
    <x v="1"/>
    <s v="Atari"/>
    <n v="0.14"/>
    <n v="0.11"/>
    <n v="0"/>
    <n v="0.04"/>
    <n v="0.28"/>
  </r>
  <r>
    <n v="6179"/>
    <s v="Sesame Street: Elmo's A-to-Zoo Adventure"/>
    <s v="DS"/>
    <x v="10"/>
    <x v="5"/>
    <s v="Warner Bros. Interactive Entertainment"/>
    <n v="0.27"/>
    <n v="0"/>
    <n v="0"/>
    <n v="0.02"/>
    <n v="0.28"/>
  </r>
  <r>
    <n v="6180"/>
    <s v="MLB 07: The Show"/>
    <s v="PSP"/>
    <x v="9"/>
    <x v="0"/>
    <s v="Sony Computer Entertainment"/>
    <n v="0.26"/>
    <n v="0"/>
    <n v="0"/>
    <n v="0.02"/>
    <n v="0.28"/>
  </r>
  <r>
    <n v="6181"/>
    <s v="Pitfall: The Mayan Adventure"/>
    <s v="GBA"/>
    <x v="16"/>
    <x v="1"/>
    <s v="Interplay"/>
    <n v="0.2"/>
    <n v="0.07000000000000001"/>
    <n v="0"/>
    <n v="0.01"/>
    <n v="0.28"/>
  </r>
  <r>
    <n v="6182"/>
    <s v="Driver: Parallel Lines"/>
    <s v="PS2"/>
    <x v="0"/>
    <x v="2"/>
    <s v="Atari"/>
    <n v="0.12"/>
    <n v="0.1"/>
    <n v="0.03"/>
    <n v="0.03"/>
    <n v="0.28"/>
  </r>
  <r>
    <n v="6183"/>
    <s v="Sing Party"/>
    <s v="WiiU"/>
    <x v="20"/>
    <x v="5"/>
    <s v="Nintendo"/>
    <n v="0.13"/>
    <n v="0.12"/>
    <n v="0"/>
    <n v="0.02"/>
    <n v="0.28"/>
  </r>
  <r>
    <n v="6184"/>
    <s v="Shrek: Ogres &amp; Dronkeys"/>
    <s v="DS"/>
    <x v="9"/>
    <x v="7"/>
    <s v="Activision"/>
    <n v="0.26"/>
    <n v="0"/>
    <n v="0"/>
    <n v="0.02"/>
    <n v="0.28"/>
  </r>
  <r>
    <n v="6185"/>
    <s v="Monopoly"/>
    <s v="DS"/>
    <x v="10"/>
    <x v="5"/>
    <s v="Electronic Arts"/>
    <n v="0.16"/>
    <n v="0.1"/>
    <n v="0"/>
    <n v="0.03"/>
    <n v="0.28"/>
  </r>
  <r>
    <n v="6186"/>
    <s v="Hot Wheels: Track Attack"/>
    <s v="DS"/>
    <x v="10"/>
    <x v="2"/>
    <s v="THQ"/>
    <n v="0.18"/>
    <n v="0.08"/>
    <n v="0"/>
    <n v="0.02"/>
    <n v="0.28"/>
  </r>
  <r>
    <n v="6187"/>
    <s v="Backyard Wrestling 2: There Goes the Neighborhood"/>
    <s v="PS2"/>
    <x v="12"/>
    <x v="9"/>
    <s v="Eidos Interactive"/>
    <n v="0.14"/>
    <n v="0.11"/>
    <n v="0"/>
    <n v="0.04"/>
    <n v="0.28"/>
  </r>
  <r>
    <n v="6188"/>
    <s v="Virtua Fighter 5 Online"/>
    <s v="X360"/>
    <x v="9"/>
    <x v="9"/>
    <s v="Sega"/>
    <n v="0.2"/>
    <n v="0.03"/>
    <n v="0.03"/>
    <n v="0.02"/>
    <n v="0.28"/>
  </r>
  <r>
    <n v="6189"/>
    <s v="Disney's Treasure Planet"/>
    <s v="GBA"/>
    <x v="15"/>
    <x v="8"/>
    <s v="Ubisoft"/>
    <n v="0.2"/>
    <n v="0.07000000000000001"/>
    <n v="0"/>
    <n v="0.01"/>
    <n v="0.28"/>
  </r>
  <r>
    <n v="6190"/>
    <s v="Dead or Alive"/>
    <s v="PS"/>
    <x v="18"/>
    <x v="9"/>
    <s v="Sony Computer Entertainment"/>
    <n v="0.09"/>
    <n v="0.06"/>
    <n v="0.1"/>
    <n v="0.02"/>
    <n v="0.28"/>
  </r>
  <r>
    <n v="6191"/>
    <s v="Wild ARMs 5"/>
    <s v="PS2"/>
    <x v="0"/>
    <x v="3"/>
    <s v="505 Games"/>
    <n v="0.14"/>
    <n v="0.11"/>
    <n v="0"/>
    <n v="0.04"/>
    <n v="0.28"/>
  </r>
  <r>
    <n v="6192"/>
    <s v="Bionic Commando"/>
    <s v="X360"/>
    <x v="3"/>
    <x v="1"/>
    <s v="Capcom"/>
    <n v="0.12"/>
    <n v="0.12"/>
    <n v="0.01"/>
    <n v="0.03"/>
    <n v="0.28"/>
  </r>
  <r>
    <n v="6193"/>
    <s v="NFL Blitz 20-02"/>
    <s v="PS2"/>
    <x v="15"/>
    <x v="0"/>
    <s v="Midway Games"/>
    <n v="0.14"/>
    <n v="0.11"/>
    <n v="0"/>
    <n v="0.04"/>
    <n v="0.28"/>
  </r>
  <r>
    <n v="6194"/>
    <s v="Mega Man 7"/>
    <s v="SNES"/>
    <x v="30"/>
    <x v="1"/>
    <s v="Laguna"/>
    <n v="0.03"/>
    <n v="0.01"/>
    <n v="0.23"/>
    <n v="0.01"/>
    <n v="0.28"/>
  </r>
  <r>
    <n v="6195"/>
    <s v="NCAA March Madness 2005"/>
    <s v="XB"/>
    <x v="12"/>
    <x v="0"/>
    <s v="Electronic Arts"/>
    <n v="0.21"/>
    <n v="0.06"/>
    <n v="0"/>
    <n v="0.01"/>
    <n v="0.28"/>
  </r>
  <r>
    <n v="6196"/>
    <s v="Shadows of the Damned"/>
    <s v="PS3"/>
    <x v="17"/>
    <x v="8"/>
    <s v="Electronic Arts"/>
    <n v="0.11"/>
    <n v="0.09"/>
    <n v="0.04"/>
    <n v="0.04"/>
    <n v="0.28"/>
  </r>
  <r>
    <n v="6198"/>
    <s v="NBA In The Zone"/>
    <s v="PS"/>
    <x v="30"/>
    <x v="0"/>
    <s v="Konami Digital Entertainment"/>
    <n v="0.16"/>
    <n v="0.11"/>
    <n v="0"/>
    <n v="0.02"/>
    <n v="0.28"/>
  </r>
  <r>
    <n v="6199"/>
    <s v="Corvette"/>
    <s v="GBA"/>
    <x v="27"/>
    <x v="2"/>
    <s v="TDK Mediactive"/>
    <n v="0.2"/>
    <n v="0.07000000000000001"/>
    <n v="0"/>
    <n v="0.01"/>
    <n v="0.28"/>
  </r>
  <r>
    <n v="6200"/>
    <s v="F1 ROC: Race of Champions"/>
    <s v="SNES"/>
    <x v="22"/>
    <x v="0"/>
    <s v="Ocean"/>
    <n v="0"/>
    <n v="0"/>
    <n v="0.28"/>
    <n v="0"/>
    <n v="0.28"/>
  </r>
  <r>
    <n v="6201"/>
    <s v="Just Dance 2015"/>
    <s v="PS3"/>
    <x v="21"/>
    <x v="5"/>
    <s v="Ubisoft"/>
    <n v="0.12"/>
    <n v="0.11"/>
    <n v="0"/>
    <n v="0.05"/>
    <n v="0.28"/>
  </r>
  <r>
    <n v="6202"/>
    <s v="The Adventures of Jimmy Neutron Boy Genius: Attack of the Twonkies"/>
    <s v="GC"/>
    <x v="12"/>
    <x v="8"/>
    <s v="THQ"/>
    <n v="0.22"/>
    <n v="0.06"/>
    <n v="0"/>
    <n v="0.01"/>
    <n v="0.28"/>
  </r>
  <r>
    <n v="6203"/>
    <s v="Silent Hill 2: Restless Dreams"/>
    <s v="XB"/>
    <x v="16"/>
    <x v="8"/>
    <s v="Konami Digital Entertainment"/>
    <n v="0.21"/>
    <n v="0.06"/>
    <n v="0"/>
    <n v="0.01"/>
    <n v="0.28"/>
  </r>
  <r>
    <n v="6204"/>
    <s v="Cabela's Big Game Hunter 2012"/>
    <s v="X360"/>
    <x v="17"/>
    <x v="0"/>
    <s v="Activision"/>
    <n v="0.24"/>
    <n v="0.02"/>
    <n v="0"/>
    <n v="0.02"/>
    <n v="0.28"/>
  </r>
  <r>
    <n v="6205"/>
    <s v="Dragon Quest Heroes II: Twin Kings and the Prophecy's End"/>
    <s v="PS4"/>
    <x v="31"/>
    <x v="8"/>
    <s v="Square Enix"/>
    <n v="0"/>
    <n v="0"/>
    <n v="0.28"/>
    <n v="0"/>
    <n v="0.28"/>
  </r>
  <r>
    <n v="6206"/>
    <s v="Moshi Monsters: Moshlings Theme Park"/>
    <s v="3DS"/>
    <x v="20"/>
    <x v="5"/>
    <s v="Activision"/>
    <n v="0.13"/>
    <n v="0.13"/>
    <n v="0"/>
    <n v="0.03"/>
    <n v="0.28"/>
  </r>
  <r>
    <n v="6207"/>
    <s v="UEFA Euro 2016"/>
    <s v="PS4"/>
    <x v="31"/>
    <x v="0"/>
    <s v="Konami Digital Entertainment"/>
    <n v="0"/>
    <n v="0.21"/>
    <n v="0.03"/>
    <n v="0.03"/>
    <n v="0.28"/>
  </r>
  <r>
    <n v="6208"/>
    <s v="Soul Nomad &amp; the World Eaters"/>
    <s v="PS2"/>
    <x v="9"/>
    <x v="3"/>
    <s v="Tecmo Koei"/>
    <n v="0.14"/>
    <n v="0.11"/>
    <n v="0"/>
    <n v="0.04"/>
    <n v="0.28"/>
  </r>
  <r>
    <n v="6209"/>
    <s v="RollerCoaster Tycoon 3"/>
    <s v="PC"/>
    <x v="12"/>
    <x v="11"/>
    <s v="Atari"/>
    <n v="0.01"/>
    <n v="0.22"/>
    <n v="0"/>
    <n v="0.05"/>
    <n v="0.28"/>
  </r>
  <r>
    <n v="6210"/>
    <s v="Bass Strike"/>
    <s v="PS2"/>
    <x v="16"/>
    <x v="0"/>
    <s v="THQ"/>
    <n v="0.14"/>
    <n v="0.11"/>
    <n v="0"/>
    <n v="0.04"/>
    <n v="0.28"/>
  </r>
  <r>
    <n v="6211"/>
    <s v="NHL Hitz 20-03"/>
    <s v="PS2"/>
    <x v="15"/>
    <x v="0"/>
    <s v="Midway Games"/>
    <n v="0.14"/>
    <n v="0.11"/>
    <n v="0"/>
    <n v="0.04"/>
    <n v="0.28"/>
  </r>
  <r>
    <n v="6212"/>
    <s v="Danganronpa Another Episode: Ultra Despair Girls"/>
    <s v="PSV"/>
    <x v="21"/>
    <x v="8"/>
    <s v="Nippon Ichi Software"/>
    <n v="0.1"/>
    <n v="0.03"/>
    <n v="0.12"/>
    <n v="0.04"/>
    <n v="0.28"/>
  </r>
  <r>
    <n v="6214"/>
    <s v="Over the Hedge"/>
    <s v="DS"/>
    <x v="0"/>
    <x v="1"/>
    <s v="Activision"/>
    <n v="0.25"/>
    <n v="0.01"/>
    <n v="0"/>
    <n v="0.02"/>
    <n v="0.28"/>
  </r>
  <r>
    <n v="6215"/>
    <s v="Real Pool"/>
    <s v="PS2"/>
    <x v="29"/>
    <x v="0"/>
    <s v="Midas Interactive Entertainment"/>
    <n v="0.14"/>
    <n v="0.11"/>
    <n v="0"/>
    <n v="0.04"/>
    <n v="0.28"/>
  </r>
  <r>
    <n v="6216"/>
    <s v="iCarly 2: iJoin The Click!"/>
    <s v="DS"/>
    <x v="10"/>
    <x v="10"/>
    <s v="Activision"/>
    <n v="0.26"/>
    <n v="0.01"/>
    <n v="0"/>
    <n v="0.02"/>
    <n v="0.28"/>
  </r>
  <r>
    <n v="6217"/>
    <s v="The Warriors"/>
    <s v="PSP"/>
    <x v="9"/>
    <x v="8"/>
    <s v="Take-Two Interactive"/>
    <n v="0.23"/>
    <n v="0.02"/>
    <n v="0"/>
    <n v="0.03"/>
    <n v="0.28"/>
  </r>
  <r>
    <n v="6218"/>
    <s v="Mister Mosquito"/>
    <s v="PS2"/>
    <x v="16"/>
    <x v="6"/>
    <s v="Eidos Interactive"/>
    <n v="0.05"/>
    <n v="0.04"/>
    <n v="0.17"/>
    <n v="0.01"/>
    <n v="0.28"/>
  </r>
  <r>
    <n v="6219"/>
    <s v="Kakyuusei"/>
    <s v="SAT"/>
    <x v="23"/>
    <x v="11"/>
    <s v="Elf"/>
    <n v="0"/>
    <n v="0"/>
    <n v="0.28"/>
    <n v="0"/>
    <n v="0.28"/>
  </r>
  <r>
    <n v="6220"/>
    <s v="Patapon 3"/>
    <s v="PSP"/>
    <x v="17"/>
    <x v="5"/>
    <s v="Sony Computer Entertainment"/>
    <n v="0.05"/>
    <n v="0.04"/>
    <n v="0.17"/>
    <n v="0.02"/>
    <n v="0.28"/>
  </r>
  <r>
    <n v="6221"/>
    <s v="Sesame Street: Cookie's Counting Carnival"/>
    <s v="DS"/>
    <x v="10"/>
    <x v="5"/>
    <s v="Warner Bros. Interactive Entertainment"/>
    <n v="0.26"/>
    <n v="0"/>
    <n v="0"/>
    <n v="0.02"/>
    <n v="0.28"/>
  </r>
  <r>
    <n v="6222"/>
    <s v="Civilization II"/>
    <s v="PS"/>
    <x v="18"/>
    <x v="11"/>
    <s v="Activision"/>
    <n v="0.15"/>
    <n v="0.11"/>
    <n v="0"/>
    <n v="0.02"/>
    <n v="0.28"/>
  </r>
  <r>
    <n v="6223"/>
    <s v="Guitar Hero: Van Halen"/>
    <s v="PS3"/>
    <x v="3"/>
    <x v="5"/>
    <s v="Activision"/>
    <n v="0.14"/>
    <n v="0.09"/>
    <n v="0"/>
    <n v="0.04"/>
    <n v="0.28"/>
  </r>
  <r>
    <n v="6224"/>
    <s v="Dynasty Warriors: Gundam"/>
    <s v="PS2"/>
    <x v="2"/>
    <x v="8"/>
    <s v="Namco Bandai Games"/>
    <n v="0"/>
    <n v="0"/>
    <n v="0.28"/>
    <n v="0"/>
    <n v="0.28"/>
  </r>
  <r>
    <n v="6225"/>
    <s v="Madagascar"/>
    <s v="XB"/>
    <x v="7"/>
    <x v="1"/>
    <s v="Activision"/>
    <n v="0.21"/>
    <n v="0.06"/>
    <n v="0"/>
    <n v="0.01"/>
    <n v="0.28"/>
  </r>
  <r>
    <n v="6226"/>
    <s v="Transformers: Cybertron Adventures"/>
    <s v="Wii"/>
    <x v="10"/>
    <x v="8"/>
    <s v="Activision"/>
    <n v="0.15"/>
    <n v="0.1"/>
    <n v="0"/>
    <n v="0.03"/>
    <n v="0.28"/>
  </r>
  <r>
    <n v="6227"/>
    <s v="Indiana Jones and the Staff of Kings"/>
    <s v="PS2"/>
    <x v="3"/>
    <x v="8"/>
    <s v="Activision"/>
    <n v="0.11"/>
    <n v="0.01"/>
    <n v="0"/>
    <n v="0.16"/>
    <n v="0.28"/>
  </r>
  <r>
    <n v="6228"/>
    <s v="F-1 Grand Prix"/>
    <s v="SNES"/>
    <x v="22"/>
    <x v="2"/>
    <s v="Video System"/>
    <n v="0"/>
    <n v="0"/>
    <n v="0.28"/>
    <n v="0"/>
    <n v="0.28"/>
  </r>
  <r>
    <n v="6229"/>
    <s v="Mass Effect 3"/>
    <s v="WiiU"/>
    <x v="20"/>
    <x v="3"/>
    <s v="Electronic Arts"/>
    <n v="0.14"/>
    <n v="0.11"/>
    <n v="0"/>
    <n v="0.02"/>
    <n v="0.28"/>
  </r>
  <r>
    <n v="6230"/>
    <s v="Pinkalicious"/>
    <s v="DS"/>
    <x v="17"/>
    <x v="5"/>
    <s v="GameMill Entertainment"/>
    <n v="0.26"/>
    <n v="0"/>
    <n v="0"/>
    <n v="0.02"/>
    <n v="0.28"/>
  </r>
  <r>
    <n v="6231"/>
    <s v="SimCity 2000"/>
    <s v="SAT"/>
    <x v="25"/>
    <x v="7"/>
    <s v="Sega"/>
    <n v="0"/>
    <n v="0"/>
    <n v="0.28"/>
    <n v="0"/>
    <n v="0.28"/>
  </r>
  <r>
    <n v="6232"/>
    <s v="Deer Hunter"/>
    <s v="PS2"/>
    <x v="27"/>
    <x v="0"/>
    <s v="Atari"/>
    <n v="0.14"/>
    <n v="0.11"/>
    <n v="0"/>
    <n v="0.04"/>
    <n v="0.28"/>
  </r>
  <r>
    <n v="6233"/>
    <s v="Pokemon Box: Ruby &amp; Sapphire"/>
    <s v="GC"/>
    <x v="27"/>
    <x v="5"/>
    <s v="Nintendo"/>
    <n v="0"/>
    <n v="0"/>
    <n v="0.27"/>
    <n v="0.01"/>
    <n v="0.28"/>
  </r>
  <r>
    <n v="6234"/>
    <s v="Puyo Puyo! 15th Anniversary"/>
    <s v="DS"/>
    <x v="0"/>
    <x v="4"/>
    <s v="Sega"/>
    <n v="0"/>
    <n v="0"/>
    <n v="0.28"/>
    <n v="0"/>
    <n v="0.28"/>
  </r>
  <r>
    <n v="6235"/>
    <s v="Yu-Gi-Oh! Monster Capsule Breed &amp; Battle"/>
    <s v="PS"/>
    <x v="18"/>
    <x v="3"/>
    <s v="Konami Digital Entertainment"/>
    <n v="0"/>
    <n v="0"/>
    <n v="0.26"/>
    <n v="0.02"/>
    <n v="0.28"/>
  </r>
  <r>
    <n v="6236"/>
    <s v="FIFA Soccer 07"/>
    <s v="X360"/>
    <x v="0"/>
    <x v="0"/>
    <s v="Electronic Arts"/>
    <n v="0.24"/>
    <n v="0.01"/>
    <n v="0"/>
    <n v="0.02"/>
    <n v="0.28"/>
  </r>
  <r>
    <n v="6237"/>
    <s v="Mass Effect Trilogy"/>
    <s v="PC"/>
    <x v="20"/>
    <x v="8"/>
    <s v="Electronic Arts"/>
    <n v="0.09"/>
    <n v="0.16"/>
    <n v="0"/>
    <n v="0.03"/>
    <n v="0.28"/>
  </r>
  <r>
    <n v="6238"/>
    <s v="Dave Mirra Freestyle BMX 2"/>
    <s v="GC"/>
    <x v="16"/>
    <x v="0"/>
    <s v="Acclaim Entertainment"/>
    <n v="0.21"/>
    <n v="0.06"/>
    <n v="0"/>
    <n v="0.01"/>
    <n v="0.28"/>
  </r>
  <r>
    <n v="6239"/>
    <s v="AC/DC LIVE: Rock Band Track Pack"/>
    <s v="Wii"/>
    <x v="2"/>
    <x v="5"/>
    <s v="MTV Games"/>
    <n v="0.25"/>
    <n v="0"/>
    <n v="0"/>
    <n v="0.02"/>
    <n v="0.28"/>
  </r>
  <r>
    <n v="6240"/>
    <s v="My Japanese Coach"/>
    <s v="DS"/>
    <x v="2"/>
    <x v="5"/>
    <s v="Ubisoft"/>
    <n v="0.25"/>
    <n v="0"/>
    <n v="0"/>
    <n v="0.02"/>
    <n v="0.28"/>
  </r>
  <r>
    <n v="6241"/>
    <s v="Puppeteer"/>
    <s v="PS3"/>
    <x v="11"/>
    <x v="1"/>
    <s v="Sony Computer Entertainment Europe"/>
    <n v="0.11"/>
    <n v="0.1"/>
    <n v="0.02"/>
    <n v="0.04"/>
    <n v="0.28"/>
  </r>
  <r>
    <n v="6242"/>
    <s v="Warpath: Jurassic Park"/>
    <s v="PS"/>
    <x v="18"/>
    <x v="9"/>
    <s v="Electronic Arts"/>
    <n v="0.15"/>
    <n v="0.1"/>
    <n v="0"/>
    <n v="0.02"/>
    <n v="0.28"/>
  </r>
  <r>
    <n v="6243"/>
    <s v="Tak and the Guardians of Gross"/>
    <s v="PS2"/>
    <x v="2"/>
    <x v="8"/>
    <s v="THQ"/>
    <n v="0.14"/>
    <n v="0.11"/>
    <n v="0"/>
    <n v="0.04"/>
    <n v="0.28"/>
  </r>
  <r>
    <n v="6244"/>
    <s v="True Crime: New York City"/>
    <s v="XB"/>
    <x v="7"/>
    <x v="8"/>
    <s v="Activision"/>
    <n v="0.21"/>
    <n v="0.06"/>
    <n v="0"/>
    <n v="0.01"/>
    <n v="0.28"/>
  </r>
  <r>
    <n v="6245"/>
    <s v="Summer Heat Beach Volleyball"/>
    <s v="PS2"/>
    <x v="27"/>
    <x v="0"/>
    <s v="Acclaim Entertainment"/>
    <n v="0.14"/>
    <n v="0.11"/>
    <n v="0"/>
    <n v="0.04"/>
    <n v="0.28"/>
  </r>
  <r>
    <n v="6246"/>
    <s v="NCAA Basketball 09"/>
    <s v="PS2"/>
    <x v="2"/>
    <x v="0"/>
    <s v="Electronic Arts"/>
    <n v="0.14"/>
    <n v="0.11"/>
    <n v="0"/>
    <n v="0.04"/>
    <n v="0.28"/>
  </r>
  <r>
    <n v="6247"/>
    <s v="One Piece Unlimited Cruise 1: The Treasure Beneath the Waves"/>
    <s v="Wii"/>
    <x v="2"/>
    <x v="10"/>
    <s v="Namco Bandai Games"/>
    <n v="0"/>
    <n v="0.07000000000000001"/>
    <n v="0.19"/>
    <n v="0.01"/>
    <n v="0.28"/>
  </r>
  <r>
    <n v="6248"/>
    <s v="Marvel Super Hero Squad: The Infinity Gauntlet"/>
    <s v="Wii"/>
    <x v="10"/>
    <x v="8"/>
    <s v="THQ"/>
    <n v="0.22"/>
    <n v="0.04"/>
    <n v="0"/>
    <n v="0.02"/>
    <n v="0.28"/>
  </r>
  <r>
    <n v="6249"/>
    <s v="Dead Rising 2: Off the Record"/>
    <s v="X360"/>
    <x v="17"/>
    <x v="8"/>
    <s v="Capcom"/>
    <n v="0.17"/>
    <n v="0.09"/>
    <n v="0"/>
    <n v="0.02"/>
    <n v="0.28"/>
  </r>
  <r>
    <n v="6250"/>
    <s v="Power Pro Kun Pocket 3"/>
    <s v="GBA"/>
    <x v="16"/>
    <x v="0"/>
    <s v="Konami Digital Entertainment"/>
    <n v="0"/>
    <n v="0"/>
    <n v="0.27"/>
    <n v="0.01"/>
    <n v="0.28"/>
  </r>
  <r>
    <n v="6251"/>
    <s v="Myst III: Exile"/>
    <s v="PS2"/>
    <x v="15"/>
    <x v="10"/>
    <s v="Ubisoft"/>
    <n v="0.14"/>
    <n v="0.11"/>
    <n v="0"/>
    <n v="0.04"/>
    <n v="0.28"/>
  </r>
  <r>
    <n v="6252"/>
    <s v="Castlevania: Aria of Sorrow"/>
    <s v="GBA"/>
    <x v="27"/>
    <x v="1"/>
    <s v="Konami Digital Entertainment"/>
    <n v="0.2"/>
    <n v="0.07000000000000001"/>
    <n v="0"/>
    <n v="0"/>
    <n v="0.28"/>
  </r>
  <r>
    <n v="6253"/>
    <s v="NBA 2K12"/>
    <s v="PSP"/>
    <x v="17"/>
    <x v="0"/>
    <s v="Take-Two Interactive"/>
    <n v="0.22"/>
    <n v="0.03"/>
    <n v="0"/>
    <n v="0.03"/>
    <n v="0.28"/>
  </r>
  <r>
    <n v="6254"/>
    <s v="R.U.S.E."/>
    <s v="PC"/>
    <x v="10"/>
    <x v="11"/>
    <s v="Ubisoft"/>
    <n v="0.04"/>
    <n v="0.19"/>
    <n v="0"/>
    <n v="0.05"/>
    <n v="0.28"/>
  </r>
  <r>
    <n v="6255"/>
    <s v="Mobile Suit Gundam Side Story I: Senritsu no Blue"/>
    <s v="SAT"/>
    <x v="4"/>
    <x v="6"/>
    <s v="Namco Bandai Games"/>
    <n v="0"/>
    <n v="0"/>
    <n v="0.28"/>
    <n v="0"/>
    <n v="0.28"/>
  </r>
  <r>
    <n v="6256"/>
    <s v="Armored Core: Project Phantasma"/>
    <s v="PS"/>
    <x v="23"/>
    <x v="7"/>
    <s v="From Software"/>
    <n v="0.06"/>
    <n v="0.04"/>
    <n v="0.15"/>
    <n v="0.02"/>
    <n v="0.28"/>
  </r>
  <r>
    <n v="6257"/>
    <s v="Donkey Kong GB: Dinky Kong &amp; Dixie Kong"/>
    <s v="GB"/>
    <x v="29"/>
    <x v="1"/>
    <s v="Nintendo"/>
    <n v="0"/>
    <n v="0"/>
    <n v="0.28"/>
    <n v="0"/>
    <n v="0.28"/>
  </r>
  <r>
    <n v="6258"/>
    <s v="Kobitodzukan: Kobito Kansatsu Set"/>
    <s v="3DS"/>
    <x v="20"/>
    <x v="5"/>
    <s v="Nippon Columbia"/>
    <n v="0"/>
    <n v="0"/>
    <n v="0.28"/>
    <n v="0"/>
    <n v="0.28"/>
  </r>
  <r>
    <n v="6259"/>
    <s v="ExciteBots: Trick Racing"/>
    <s v="Wii"/>
    <x v="3"/>
    <x v="2"/>
    <s v="Nintendo"/>
    <n v="0.26"/>
    <n v="0"/>
    <n v="0"/>
    <n v="0.02"/>
    <n v="0.28"/>
  </r>
  <r>
    <n v="6260"/>
    <s v="Pro Evolution Soccer 2013"/>
    <s v="PSP"/>
    <x v="20"/>
    <x v="0"/>
    <s v="Konami Digital Entertainment"/>
    <n v="0"/>
    <n v="0.07000000000000001"/>
    <n v="0.18"/>
    <n v="0.03"/>
    <n v="0.28"/>
  </r>
  <r>
    <n v="6261"/>
    <s v="Deadpool"/>
    <s v="PS4"/>
    <x v="19"/>
    <x v="8"/>
    <s v="Activision"/>
    <n v="0.13"/>
    <n v="0.1"/>
    <n v="0"/>
    <n v="0.05"/>
    <n v="0.28"/>
  </r>
  <r>
    <n v="6262"/>
    <s v="Nichibutsu Arcade Classics"/>
    <s v="SNES"/>
    <x v="30"/>
    <x v="5"/>
    <s v="Nichibutsu"/>
    <n v="0"/>
    <n v="0"/>
    <n v="0.28"/>
    <n v="0"/>
    <n v="0.28"/>
  </r>
  <r>
    <n v="6263"/>
    <s v="Kenka Bancho: Badass Rumble"/>
    <s v="PSP"/>
    <x v="2"/>
    <x v="8"/>
    <s v="Spike"/>
    <n v="0.06"/>
    <n v="0"/>
    <n v="0.2"/>
    <n v="0.01"/>
    <n v="0.27"/>
  </r>
  <r>
    <n v="6264"/>
    <s v="Cabela's Trophy Bucks"/>
    <s v="PS2"/>
    <x v="9"/>
    <x v="0"/>
    <s v="Activision Value"/>
    <n v="0.13"/>
    <n v="0.11"/>
    <n v="0"/>
    <n v="0.04"/>
    <n v="0.27"/>
  </r>
  <r>
    <n v="6265"/>
    <s v="Moero! Nekketsu Rhythm Damashii: Osu! Tatakae! Ouendan! 2"/>
    <s v="DS"/>
    <x v="9"/>
    <x v="5"/>
    <s v="Nintendo"/>
    <n v="0"/>
    <n v="0"/>
    <n v="0.27"/>
    <n v="0"/>
    <n v="0.27"/>
  </r>
  <r>
    <n v="6266"/>
    <s v="Q-Ball: Billiards Master"/>
    <s v="PS2"/>
    <x v="29"/>
    <x v="0"/>
    <s v="Take-Two Interactive"/>
    <n v="0.13"/>
    <n v="0.1"/>
    <n v="0"/>
    <n v="0.04"/>
    <n v="0.27"/>
  </r>
  <r>
    <n v="6267"/>
    <s v="Mr. Do!"/>
    <n v="2600"/>
    <x v="26"/>
    <x v="8"/>
    <s v="Coleco"/>
    <n v="0.26"/>
    <n v="0.02"/>
    <n v="0"/>
    <n v="0"/>
    <n v="0.27"/>
  </r>
  <r>
    <n v="6268"/>
    <s v="How to Train Your Dragon 2"/>
    <s v="Wii"/>
    <x v="21"/>
    <x v="10"/>
    <s v="Little Orbit"/>
    <n v="0.05"/>
    <n v="0.2"/>
    <n v="0"/>
    <n v="0.02"/>
    <n v="0.27"/>
  </r>
  <r>
    <n v="6269"/>
    <s v="Boogie"/>
    <s v="DS"/>
    <x v="9"/>
    <x v="5"/>
    <s v="Electronic Arts"/>
    <n v="0.25"/>
    <n v="0"/>
    <n v="0"/>
    <n v="0.02"/>
    <n v="0.27"/>
  </r>
  <r>
    <n v="6270"/>
    <s v="Tao Feng: Fist of the Lotus"/>
    <s v="XB"/>
    <x v="27"/>
    <x v="9"/>
    <s v="Microsoft Game Studios"/>
    <n v="0.21"/>
    <n v="0.06"/>
    <n v="0"/>
    <n v="0.01"/>
    <n v="0.27"/>
  </r>
  <r>
    <n v="6271"/>
    <s v="Rapala Pro Bass Fishing 2010"/>
    <s v="PS3"/>
    <x v="10"/>
    <x v="0"/>
    <s v="Activision"/>
    <n v="0.18"/>
    <n v="0.06"/>
    <n v="0"/>
    <n v="0.03"/>
    <n v="0.27"/>
  </r>
  <r>
    <n v="6272"/>
    <s v="Shin Nippon Pro Wrestling: Toukon Retsuden 2"/>
    <s v="PS"/>
    <x v="4"/>
    <x v="9"/>
    <s v="Tomy Corporation"/>
    <n v="0"/>
    <n v="0"/>
    <n v="0.26"/>
    <n v="0.02"/>
    <n v="0.27"/>
  </r>
  <r>
    <n v="6273"/>
    <s v="Dragon Ball Z: Budokai 2"/>
    <s v="GC"/>
    <x v="12"/>
    <x v="9"/>
    <s v="Atari"/>
    <n v="0.21"/>
    <n v="0.06"/>
    <n v="0"/>
    <n v="0.01"/>
    <n v="0.27"/>
  </r>
  <r>
    <n v="6275"/>
    <s v="Motocross Maniacs Advance"/>
    <s v="GBA"/>
    <x v="15"/>
    <x v="2"/>
    <s v="Konami Digital Entertainment"/>
    <n v="0.2"/>
    <n v="0.07000000000000001"/>
    <n v="0"/>
    <n v="0"/>
    <n v="0.27"/>
  </r>
  <r>
    <n v="6276"/>
    <s v="Resident Evil 2: Dual Shock Edition"/>
    <s v="PS"/>
    <x v="18"/>
    <x v="8"/>
    <s v="Capcom"/>
    <n v="0"/>
    <n v="0"/>
    <n v="0.26"/>
    <n v="0.02"/>
    <n v="0.27"/>
  </r>
  <r>
    <n v="6277"/>
    <s v="Dynasty Warriors"/>
    <s v="PS"/>
    <x v="23"/>
    <x v="8"/>
    <s v="Tecmo Koei"/>
    <n v="0.09"/>
    <n v="0.06"/>
    <n v="0.11"/>
    <n v="0.02"/>
    <n v="0.27"/>
  </r>
  <r>
    <n v="6278"/>
    <s v="M&amp;M's Blast!"/>
    <s v="GBA"/>
    <x v="16"/>
    <x v="4"/>
    <s v="Unknown"/>
    <n v="0.2"/>
    <n v="0.07000000000000001"/>
    <n v="0"/>
    <n v="0"/>
    <n v="0.27"/>
  </r>
  <r>
    <n v="6279"/>
    <s v="Zumba Fitness: World Party"/>
    <s v="Wii"/>
    <x v="11"/>
    <x v="5"/>
    <s v="Majesco Entertainment"/>
    <n v="0.14"/>
    <n v="0.11"/>
    <n v="0"/>
    <n v="0.03"/>
    <n v="0.27"/>
  </r>
  <r>
    <n v="6280"/>
    <s v="Need for Speed: Most Wanted"/>
    <s v="DS"/>
    <x v="7"/>
    <x v="2"/>
    <s v="Electronic Arts"/>
    <n v="0.24"/>
    <n v="0.01"/>
    <n v="0"/>
    <n v="0.02"/>
    <n v="0.27"/>
  </r>
  <r>
    <n v="6281"/>
    <s v="Final Fantasy X International"/>
    <s v="PS2"/>
    <x v="12"/>
    <x v="3"/>
    <s v="Square Enix"/>
    <n v="0"/>
    <n v="0"/>
    <n v="0.27"/>
    <n v="0"/>
    <n v="0.27"/>
  </r>
  <r>
    <n v="6282"/>
    <s v="Tiny Toon Adventures: Plucky's Big Adventure"/>
    <s v="PS"/>
    <x v="16"/>
    <x v="8"/>
    <s v="Conspiracy Entertainment"/>
    <n v="0.15"/>
    <n v="0.1"/>
    <n v="0"/>
    <n v="0.02"/>
    <n v="0.27"/>
  </r>
  <r>
    <n v="6283"/>
    <s v="NHL Hitz 20-02"/>
    <s v="XB"/>
    <x v="16"/>
    <x v="0"/>
    <s v="Midway Games"/>
    <n v="0.2"/>
    <n v="0.06"/>
    <n v="0"/>
    <n v="0.01"/>
    <n v="0.27"/>
  </r>
  <r>
    <n v="6284"/>
    <s v="Iron Man 2"/>
    <s v="X360"/>
    <x v="10"/>
    <x v="8"/>
    <s v="Sega"/>
    <n v="0.15"/>
    <n v="0.1"/>
    <n v="0"/>
    <n v="0.03"/>
    <n v="0.27"/>
  </r>
  <r>
    <n v="6286"/>
    <s v="Littlest Pet Shop: Beach Friends"/>
    <s v="DS"/>
    <x v="3"/>
    <x v="7"/>
    <s v="Electronic Arts"/>
    <n v="0.25"/>
    <n v="0"/>
    <n v="0"/>
    <n v="0.02"/>
    <n v="0.27"/>
  </r>
  <r>
    <n v="6287"/>
    <s v="Trivial Pursuit"/>
    <s v="PS2"/>
    <x v="3"/>
    <x v="5"/>
    <s v="Electronic Arts"/>
    <n v="0.09"/>
    <n v="0.01"/>
    <n v="0"/>
    <n v="0.17"/>
    <n v="0.27"/>
  </r>
  <r>
    <n v="6288"/>
    <s v="Suikoden Tierkreis"/>
    <s v="DS"/>
    <x v="2"/>
    <x v="3"/>
    <s v="Konami Digital Entertainment"/>
    <n v="0.09"/>
    <n v="0.01"/>
    <n v="0.15"/>
    <n v="0.01"/>
    <n v="0.27"/>
  </r>
  <r>
    <n v="6289"/>
    <s v="Evil Dead: Hail to the King"/>
    <s v="PS"/>
    <x v="29"/>
    <x v="10"/>
    <s v="THQ"/>
    <n v="0.15"/>
    <n v="0.1"/>
    <n v="0"/>
    <n v="0.02"/>
    <n v="0.27"/>
  </r>
  <r>
    <n v="6290"/>
    <s v="Dragon Ball GT: Final Bout"/>
    <s v="PS"/>
    <x v="23"/>
    <x v="9"/>
    <s v="Namco Bandai Games"/>
    <n v="0.02"/>
    <n v="0.02"/>
    <n v="0.22"/>
    <n v="0.02"/>
    <n v="0.27"/>
  </r>
  <r>
    <n v="6291"/>
    <s v="Burstrick: Wake Boarding!!"/>
    <s v="PS"/>
    <x v="29"/>
    <x v="0"/>
    <s v="Natsume"/>
    <n v="0.15"/>
    <n v="0.1"/>
    <n v="0"/>
    <n v="0.02"/>
    <n v="0.27"/>
  </r>
  <r>
    <n v="6292"/>
    <s v="Dave Mirra Freestyle BMX: Maximum Remix"/>
    <s v="PS"/>
    <x v="16"/>
    <x v="0"/>
    <s v="Acclaim Entertainment"/>
    <n v="0.15"/>
    <n v="0.1"/>
    <n v="0"/>
    <n v="0.02"/>
    <n v="0.27"/>
  </r>
  <r>
    <n v="6293"/>
    <s v="Divinity: Original Sin"/>
    <s v="PS4"/>
    <x v="19"/>
    <x v="3"/>
    <s v="Focus Home Interactive"/>
    <n v="0.09"/>
    <n v="0.12"/>
    <n v="0.02"/>
    <n v="0.04"/>
    <n v="0.27"/>
  </r>
  <r>
    <n v="6294"/>
    <s v="R.U.S.E."/>
    <s v="X360"/>
    <x v="10"/>
    <x v="11"/>
    <s v="Ubisoft"/>
    <n v="0.12"/>
    <n v="0.12"/>
    <n v="0"/>
    <n v="0.03"/>
    <n v="0.27"/>
  </r>
  <r>
    <n v="6295"/>
    <s v="Hatsune Miku: Project Diva f"/>
    <s v="PS3"/>
    <x v="11"/>
    <x v="5"/>
    <s v="Sega"/>
    <n v="0.08"/>
    <n v="0"/>
    <n v="0.19"/>
    <n v="0.01"/>
    <n v="0.27"/>
  </r>
  <r>
    <n v="6296"/>
    <s v="Resident Evil: Deadly Silence"/>
    <s v="DS"/>
    <x v="0"/>
    <x v="8"/>
    <s v="Capcom"/>
    <n v="0.12"/>
    <n v="0.03"/>
    <n v="0.11"/>
    <n v="0.01"/>
    <n v="0.27"/>
  </r>
  <r>
    <n v="6297"/>
    <s v="Pac-Pix"/>
    <s v="DS"/>
    <x v="7"/>
    <x v="4"/>
    <s v="Namco Bandai Games"/>
    <n v="0.16"/>
    <n v="0"/>
    <n v="0.1"/>
    <n v="0.01"/>
    <n v="0.27"/>
  </r>
  <r>
    <n v="6298"/>
    <s v="Beamrider"/>
    <n v="2600"/>
    <x v="6"/>
    <x v="2"/>
    <s v="Activision"/>
    <n v="0.26"/>
    <n v="0.01"/>
    <n v="0"/>
    <n v="0"/>
    <n v="0.27"/>
  </r>
  <r>
    <n v="6299"/>
    <s v="EyePet"/>
    <s v="PSP"/>
    <x v="10"/>
    <x v="7"/>
    <s v="Sony Computer Entertainment"/>
    <n v="0.02"/>
    <n v="0.17"/>
    <n v="0"/>
    <n v="0.09"/>
    <n v="0.27"/>
  </r>
  <r>
    <n v="6300"/>
    <s v="The Evil Within"/>
    <s v="PC"/>
    <x v="21"/>
    <x v="8"/>
    <s v="Bethesda Softworks"/>
    <n v="0.09"/>
    <n v="0.16"/>
    <n v="0"/>
    <n v="0.02"/>
    <n v="0.27"/>
  </r>
  <r>
    <n v="6301"/>
    <s v="Athens 2004"/>
    <s v="PS2"/>
    <x v="12"/>
    <x v="0"/>
    <s v="Sony Computer Entertainment"/>
    <n v="0.13"/>
    <n v="0.1"/>
    <n v="0"/>
    <n v="0.03"/>
    <n v="0.27"/>
  </r>
  <r>
    <n v="6302"/>
    <s v="Gunship"/>
    <s v="PS"/>
    <x v="4"/>
    <x v="7"/>
    <s v="Microprose"/>
    <n v="0.15"/>
    <n v="0.1"/>
    <n v="0"/>
    <n v="0.02"/>
    <n v="0.27"/>
  </r>
  <r>
    <n v="6303"/>
    <s v="Jikkyou Powerful Pro Yakyuu Portable 4"/>
    <s v="PSP"/>
    <x v="3"/>
    <x v="0"/>
    <s v="Konami Digital Entertainment"/>
    <n v="0"/>
    <n v="0"/>
    <n v="0.27"/>
    <n v="0"/>
    <n v="0.27"/>
  </r>
  <r>
    <n v="6304"/>
    <s v="SD Gundam G Generation Portable"/>
    <s v="PSP"/>
    <x v="0"/>
    <x v="11"/>
    <s v="Namco Bandai Games"/>
    <n v="0"/>
    <n v="0"/>
    <n v="0.27"/>
    <n v="0"/>
    <n v="0.27"/>
  </r>
  <r>
    <n v="6305"/>
    <s v="Sydney 2000"/>
    <s v="PS"/>
    <x v="29"/>
    <x v="0"/>
    <s v="Eidos Interactive"/>
    <n v="0.15"/>
    <n v="0.1"/>
    <n v="0"/>
    <n v="0.02"/>
    <n v="0.27"/>
  </r>
  <r>
    <n v="6306"/>
    <s v="Pro Race Driver"/>
    <s v="PS2"/>
    <x v="15"/>
    <x v="2"/>
    <s v="Codemasters"/>
    <n v="0.13"/>
    <n v="0.1"/>
    <n v="0"/>
    <n v="0.03"/>
    <n v="0.27"/>
  </r>
  <r>
    <n v="6307"/>
    <s v="Baten Kaitos: Eternal Wings and the Lost Ocean"/>
    <s v="GC"/>
    <x v="27"/>
    <x v="3"/>
    <s v="Nintendo"/>
    <n v="0.21"/>
    <n v="0.05"/>
    <n v="0"/>
    <n v="0.01"/>
    <n v="0.27"/>
  </r>
  <r>
    <n v="6308"/>
    <s v="Bishoujo Senshi Sailormoon R"/>
    <s v="SNES"/>
    <x v="24"/>
    <x v="9"/>
    <s v="Namco Bandai Games"/>
    <n v="0"/>
    <n v="0"/>
    <n v="0.27"/>
    <n v="0"/>
    <n v="0.27"/>
  </r>
  <r>
    <n v="6309"/>
    <s v="The Club"/>
    <s v="X360"/>
    <x v="2"/>
    <x v="6"/>
    <s v="Sega"/>
    <n v="0.15"/>
    <n v="0.1"/>
    <n v="0"/>
    <n v="0.02"/>
    <n v="0.27"/>
  </r>
  <r>
    <n v="6310"/>
    <s v="Slam Dunk: Yonkyo Taiketsu!!"/>
    <s v="SNES"/>
    <x v="25"/>
    <x v="0"/>
    <s v="Namco Bandai Games"/>
    <n v="0"/>
    <n v="0"/>
    <n v="0.27"/>
    <n v="0"/>
    <n v="0.27"/>
  </r>
  <r>
    <n v="6311"/>
    <s v="Rhythm Thief &amp; the Emperor's Treasure"/>
    <s v="3DS"/>
    <x v="20"/>
    <x v="5"/>
    <s v="Sega"/>
    <n v="0.07000000000000001"/>
    <n v="0.07000000000000001"/>
    <n v="0.12"/>
    <n v="0.01"/>
    <n v="0.27"/>
  </r>
  <r>
    <n v="6312"/>
    <s v="Rocky: Legends"/>
    <s v="PS2"/>
    <x v="12"/>
    <x v="8"/>
    <s v="Ubisoft"/>
    <n v="0.13"/>
    <n v="0.1"/>
    <n v="0"/>
    <n v="0.03"/>
    <n v="0.27"/>
  </r>
  <r>
    <n v="6313"/>
    <s v="NickToons: Racing"/>
    <s v="GBA"/>
    <x v="15"/>
    <x v="2"/>
    <s v="Infogrames"/>
    <n v="0.19"/>
    <n v="0.07000000000000001"/>
    <n v="0"/>
    <n v="0"/>
    <n v="0.27"/>
  </r>
  <r>
    <n v="6314"/>
    <s v="MotionSports: Adrenaline"/>
    <s v="X360"/>
    <x v="17"/>
    <x v="0"/>
    <s v="Ubisoft"/>
    <n v="0.14"/>
    <n v="0.1"/>
    <n v="0"/>
    <n v="0.03"/>
    <n v="0.27"/>
  </r>
  <r>
    <n v="6315"/>
    <s v="Tiger Woods PGA Tour 07"/>
    <s v="PSP"/>
    <x v="0"/>
    <x v="0"/>
    <s v="Electronic Arts"/>
    <n v="0.2"/>
    <n v="0.04"/>
    <n v="0"/>
    <n v="0.04"/>
    <n v="0.27"/>
  </r>
  <r>
    <n v="6317"/>
    <s v="NHL 07"/>
    <s v="X360"/>
    <x v="0"/>
    <x v="0"/>
    <s v="Electronic Arts"/>
    <n v="0.25"/>
    <n v="0.01"/>
    <n v="0"/>
    <n v="0.02"/>
    <n v="0.27"/>
  </r>
  <r>
    <n v="6319"/>
    <s v="Bridge"/>
    <n v="2600"/>
    <x v="35"/>
    <x v="5"/>
    <s v="Activision"/>
    <n v="0.25"/>
    <n v="0.02"/>
    <n v="0"/>
    <n v="0"/>
    <n v="0.27"/>
  </r>
  <r>
    <n v="6320"/>
    <s v="G-Force"/>
    <s v="PS2"/>
    <x v="3"/>
    <x v="8"/>
    <s v="Disney Interactive Studios"/>
    <n v="0.12"/>
    <n v="0.01"/>
    <n v="0"/>
    <n v="0.14"/>
    <n v="0.27"/>
  </r>
  <r>
    <n v="6322"/>
    <s v="The Adventures of Tintin: The Game"/>
    <s v="PS3"/>
    <x v="17"/>
    <x v="8"/>
    <s v="Ubisoft"/>
    <n v="0.06"/>
    <n v="0.16"/>
    <n v="0"/>
    <n v="0.05"/>
    <n v="0.27"/>
  </r>
  <r>
    <n v="6323"/>
    <s v="RalliSport Challenge 2"/>
    <s v="XB"/>
    <x v="12"/>
    <x v="2"/>
    <s v="Microsoft Game Studios"/>
    <n v="0.18"/>
    <n v="0.08"/>
    <n v="0"/>
    <n v="0.01"/>
    <n v="0.27"/>
  </r>
  <r>
    <n v="6324"/>
    <s v="Fushigi no Dungeon: Fuurai no Shiren GB: Tsukikagemura no Kaibutsu"/>
    <s v="GB"/>
    <x v="4"/>
    <x v="3"/>
    <s v="ChunSoft"/>
    <n v="0"/>
    <n v="0"/>
    <n v="0.27"/>
    <n v="0"/>
    <n v="0.27"/>
  </r>
  <r>
    <n v="6325"/>
    <s v="Wave Rally"/>
    <s v="PS2"/>
    <x v="16"/>
    <x v="2"/>
    <s v="Eidos Interactive"/>
    <n v="0.13"/>
    <n v="0.1"/>
    <n v="0"/>
    <n v="0.03"/>
    <n v="0.27"/>
  </r>
  <r>
    <n v="6326"/>
    <s v="Over the Hedge"/>
    <s v="GBA"/>
    <x v="0"/>
    <x v="1"/>
    <s v="Activision"/>
    <n v="0.19"/>
    <n v="0.07000000000000001"/>
    <n v="0"/>
    <n v="0"/>
    <n v="0.27"/>
  </r>
  <r>
    <n v="6327"/>
    <s v="Disgaea 5: Alliance of Vengeance"/>
    <s v="PS4"/>
    <x v="19"/>
    <x v="3"/>
    <s v="Nippon Ichi Software"/>
    <n v="0.1"/>
    <n v="0.08"/>
    <n v="0.06"/>
    <n v="0.04"/>
    <n v="0.27"/>
  </r>
  <r>
    <n v="6328"/>
    <s v="Disney's Chicken Little"/>
    <s v="GC"/>
    <x v="7"/>
    <x v="1"/>
    <s v="Disney Interactive Studios"/>
    <n v="0.21"/>
    <n v="0.05"/>
    <n v="0"/>
    <n v="0.01"/>
    <n v="0.27"/>
  </r>
  <r>
    <n v="6329"/>
    <s v="Battle of Giants: Mutant Insects"/>
    <s v="DS"/>
    <x v="10"/>
    <x v="11"/>
    <s v="Ubisoft"/>
    <n v="0.09"/>
    <n v="0.15"/>
    <n v="0"/>
    <n v="0.03"/>
    <n v="0.27"/>
  </r>
  <r>
    <n v="6330"/>
    <s v="Ty the Tasmanian Tiger"/>
    <s v="GC"/>
    <x v="15"/>
    <x v="1"/>
    <s v="Electronic Arts"/>
    <n v="0.21"/>
    <n v="0.05"/>
    <n v="0"/>
    <n v="0.01"/>
    <n v="0.27"/>
  </r>
  <r>
    <n v="6331"/>
    <s v="Sengoku Basara 4"/>
    <s v="PS3"/>
    <x v="21"/>
    <x v="8"/>
    <s v="Capcom"/>
    <n v="0"/>
    <n v="0"/>
    <n v="0.27"/>
    <n v="0"/>
    <n v="0.27"/>
  </r>
  <r>
    <n v="6332"/>
    <s v="Yu-Gi-Oh! The Sacred Cards (JP weekly sales)"/>
    <s v="GBA"/>
    <x v="15"/>
    <x v="3"/>
    <s v="Konami Digital Entertainment"/>
    <n v="0"/>
    <n v="0"/>
    <n v="0.26"/>
    <n v="0.01"/>
    <n v="0.27"/>
  </r>
  <r>
    <n v="6333"/>
    <s v="WWE Road to WrestleMania X8"/>
    <s v="GBA"/>
    <x v="15"/>
    <x v="9"/>
    <s v="THQ"/>
    <n v="0.19"/>
    <n v="0.07000000000000001"/>
    <n v="0"/>
    <n v="0"/>
    <n v="0.27"/>
  </r>
  <r>
    <n v="6334"/>
    <s v="Medarot 3: Kabuto / Kuwagata Version"/>
    <s v="GB"/>
    <x v="29"/>
    <x v="3"/>
    <s v="Imagineer"/>
    <n v="0"/>
    <n v="0"/>
    <n v="0.27"/>
    <n v="0"/>
    <n v="0.27"/>
  </r>
  <r>
    <n v="6335"/>
    <s v="Fullmetal Alchemist 2: Curse of the Crimson Elixir"/>
    <s v="PS2"/>
    <x v="12"/>
    <x v="3"/>
    <s v="Square Enix"/>
    <n v="0.13"/>
    <n v="0.1"/>
    <n v="0"/>
    <n v="0.03"/>
    <n v="0.27"/>
  </r>
  <r>
    <n v="6336"/>
    <s v="Sherlock Holmes: Crimes &amp; Punishments"/>
    <s v="PS4"/>
    <x v="21"/>
    <x v="10"/>
    <s v="Focus Home Interactive"/>
    <n v="0.08"/>
    <n v="0.14"/>
    <n v="0"/>
    <n v="0.05"/>
    <n v="0.27"/>
  </r>
  <r>
    <n v="6337"/>
    <s v="NASCAR 06: Total Team Control"/>
    <s v="XB"/>
    <x v="7"/>
    <x v="2"/>
    <s v="Electronic Arts"/>
    <n v="0.2"/>
    <n v="0.06"/>
    <n v="0"/>
    <n v="0.01"/>
    <n v="0.27"/>
  </r>
  <r>
    <n v="6338"/>
    <s v="Bratz: The Movie"/>
    <s v="Wii"/>
    <x v="9"/>
    <x v="7"/>
    <s v="THQ"/>
    <n v="0.24"/>
    <n v="0.01"/>
    <n v="0"/>
    <n v="0.02"/>
    <n v="0.27"/>
  </r>
  <r>
    <n v="6339"/>
    <s v="BloodRayne 2"/>
    <s v="PS2"/>
    <x v="12"/>
    <x v="6"/>
    <s v="THQ"/>
    <n v="0.13"/>
    <n v="0.1"/>
    <n v="0"/>
    <n v="0.03"/>
    <n v="0.27"/>
  </r>
  <r>
    <n v="6340"/>
    <s v="Spider-Man: Web of Shadows"/>
    <s v="PS3"/>
    <x v="2"/>
    <x v="8"/>
    <s v="Activision"/>
    <n v="0.2"/>
    <n v="0.04"/>
    <n v="0"/>
    <n v="0.03"/>
    <n v="0.27"/>
  </r>
  <r>
    <n v="6341"/>
    <s v="NHL 2002"/>
    <s v="XB"/>
    <x v="16"/>
    <x v="0"/>
    <s v="Electronic Arts"/>
    <n v="0.2"/>
    <n v="0.06"/>
    <n v="0"/>
    <n v="0.01"/>
    <n v="0.27"/>
  </r>
  <r>
    <n v="6342"/>
    <s v="Reader Rabbit Kindergarten"/>
    <s v="DS"/>
    <x v="2"/>
    <x v="5"/>
    <s v="Nordic Games"/>
    <n v="0.25"/>
    <n v="0"/>
    <n v="0"/>
    <n v="0.02"/>
    <n v="0.27"/>
  </r>
  <r>
    <n v="6343"/>
    <s v="Tropico 4"/>
    <s v="PC"/>
    <x v="17"/>
    <x v="11"/>
    <s v="Kalypso Media"/>
    <n v="0.1"/>
    <n v="0.13"/>
    <n v="0"/>
    <n v="0.04"/>
    <n v="0.27"/>
  </r>
  <r>
    <n v="6344"/>
    <s v="NBA In The Zone '98"/>
    <s v="N64"/>
    <x v="23"/>
    <x v="0"/>
    <s v="Konami Digital Entertainment"/>
    <n v="0.25"/>
    <n v="0.02"/>
    <n v="0"/>
    <n v="0"/>
    <n v="0.27"/>
  </r>
  <r>
    <n v="6345"/>
    <s v="Jikkyou Powerful Pro Yakyuu 5"/>
    <s v="N64"/>
    <x v="18"/>
    <x v="0"/>
    <s v="Konami Digital Entertainment"/>
    <n v="0"/>
    <n v="0"/>
    <n v="0.27"/>
    <n v="0"/>
    <n v="0.27"/>
  </r>
  <r>
    <n v="6346"/>
    <s v="NBA Jam 99"/>
    <s v="N64"/>
    <x v="18"/>
    <x v="0"/>
    <s v="Acclaim Entertainment"/>
    <n v="0.25"/>
    <n v="0.02"/>
    <n v="0"/>
    <n v="0"/>
    <n v="0.27"/>
  </r>
  <r>
    <n v="6347"/>
    <s v="Shadow Man"/>
    <s v="N64"/>
    <x v="8"/>
    <x v="8"/>
    <s v="Acclaim Entertainment"/>
    <n v="0.18"/>
    <n v="0.08"/>
    <n v="0"/>
    <n v="0.01"/>
    <n v="0.27"/>
  </r>
  <r>
    <n v="6348"/>
    <s v="Command &amp; Conquer"/>
    <s v="N64"/>
    <x v="8"/>
    <x v="11"/>
    <s v="Nintendo"/>
    <n v="0.22"/>
    <n v="0.05"/>
    <n v="0"/>
    <n v="0"/>
    <n v="0.27"/>
  </r>
  <r>
    <n v="6349"/>
    <s v="Call of Juarez: The Cartel"/>
    <s v="X360"/>
    <x v="17"/>
    <x v="6"/>
    <s v="Ubisoft"/>
    <n v="0.14"/>
    <n v="0.11"/>
    <n v="0"/>
    <n v="0.03"/>
    <n v="0.27"/>
  </r>
  <r>
    <n v="6350"/>
    <s v="Shadow of Rome"/>
    <s v="PS2"/>
    <x v="7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x v="20"/>
    <x v="8"/>
    <s v="Nintendo"/>
    <n v="0"/>
    <n v="0"/>
    <n v="0.27"/>
    <n v="0"/>
    <n v="0.27"/>
  </r>
  <r>
    <n v="6352"/>
    <s v="Tales of Eternia"/>
    <s v="PSP"/>
    <x v="7"/>
    <x v="3"/>
    <s v="Ubisoft"/>
    <n v="0"/>
    <n v="0.01"/>
    <n v="0.25"/>
    <n v="0.01"/>
    <n v="0.27"/>
  </r>
  <r>
    <n v="6353"/>
    <s v="Harry Potter and the Order of the Phoenix"/>
    <s v="PS2"/>
    <x v="9"/>
    <x v="8"/>
    <s v="Electronic Arts"/>
    <n v="0.13"/>
    <n v="0.1"/>
    <n v="0"/>
    <n v="0.03"/>
    <n v="0.27"/>
  </r>
  <r>
    <n v="6354"/>
    <s v="Ben 10 Triple Pack"/>
    <s v="DS"/>
    <x v="17"/>
    <x v="5"/>
    <s v="D3Publisher"/>
    <n v="0.13"/>
    <n v="0.12"/>
    <n v="0"/>
    <n v="0.03"/>
    <n v="0.27"/>
  </r>
  <r>
    <n v="6355"/>
    <s v="Need for Speed Rivals"/>
    <s v="PC"/>
    <x v="11"/>
    <x v="2"/>
    <s v="Electronic Arts"/>
    <n v="0.04"/>
    <n v="0.19"/>
    <n v="0"/>
    <n v="0.04"/>
    <n v="0.27"/>
  </r>
  <r>
    <n v="6356"/>
    <s v="Stuntman: Ignition"/>
    <s v="PS2"/>
    <x v="9"/>
    <x v="2"/>
    <s v="THQ"/>
    <n v="0.13"/>
    <n v="0.1"/>
    <n v="0"/>
    <n v="0.03"/>
    <n v="0.27"/>
  </r>
  <r>
    <n v="6357"/>
    <s v="Fantastic 4"/>
    <s v="XB"/>
    <x v="7"/>
    <x v="8"/>
    <s v="Activision"/>
    <n v="0.2"/>
    <n v="0.06"/>
    <n v="0"/>
    <n v="0.01"/>
    <n v="0.27"/>
  </r>
  <r>
    <n v="6358"/>
    <s v="Mat Hoffman's Pro BMX"/>
    <s v="GBA"/>
    <x v="16"/>
    <x v="0"/>
    <s v="Activision"/>
    <n v="0.19"/>
    <n v="0.07000000000000001"/>
    <n v="0"/>
    <n v="0"/>
    <n v="0.27"/>
  </r>
  <r>
    <n v="6359"/>
    <s v="MotoGP"/>
    <s v="PS2"/>
    <x v="29"/>
    <x v="2"/>
    <s v="Namco Bandai Games"/>
    <n v="0.06"/>
    <n v="0.05"/>
    <n v="0.14"/>
    <n v="0.02"/>
    <n v="0.27"/>
  </r>
  <r>
    <n v="6360"/>
    <s v="The Penguins of Madagascar"/>
    <s v="DS"/>
    <x v="10"/>
    <x v="8"/>
    <s v="THQ"/>
    <n v="0.13"/>
    <n v="0.12"/>
    <n v="0"/>
    <n v="0.02"/>
    <n v="0.27"/>
  </r>
  <r>
    <n v="6361"/>
    <s v="Summer Athletics: The Ultimate Challenge (US sales)"/>
    <s v="Wii"/>
    <x v="2"/>
    <x v="0"/>
    <s v="DTP Entertainment"/>
    <n v="0.23"/>
    <n v="0.04"/>
    <n v="0"/>
    <n v="0"/>
    <n v="0.27"/>
  </r>
  <r>
    <n v="6362"/>
    <s v="Rock Revolution"/>
    <s v="X360"/>
    <x v="2"/>
    <x v="5"/>
    <s v="Konami Digital Entertainment"/>
    <n v="0.25"/>
    <n v="0"/>
    <n v="0"/>
    <n v="0.02"/>
    <n v="0.27"/>
  </r>
  <r>
    <n v="6363"/>
    <s v="Etrian Odyssey II: Heroes of Lagaard"/>
    <s v="DS"/>
    <x v="2"/>
    <x v="3"/>
    <s v="Atlus"/>
    <n v="0.1"/>
    <n v="0"/>
    <n v="0.16"/>
    <n v="0.01"/>
    <n v="0.27"/>
  </r>
  <r>
    <n v="6364"/>
    <s v="LEGO The Hobbit"/>
    <s v="XOne"/>
    <x v="21"/>
    <x v="8"/>
    <s v="Warner Bros. Interactive Entertainment"/>
    <n v="0.13"/>
    <n v="0.12"/>
    <n v="0"/>
    <n v="0.02"/>
    <n v="0.27"/>
  </r>
  <r>
    <n v="6365"/>
    <s v="Jikkyou Powerful Pro Yakyuu 2"/>
    <s v="SNES"/>
    <x v="30"/>
    <x v="0"/>
    <s v="Konami Digital Entertainment"/>
    <n v="0"/>
    <n v="0"/>
    <n v="0.27"/>
    <n v="0"/>
    <n v="0.27"/>
  </r>
  <r>
    <n v="6366"/>
    <s v="The Incredible Hulk"/>
    <s v="PS3"/>
    <x v="2"/>
    <x v="8"/>
    <s v="Sega"/>
    <n v="0.22"/>
    <n v="0.03"/>
    <n v="0"/>
    <n v="0.03"/>
    <n v="0.27"/>
  </r>
  <r>
    <n v="6367"/>
    <s v="Resident Evil: Revelations"/>
    <s v="X360"/>
    <x v="11"/>
    <x v="8"/>
    <s v="Capcom"/>
    <n v="0.12"/>
    <n v="0.11"/>
    <n v="0.02"/>
    <n v="0.02"/>
    <n v="0.27"/>
  </r>
  <r>
    <n v="6368"/>
    <s v="Major League Baseball 2K10"/>
    <s v="Wii"/>
    <x v="10"/>
    <x v="0"/>
    <s v="Take-Two Interactive"/>
    <n v="0.25"/>
    <n v="0"/>
    <n v="0"/>
    <n v="0.02"/>
    <n v="0.27"/>
  </r>
  <r>
    <n v="6369"/>
    <s v="NASCAR 2011: The Game"/>
    <s v="PS3"/>
    <x v="17"/>
    <x v="2"/>
    <s v="Activision"/>
    <n v="0.25"/>
    <n v="0"/>
    <n v="0"/>
    <n v="0.02"/>
    <n v="0.27"/>
  </r>
  <r>
    <n v="6370"/>
    <s v="Thoroughbred Breeder II"/>
    <s v="SNES"/>
    <x v="25"/>
    <x v="7"/>
    <s v="Hect"/>
    <n v="0"/>
    <n v="0"/>
    <n v="0.27"/>
    <n v="0"/>
    <n v="0.27"/>
  </r>
  <r>
    <n v="6371"/>
    <s v="Shin Megami Tensei: Devil Survivor"/>
    <s v="DS"/>
    <x v="3"/>
    <x v="3"/>
    <s v="Atlus"/>
    <n v="0.14"/>
    <n v="0"/>
    <n v="0.12"/>
    <n v="0.01"/>
    <n v="0.27"/>
  </r>
  <r>
    <n v="6372"/>
    <s v="Magical Vacation"/>
    <s v="GBA"/>
    <x v="16"/>
    <x v="3"/>
    <s v="Nintendo"/>
    <n v="0"/>
    <n v="0"/>
    <n v="0.26"/>
    <n v="0.01"/>
    <n v="0.27"/>
  </r>
  <r>
    <n v="6373"/>
    <s v="XGIII: Extreme G Racing"/>
    <s v="PS2"/>
    <x v="16"/>
    <x v="2"/>
    <s v="Acclaim Entertainment"/>
    <n v="0.13"/>
    <n v="0.1"/>
    <n v="0"/>
    <n v="0.03"/>
    <n v="0.27"/>
  </r>
  <r>
    <n v="6374"/>
    <s v="NBA Live 2004"/>
    <s v="GC"/>
    <x v="27"/>
    <x v="0"/>
    <s v="Electronic Arts"/>
    <n v="0.21"/>
    <n v="0.05"/>
    <n v="0"/>
    <n v="0.01"/>
    <n v="0.27"/>
  </r>
  <r>
    <n v="6375"/>
    <s v="Dragon Ball: XenoVerse"/>
    <s v="X360"/>
    <x v="19"/>
    <x v="9"/>
    <s v="Namco Bandai Games"/>
    <n v="0.16"/>
    <n v="0.08"/>
    <n v="0"/>
    <n v="0.02"/>
    <n v="0.27"/>
  </r>
  <r>
    <n v="6376"/>
    <s v="NASCAR Thunder 2003"/>
    <s v="XB"/>
    <x v="15"/>
    <x v="2"/>
    <s v="Electronic Arts"/>
    <n v="0.2"/>
    <n v="0.06"/>
    <n v="0"/>
    <n v="0.01"/>
    <n v="0.27"/>
  </r>
  <r>
    <n v="6377"/>
    <s v="Section 8"/>
    <s v="X360"/>
    <x v="3"/>
    <x v="6"/>
    <s v="SouthPeak Games"/>
    <n v="0.15"/>
    <n v="0.09"/>
    <n v="0"/>
    <n v="0.03"/>
    <n v="0.27"/>
  </r>
  <r>
    <n v="6378"/>
    <s v="Superbike 2000"/>
    <s v="PS"/>
    <x v="8"/>
    <x v="2"/>
    <s v="Electronic Arts"/>
    <n v="0.15"/>
    <n v="0.1"/>
    <n v="0"/>
    <n v="0.02"/>
    <n v="0.27"/>
  </r>
  <r>
    <n v="6379"/>
    <s v="America's Test Kitchen: Let's Get Cooking"/>
    <s v="DS"/>
    <x v="10"/>
    <x v="7"/>
    <s v="Nintendo"/>
    <n v="0.25"/>
    <n v="0"/>
    <n v="0"/>
    <n v="0.02"/>
    <n v="0.27"/>
  </r>
  <r>
    <n v="6380"/>
    <s v="Final Fantasy XI: Ultimate Collection"/>
    <s v="X360"/>
    <x v="3"/>
    <x v="3"/>
    <s v="Square Enix"/>
    <n v="0.25"/>
    <n v="0"/>
    <n v="0"/>
    <n v="0.02"/>
    <n v="0.27"/>
  </r>
  <r>
    <n v="6381"/>
    <s v="Fire Emblem: Shin Monshou no Nazo Hikari to Kage no Eiyuu"/>
    <s v="DS"/>
    <x v="10"/>
    <x v="11"/>
    <s v="Nintendo"/>
    <n v="0"/>
    <n v="0"/>
    <n v="0.27"/>
    <n v="0"/>
    <n v="0.27"/>
  </r>
  <r>
    <n v="6382"/>
    <s v="F1 2016 (Codemasters)"/>
    <s v="PS4"/>
    <x v="31"/>
    <x v="2"/>
    <s v="Codemasters"/>
    <n v="0.01"/>
    <n v="0.21"/>
    <n v="0.01"/>
    <n v="0.04"/>
    <n v="0.27"/>
  </r>
  <r>
    <n v="6383"/>
    <s v="Connect Four / Perfection / Trouble"/>
    <s v="GBA"/>
    <x v="7"/>
    <x v="5"/>
    <s v="Zoo Digital Publishing"/>
    <n v="0.19"/>
    <n v="0.07000000000000001"/>
    <n v="0"/>
    <n v="0"/>
    <n v="0.27"/>
  </r>
  <r>
    <n v="6384"/>
    <s v="Wipeout 2"/>
    <s v="X360"/>
    <x v="17"/>
    <x v="5"/>
    <s v="Activision"/>
    <n v="0.25"/>
    <n v="0"/>
    <n v="0"/>
    <n v="0.02"/>
    <n v="0.27"/>
  </r>
  <r>
    <n v="6385"/>
    <s v="Ratatouille"/>
    <s v="X360"/>
    <x v="9"/>
    <x v="8"/>
    <s v="THQ"/>
    <n v="0.23"/>
    <n v="0.02"/>
    <n v="0"/>
    <n v="0.02"/>
    <n v="0.27"/>
  </r>
  <r>
    <n v="6386"/>
    <s v="The Incredible Hulk"/>
    <s v="X360"/>
    <x v="2"/>
    <x v="8"/>
    <s v="Sega"/>
    <n v="0.22"/>
    <n v="0.03"/>
    <n v="0"/>
    <n v="0.02"/>
    <n v="0.27"/>
  </r>
  <r>
    <n v="6387"/>
    <s v="Dora the Explorer: Dora Saves the Crystal Kingdom"/>
    <s v="Wii"/>
    <x v="3"/>
    <x v="5"/>
    <s v="Take-Two Interactive"/>
    <n v="0.24"/>
    <n v="0.01"/>
    <n v="0"/>
    <n v="0.02"/>
    <n v="0.27"/>
  </r>
  <r>
    <n v="6388"/>
    <s v="Alundra 2: A New Legend Begins"/>
    <s v="PS"/>
    <x v="8"/>
    <x v="3"/>
    <s v="Activision"/>
    <n v="0.15"/>
    <n v="0.1"/>
    <n v="0"/>
    <n v="0.02"/>
    <n v="0.27"/>
  </r>
  <r>
    <n v="6389"/>
    <s v="Reign of Fire"/>
    <s v="PS2"/>
    <x v="15"/>
    <x v="6"/>
    <s v="BAM! Entertainment"/>
    <n v="0.13"/>
    <n v="0.1"/>
    <n v="0"/>
    <n v="0.03"/>
    <n v="0.27"/>
  </r>
  <r>
    <n v="6390"/>
    <s v="Scooby-Doo! and the Spooky Swamp"/>
    <s v="PS2"/>
    <x v="10"/>
    <x v="8"/>
    <s v="Warner Bros. Interactive Entertainment"/>
    <n v="0.08"/>
    <n v="0.11"/>
    <n v="0"/>
    <n v="0.08"/>
    <n v="0.27"/>
  </r>
  <r>
    <n v="6391"/>
    <s v="Jikkyou Powerful Pro Yakyuu '98 Ketteiban"/>
    <s v="PS"/>
    <x v="18"/>
    <x v="0"/>
    <s v="Konami Digital Entertainment"/>
    <n v="0"/>
    <n v="0"/>
    <n v="0.25"/>
    <n v="0.02"/>
    <n v="0.27"/>
  </r>
  <r>
    <n v="6392"/>
    <s v="Ace Attorney 6"/>
    <s v="3DS"/>
    <x v="31"/>
    <x v="10"/>
    <s v="Capcom"/>
    <n v="0"/>
    <n v="0"/>
    <n v="0.27"/>
    <n v="0"/>
    <n v="0.27"/>
  </r>
  <r>
    <n v="6393"/>
    <s v="The Sims 2: Pets"/>
    <s v="GC"/>
    <x v="0"/>
    <x v="7"/>
    <s v="Electronic Arts"/>
    <n v="0.21"/>
    <n v="0.05"/>
    <n v="0"/>
    <n v="0.01"/>
    <n v="0.27"/>
  </r>
  <r>
    <n v="6394"/>
    <s v="Cake Mania 2: Jill's Next Adventure!"/>
    <s v="DS"/>
    <x v="2"/>
    <x v="4"/>
    <s v="Majesco Entertainment"/>
    <n v="0.24"/>
    <n v="0"/>
    <n v="0"/>
    <n v="0.02"/>
    <n v="0.27"/>
  </r>
  <r>
    <n v="6395"/>
    <s v="Batman: Arkham Origins Blackgate"/>
    <s v="3DS"/>
    <x v="11"/>
    <x v="8"/>
    <s v="Warner Bros. Interactive Entertainment"/>
    <n v="0.16"/>
    <n v="0.09"/>
    <n v="0"/>
    <n v="0.02"/>
    <n v="0.27"/>
  </r>
  <r>
    <n v="6396"/>
    <s v="The BIGS"/>
    <s v="X360"/>
    <x v="9"/>
    <x v="0"/>
    <s v="Take-Two Interactive"/>
    <n v="0.18"/>
    <n v="0.08"/>
    <n v="0"/>
    <n v="0"/>
    <n v="0.27"/>
  </r>
  <r>
    <n v="6397"/>
    <s v="Initial D: Special Stage"/>
    <s v="PS2"/>
    <x v="27"/>
    <x v="2"/>
    <s v="Sega"/>
    <n v="0"/>
    <n v="0"/>
    <n v="0.27"/>
    <n v="0"/>
    <n v="0.27"/>
  </r>
  <r>
    <n v="6398"/>
    <s v="Madden NFL 08"/>
    <s v="DS"/>
    <x v="9"/>
    <x v="0"/>
    <s v="Electronic Arts"/>
    <n v="0.24"/>
    <n v="0"/>
    <n v="0"/>
    <n v="0.02"/>
    <n v="0.27"/>
  </r>
  <r>
    <n v="6399"/>
    <s v="Jurassic Park: Operation Genesis"/>
    <s v="PS2"/>
    <x v="27"/>
    <x v="7"/>
    <s v="Konami Digital Entertainment"/>
    <n v="0.13"/>
    <n v="0.1"/>
    <n v="0"/>
    <n v="0.03"/>
    <n v="0.27"/>
  </r>
  <r>
    <n v="6400"/>
    <s v="Family Feud: 2010 Edition"/>
    <s v="DS"/>
    <x v="3"/>
    <x v="5"/>
    <s v="Ubisoft"/>
    <n v="0.25"/>
    <n v="0"/>
    <n v="0"/>
    <n v="0.02"/>
    <n v="0.27"/>
  </r>
  <r>
    <n v="6401"/>
    <s v="Final Doom"/>
    <s v="PS"/>
    <x v="30"/>
    <x v="6"/>
    <s v="GT Interactive"/>
    <n v="0.15"/>
    <n v="0.1"/>
    <n v="0"/>
    <n v="0.02"/>
    <n v="0.27"/>
  </r>
  <r>
    <n v="6402"/>
    <s v="Deadly Premonition"/>
    <s v="X360"/>
    <x v="10"/>
    <x v="8"/>
    <s v="Rising Star Games"/>
    <n v="0.18"/>
    <n v="0.06"/>
    <n v="0"/>
    <n v="0.02"/>
    <n v="0.27"/>
  </r>
  <r>
    <n v="6404"/>
    <s v="Are You Smarter than a 5th Grader? Game Time"/>
    <s v="Wii"/>
    <x v="3"/>
    <x v="4"/>
    <s v="THQ"/>
    <n v="0.25"/>
    <n v="0"/>
    <n v="0"/>
    <n v="0.02"/>
    <n v="0.27"/>
  </r>
  <r>
    <n v="6405"/>
    <s v="NBA ShootOut 2001"/>
    <s v="PS"/>
    <x v="29"/>
    <x v="0"/>
    <s v="Sony Computer Entertainment"/>
    <n v="0.15"/>
    <n v="0.1"/>
    <n v="0"/>
    <n v="0.02"/>
    <n v="0.27"/>
  </r>
  <r>
    <n v="6406"/>
    <s v="Knockout Kings 2002"/>
    <s v="XB"/>
    <x v="15"/>
    <x v="0"/>
    <s v="Electronic Arts"/>
    <n v="0.2"/>
    <n v="0.06"/>
    <n v="0"/>
    <n v="0.01"/>
    <n v="0.27"/>
  </r>
  <r>
    <n v="6407"/>
    <s v="Wipeout 2"/>
    <s v="DS"/>
    <x v="17"/>
    <x v="5"/>
    <s v="Activision"/>
    <n v="0.25"/>
    <n v="0"/>
    <n v="0"/>
    <n v="0.02"/>
    <n v="0.27"/>
  </r>
  <r>
    <n v="6408"/>
    <s v="Payday 2"/>
    <s v="PS4"/>
    <x v="19"/>
    <x v="6"/>
    <s v="505 Games"/>
    <n v="0.09"/>
    <n v="0.14"/>
    <n v="0"/>
    <n v="0.04"/>
    <n v="0.27"/>
  </r>
  <r>
    <n v="6409"/>
    <s v="Ultimate NES Remix"/>
    <s v="3DS"/>
    <x v="21"/>
    <x v="8"/>
    <s v="Unknown"/>
    <n v="0.15"/>
    <n v="0.09"/>
    <n v="0"/>
    <n v="0.02"/>
    <n v="0.27"/>
  </r>
  <r>
    <n v="6410"/>
    <s v="Megamind: The Blue Defender"/>
    <s v="DS"/>
    <x v="10"/>
    <x v="10"/>
    <s v="THQ"/>
    <n v="0.19"/>
    <n v="0.05"/>
    <n v="0"/>
    <n v="0.02"/>
    <n v="0.27"/>
  </r>
  <r>
    <n v="6411"/>
    <s v="NFL Street 3"/>
    <s v="PSP"/>
    <x v="0"/>
    <x v="0"/>
    <s v="Electronic Arts"/>
    <n v="0.24"/>
    <n v="0"/>
    <n v="0"/>
    <n v="0.02"/>
    <n v="0.27"/>
  </r>
  <r>
    <n v="6412"/>
    <s v="Battle Arena Toshinden 3"/>
    <s v="PS"/>
    <x v="4"/>
    <x v="9"/>
    <s v="Sony Computer Entertainment"/>
    <n v="0.06"/>
    <n v="0.04"/>
    <n v="0.14"/>
    <n v="0.02"/>
    <n v="0.27"/>
  </r>
  <r>
    <n v="6413"/>
    <s v="Teenage Mutant Ninja Turtles: Danger of the Ooze"/>
    <s v="PS3"/>
    <x v="21"/>
    <x v="10"/>
    <s v="Activision"/>
    <n v="0.11"/>
    <n v="0.11"/>
    <n v="0"/>
    <n v="0.05"/>
    <n v="0.27"/>
  </r>
  <r>
    <n v="6414"/>
    <s v="Jade Cocoon: Story of the Tamamayu"/>
    <s v="PS"/>
    <x v="18"/>
    <x v="3"/>
    <s v="Crave Entertainment"/>
    <n v="0.15"/>
    <n v="0.1"/>
    <n v="0"/>
    <n v="0.02"/>
    <n v="0.27"/>
  </r>
  <r>
    <n v="6415"/>
    <s v="Super Nazo Puyo: Ruruu no Ruu"/>
    <s v="SNES"/>
    <x v="30"/>
    <x v="4"/>
    <s v="Banpresto"/>
    <n v="0"/>
    <n v="0"/>
    <n v="0.27"/>
    <n v="0"/>
    <n v="0.27"/>
  </r>
  <r>
    <n v="6416"/>
    <s v="Cabela's Big Game Hunter 2010"/>
    <s v="X360"/>
    <x v="3"/>
    <x v="0"/>
    <s v="Activision Value"/>
    <n v="0.25"/>
    <n v="0"/>
    <n v="0"/>
    <n v="0.02"/>
    <n v="0.27"/>
  </r>
  <r>
    <n v="6417"/>
    <s v="InuYasha: Feudal Combat"/>
    <s v="PS2"/>
    <x v="7"/>
    <x v="9"/>
    <s v="Namco Bandai Games"/>
    <n v="0.13"/>
    <n v="0.1"/>
    <n v="0"/>
    <n v="0.03"/>
    <n v="0.27"/>
  </r>
  <r>
    <n v="6418"/>
    <s v="Duel Masters"/>
    <s v="PS2"/>
    <x v="12"/>
    <x v="11"/>
    <s v="Atari"/>
    <n v="0.13"/>
    <n v="0.1"/>
    <n v="0"/>
    <n v="0.03"/>
    <n v="0.27"/>
  </r>
  <r>
    <n v="6419"/>
    <s v="Ninja Gaiden Sigma"/>
    <s v="PSV"/>
    <x v="20"/>
    <x v="8"/>
    <s v="Tecmo Koei"/>
    <n v="0.13"/>
    <n v="0.06"/>
    <n v="0.04"/>
    <n v="0.04"/>
    <n v="0.27"/>
  </r>
  <r>
    <n v="6420"/>
    <s v="Super Collapse! 3"/>
    <s v="DS"/>
    <x v="9"/>
    <x v="4"/>
    <s v="Mumbo Jumbo"/>
    <n v="0.25"/>
    <n v="0"/>
    <n v="0"/>
    <n v="0.02"/>
    <n v="0.27"/>
  </r>
  <r>
    <n v="6421"/>
    <s v="Superman Returns"/>
    <s v="X360"/>
    <x v="0"/>
    <x v="8"/>
    <s v="Electronic Arts"/>
    <n v="0.23"/>
    <n v="0.02"/>
    <n v="0"/>
    <n v="0.02"/>
    <n v="0.27"/>
  </r>
  <r>
    <n v="6422"/>
    <s v="The Dog Island"/>
    <s v="PS2"/>
    <x v="9"/>
    <x v="10"/>
    <s v="Ubisoft"/>
    <n v="0.13"/>
    <n v="0.1"/>
    <n v="0"/>
    <n v="0.03"/>
    <n v="0.27"/>
  </r>
  <r>
    <n v="6423"/>
    <s v="My Virtual Tutor: Reading Adventure Kindergarten to First"/>
    <s v="DS"/>
    <x v="3"/>
    <x v="5"/>
    <s v="Mentor Interactive"/>
    <n v="0.25"/>
    <n v="0"/>
    <n v="0"/>
    <n v="0.02"/>
    <n v="0.27"/>
  </r>
  <r>
    <n v="6424"/>
    <s v="Dynasty Warriors Next"/>
    <s v="PSV"/>
    <x v="17"/>
    <x v="8"/>
    <s v="Tecmo Koei"/>
    <n v="0.06"/>
    <n v="0.07000000000000001"/>
    <n v="0.11"/>
    <n v="0.03"/>
    <n v="0.27"/>
  </r>
  <r>
    <n v="6425"/>
    <s v="Major League Baseball 2K9"/>
    <s v="Wii"/>
    <x v="3"/>
    <x v="0"/>
    <s v="Take-Two Interactive"/>
    <n v="0.25"/>
    <n v="0"/>
    <n v="0"/>
    <n v="0.02"/>
    <n v="0.27"/>
  </r>
  <r>
    <n v="6426"/>
    <s v="Jikkyou Powerful Pro Yakyuu 2010"/>
    <s v="PS3"/>
    <x v="10"/>
    <x v="0"/>
    <s v="Konami Digital Entertainment"/>
    <n v="0"/>
    <n v="0"/>
    <n v="0.27"/>
    <n v="0"/>
    <n v="0.27"/>
  </r>
  <r>
    <n v="6427"/>
    <s v="Operation Armored Liberty"/>
    <s v="GBA"/>
    <x v="27"/>
    <x v="8"/>
    <s v="Majesco Entertainment"/>
    <n v="0.19"/>
    <n v="0.07000000000000001"/>
    <n v="0"/>
    <n v="0"/>
    <n v="0.27"/>
  </r>
  <r>
    <n v="6428"/>
    <s v="Rory McIlroy PGA Tour"/>
    <s v="XOne"/>
    <x v="19"/>
    <x v="8"/>
    <s v="Electronic Arts"/>
    <n v="0.15"/>
    <n v="0.09"/>
    <n v="0"/>
    <n v="0.02"/>
    <n v="0.27"/>
  </r>
  <r>
    <n v="6429"/>
    <s v="Dynasty Warriors 7: Xtreme Legends"/>
    <s v="PS3"/>
    <x v="17"/>
    <x v="8"/>
    <s v="Tecmo Koei"/>
    <n v="0.04"/>
    <n v="0.05"/>
    <n v="0.16"/>
    <n v="0.02"/>
    <n v="0.27"/>
  </r>
  <r>
    <n v="6430"/>
    <s v="Summer Sports 2: Island Sports Party"/>
    <s v="Wii"/>
    <x v="2"/>
    <x v="0"/>
    <s v="Ubisoft"/>
    <n v="0.24"/>
    <n v="0"/>
    <n v="0"/>
    <n v="0.02"/>
    <n v="0.27"/>
  </r>
  <r>
    <n v="6431"/>
    <s v="Imagine: Fashion Party"/>
    <s v="Wii"/>
    <x v="3"/>
    <x v="7"/>
    <s v="Ubisoft"/>
    <n v="0.25"/>
    <n v="0"/>
    <n v="0"/>
    <n v="0.02"/>
    <n v="0.27"/>
  </r>
  <r>
    <n v="6432"/>
    <s v="Fish Tycoon"/>
    <s v="DS"/>
    <x v="9"/>
    <x v="7"/>
    <s v="Majesco Entertainment"/>
    <n v="0.24"/>
    <n v="0"/>
    <n v="0"/>
    <n v="0.02"/>
    <n v="0.27"/>
  </r>
  <r>
    <n v="6433"/>
    <s v="Scene It? Twilight"/>
    <s v="Wii"/>
    <x v="3"/>
    <x v="5"/>
    <s v="Konami Digital Entertainment"/>
    <n v="0.16"/>
    <n v="0.08"/>
    <n v="0"/>
    <n v="0.02"/>
    <n v="0.27"/>
  </r>
  <r>
    <n v="6434"/>
    <s v="And1 Streetball"/>
    <s v="PS2"/>
    <x v="0"/>
    <x v="8"/>
    <s v="Ubisoft"/>
    <n v="0.13"/>
    <n v="0.1"/>
    <n v="0"/>
    <n v="0.03"/>
    <n v="0.27"/>
  </r>
  <r>
    <n v="6435"/>
    <s v="Don King Boxing"/>
    <s v="Wii"/>
    <x v="3"/>
    <x v="0"/>
    <s v="Take-Two Interactive"/>
    <n v="0.14"/>
    <n v="0.1"/>
    <n v="0"/>
    <n v="0.03"/>
    <n v="0.27"/>
  </r>
  <r>
    <n v="6436"/>
    <s v="Atelier Ayesha: The Alchemist of Dusk"/>
    <s v="PS3"/>
    <x v="20"/>
    <x v="3"/>
    <s v="Tecmo Koei"/>
    <n v="0.06"/>
    <n v="0.04"/>
    <n v="0.14"/>
    <n v="0.02"/>
    <n v="0.27"/>
  </r>
  <r>
    <n v="6437"/>
    <s v="Angry Birds Trilogy"/>
    <s v="X360"/>
    <x v="20"/>
    <x v="8"/>
    <s v="Activision"/>
    <n v="0.18"/>
    <n v="0.06"/>
    <n v="0"/>
    <n v="0.02"/>
    <n v="0.27"/>
  </r>
  <r>
    <n v="6438"/>
    <s v="Dragon Ball Z: Tenkaichi Tag Team"/>
    <s v="PSP"/>
    <x v="10"/>
    <x v="9"/>
    <s v="Namco Bandai Games"/>
    <n v="0.11"/>
    <n v="0.04"/>
    <n v="0.09"/>
    <n v="0.03"/>
    <n v="0.27"/>
  </r>
  <r>
    <n v="6439"/>
    <s v="Sonic X: Game Boy Advance Video Volume 1"/>
    <s v="GBA"/>
    <x v="12"/>
    <x v="5"/>
    <s v="N/A"/>
    <n v="0.19"/>
    <n v="0.07000000000000001"/>
    <n v="0"/>
    <n v="0"/>
    <n v="0.27"/>
  </r>
  <r>
    <n v="6440"/>
    <s v="ESPN NBA Basketball"/>
    <s v="XB"/>
    <x v="27"/>
    <x v="0"/>
    <s v="Sega"/>
    <n v="0.2"/>
    <n v="0.06"/>
    <n v="0"/>
    <n v="0.01"/>
    <n v="0.27"/>
  </r>
  <r>
    <n v="6441"/>
    <s v="Gallop Racer 2: One and Only Road to Victory"/>
    <s v="PS"/>
    <x v="23"/>
    <x v="0"/>
    <s v="Tecmo Koei"/>
    <n v="0"/>
    <n v="0"/>
    <n v="0.25"/>
    <n v="0.02"/>
    <n v="0.27"/>
  </r>
  <r>
    <n v="6442"/>
    <s v="NBA 07"/>
    <s v="PS3"/>
    <x v="0"/>
    <x v="0"/>
    <s v="Sony Computer Entertainment"/>
    <n v="0.24"/>
    <n v="0"/>
    <n v="0.01"/>
    <n v="0.02"/>
    <n v="0.26"/>
  </r>
  <r>
    <n v="6443"/>
    <s v="Lowrider"/>
    <s v="PS2"/>
    <x v="15"/>
    <x v="5"/>
    <s v="Pacific Century Cyber Works"/>
    <n v="0.11"/>
    <n v="0.09"/>
    <n v="0.03"/>
    <n v="0.03"/>
    <n v="0.26"/>
  </r>
  <r>
    <n v="6444"/>
    <s v="Reload: Target Down"/>
    <s v="Wii"/>
    <x v="10"/>
    <x v="6"/>
    <s v="Mastiff"/>
    <n v="0.25"/>
    <n v="0"/>
    <n v="0"/>
    <n v="0.02"/>
    <n v="0.26"/>
  </r>
  <r>
    <n v="6445"/>
    <s v="All-Pro Football 2K8"/>
    <s v="X360"/>
    <x v="9"/>
    <x v="0"/>
    <s v="Take-Two Interactive"/>
    <n v="0.24"/>
    <n v="0"/>
    <n v="0"/>
    <n v="0.02"/>
    <n v="0.26"/>
  </r>
  <r>
    <n v="6446"/>
    <s v="Dungeons &amp; Dragons: Eye of the Beholder"/>
    <s v="GBA"/>
    <x v="15"/>
    <x v="3"/>
    <s v="Atari"/>
    <n v="0.19"/>
    <n v="0.07000000000000001"/>
    <n v="0"/>
    <n v="0"/>
    <n v="0.26"/>
  </r>
  <r>
    <n v="6447"/>
    <s v="The Crew"/>
    <s v="X360"/>
    <x v="21"/>
    <x v="2"/>
    <s v="Ubisoft"/>
    <n v="0.06"/>
    <n v="0.18"/>
    <n v="0"/>
    <n v="0.02"/>
    <n v="0.26"/>
  </r>
  <r>
    <n v="6448"/>
    <s v="Barbie: Jet, Set &amp; Style!"/>
    <s v="Wii"/>
    <x v="17"/>
    <x v="5"/>
    <s v="THQ"/>
    <n v="0.23"/>
    <n v="0.01"/>
    <n v="0"/>
    <n v="0.02"/>
    <n v="0.26"/>
  </r>
  <r>
    <n v="6449"/>
    <s v="Battlestations: Midway"/>
    <s v="X360"/>
    <x v="9"/>
    <x v="11"/>
    <s v="Eidos Interactive"/>
    <n v="0.21"/>
    <n v="0.02"/>
    <n v="0"/>
    <n v="0.02"/>
    <n v="0.26"/>
  </r>
  <r>
    <n v="6450"/>
    <s v="Rayman DS"/>
    <s v="DS"/>
    <x v="7"/>
    <x v="1"/>
    <s v="Ubisoft"/>
    <n v="0.21"/>
    <n v="0.04"/>
    <n v="0"/>
    <n v="0.02"/>
    <n v="0.26"/>
  </r>
  <r>
    <n v="6451"/>
    <s v="Gundam Breaker"/>
    <s v="PS3"/>
    <x v="11"/>
    <x v="8"/>
    <s v="Namco Bandai Games"/>
    <n v="0"/>
    <n v="0"/>
    <n v="0.26"/>
    <n v="0"/>
    <n v="0.26"/>
  </r>
  <r>
    <n v="6452"/>
    <s v="The House of the Dead 2"/>
    <s v="DC"/>
    <x v="18"/>
    <x v="6"/>
    <s v="Sega"/>
    <n v="0"/>
    <n v="0"/>
    <n v="0.26"/>
    <n v="0"/>
    <n v="0.26"/>
  </r>
  <r>
    <n v="6453"/>
    <s v="Create"/>
    <s v="Wii"/>
    <x v="10"/>
    <x v="8"/>
    <s v="Electronic Arts"/>
    <n v="0.22"/>
    <n v="0.03"/>
    <n v="0"/>
    <n v="0.02"/>
    <n v="0.26"/>
  </r>
  <r>
    <n v="6454"/>
    <s v="A.C.E.: Another Century's Episode R"/>
    <s v="PS3"/>
    <x v="10"/>
    <x v="7"/>
    <s v="Namco Bandai Games"/>
    <n v="0"/>
    <n v="0"/>
    <n v="0.26"/>
    <n v="0"/>
    <n v="0.26"/>
  </r>
  <r>
    <n v="6455"/>
    <s v="Littlest Pet Shop: Friends"/>
    <s v="Wii"/>
    <x v="3"/>
    <x v="7"/>
    <s v="Electronic Arts"/>
    <n v="0.22"/>
    <n v="0.02"/>
    <n v="0"/>
    <n v="0.02"/>
    <n v="0.26"/>
  </r>
  <r>
    <n v="6456"/>
    <s v="Rune: Viking Warlord"/>
    <s v="PS2"/>
    <x v="16"/>
    <x v="8"/>
    <s v="Take-Two Interactive"/>
    <n v="0.13"/>
    <n v="0.1"/>
    <n v="0"/>
    <n v="0.03"/>
    <n v="0.26"/>
  </r>
  <r>
    <n v="6457"/>
    <s v="Panzer Dragoon Orta"/>
    <s v="XB"/>
    <x v="15"/>
    <x v="6"/>
    <s v="Sega"/>
    <n v="0.16"/>
    <n v="0.05"/>
    <n v="0.04"/>
    <n v="0.01"/>
    <n v="0.26"/>
  </r>
  <r>
    <n v="6458"/>
    <s v="Jikkyou Powerful Pro Yakyuu '99 Ketteiban"/>
    <s v="PS"/>
    <x v="8"/>
    <x v="0"/>
    <s v="Konami Digital Entertainment"/>
    <n v="0"/>
    <n v="0"/>
    <n v="0.25"/>
    <n v="0.02"/>
    <n v="0.26"/>
  </r>
  <r>
    <n v="6459"/>
    <s v="Dragon Age Origins: Awakening"/>
    <s v="PS3"/>
    <x v="10"/>
    <x v="3"/>
    <s v="Spike"/>
    <n v="0.24"/>
    <n v="0"/>
    <n v="0"/>
    <n v="0.02"/>
    <n v="0.26"/>
  </r>
  <r>
    <n v="6460"/>
    <s v="King's Field II"/>
    <s v="PS"/>
    <x v="4"/>
    <x v="3"/>
    <s v="From Software"/>
    <n v="0.08"/>
    <n v="0.06"/>
    <n v="0.11"/>
    <n v="0.02"/>
    <n v="0.26"/>
  </r>
  <r>
    <n v="6461"/>
    <s v="Danganronpa 2: Goodbye Despair"/>
    <s v="PSV"/>
    <x v="21"/>
    <x v="5"/>
    <s v="Nippon Ichi Software"/>
    <n v="0.13"/>
    <n v="0.07000000000000001"/>
    <n v="0"/>
    <n v="0.06"/>
    <n v="0.26"/>
  </r>
  <r>
    <n v="6462"/>
    <s v="Aikatsu! 2-nin no My Princess"/>
    <s v="3DS"/>
    <x v="11"/>
    <x v="8"/>
    <s v="Namco Bandai Games"/>
    <n v="0"/>
    <n v="0"/>
    <n v="0.26"/>
    <n v="0"/>
    <n v="0.26"/>
  </r>
  <r>
    <n v="6463"/>
    <s v="Beyblade: Metal Fusion"/>
    <s v="DS"/>
    <x v="3"/>
    <x v="3"/>
    <s v="Hudson Soft"/>
    <n v="0.08"/>
    <n v="0.03"/>
    <n v="0.14"/>
    <n v="0.01"/>
    <n v="0.26"/>
  </r>
  <r>
    <n v="6464"/>
    <s v="NCAA Gamebreaker"/>
    <s v="PS"/>
    <x v="4"/>
    <x v="0"/>
    <s v="Sony Computer Entertainment"/>
    <n v="0.15"/>
    <n v="0.1"/>
    <n v="0"/>
    <n v="0.02"/>
    <n v="0.26"/>
  </r>
  <r>
    <n v="6465"/>
    <s v="Petz: Horsez 2"/>
    <s v="PS2"/>
    <x v="9"/>
    <x v="7"/>
    <s v="Ubisoft"/>
    <n v="0.13"/>
    <n v="0.1"/>
    <n v="0"/>
    <n v="0.03"/>
    <n v="0.26"/>
  </r>
  <r>
    <n v="6466"/>
    <s v="NPPL: Championship Paintball 2009"/>
    <s v="PS2"/>
    <x v="2"/>
    <x v="6"/>
    <s v="Activision Value"/>
    <n v="0.13"/>
    <n v="0.1"/>
    <n v="0"/>
    <n v="0.03"/>
    <n v="0.26"/>
  </r>
  <r>
    <n v="6467"/>
    <s v="Skylanders: SuperChargers"/>
    <s v="Wii"/>
    <x v="19"/>
    <x v="8"/>
    <s v="Activision"/>
    <n v="0.05"/>
    <n v="0.19"/>
    <n v="0"/>
    <n v="0.02"/>
    <n v="0.26"/>
  </r>
  <r>
    <n v="6468"/>
    <s v="Zoo Tycoon 2: Ultimate Collection"/>
    <s v="PC"/>
    <x v="2"/>
    <x v="11"/>
    <s v="Microsoft Game Studios"/>
    <n v="0.04"/>
    <n v="0.18"/>
    <n v="0"/>
    <n v="0.04"/>
    <n v="0.26"/>
  </r>
  <r>
    <n v="6469"/>
    <s v="Tomba!"/>
    <s v="PS"/>
    <x v="23"/>
    <x v="1"/>
    <s v="Sony Computer Entertainment"/>
    <n v="0.15"/>
    <n v="0.1"/>
    <n v="0"/>
    <n v="0.02"/>
    <n v="0.26"/>
  </r>
  <r>
    <n v="6470"/>
    <s v="Love Plus"/>
    <s v="DS"/>
    <x v="3"/>
    <x v="7"/>
    <s v="Konami Digital Entertainment"/>
    <n v="0"/>
    <n v="0"/>
    <n v="0.26"/>
    <n v="0"/>
    <n v="0.26"/>
  </r>
  <r>
    <n v="6471"/>
    <s v="Tales of Innocence"/>
    <s v="DS"/>
    <x v="9"/>
    <x v="3"/>
    <s v="Namco Bandai Games"/>
    <n v="0"/>
    <n v="0"/>
    <n v="0.26"/>
    <n v="0"/>
    <n v="0.26"/>
  </r>
  <r>
    <n v="6472"/>
    <s v="MLB SlugFest 2006"/>
    <s v="PS2"/>
    <x v="0"/>
    <x v="0"/>
    <s v="Midway Games"/>
    <n v="0.13"/>
    <n v="0.1"/>
    <n v="0"/>
    <n v="0.03"/>
    <n v="0.26"/>
  </r>
  <r>
    <n v="6473"/>
    <s v="J Stars Victory Vs."/>
    <s v="PSV"/>
    <x v="21"/>
    <x v="9"/>
    <s v="Namco Bandai Games"/>
    <n v="0"/>
    <n v="0.07000000000000001"/>
    <n v="0.17"/>
    <n v="0.02"/>
    <n v="0.26"/>
  </r>
  <r>
    <n v="6474"/>
    <s v="Rugrats: I Gotta Go Party"/>
    <s v="GBA"/>
    <x v="15"/>
    <x v="8"/>
    <s v="THQ"/>
    <n v="0.19"/>
    <n v="0.07000000000000001"/>
    <n v="0"/>
    <n v="0"/>
    <n v="0.26"/>
  </r>
  <r>
    <n v="6475"/>
    <s v="Virtua Racing"/>
    <s v="GEN"/>
    <x v="25"/>
    <x v="2"/>
    <s v="Sega"/>
    <n v="0"/>
    <n v="0"/>
    <n v="0.26"/>
    <n v="0"/>
    <n v="0.26"/>
  </r>
  <r>
    <n v="6476"/>
    <s v="Crash Tag Team Racing"/>
    <s v="PSP"/>
    <x v="7"/>
    <x v="2"/>
    <s v="Vivendi Games"/>
    <n v="0.16"/>
    <n v="0.06"/>
    <n v="0"/>
    <n v="0.04"/>
    <n v="0.26"/>
  </r>
  <r>
    <n v="6477"/>
    <s v="Prison Break: The Conspiracy"/>
    <s v="PS3"/>
    <x v="10"/>
    <x v="8"/>
    <s v="Deep Silver"/>
    <n v="0.05"/>
    <n v="0.16"/>
    <n v="0"/>
    <n v="0.05"/>
    <n v="0.26"/>
  </r>
  <r>
    <n v="6478"/>
    <s v="Bolt"/>
    <s v="PS2"/>
    <x v="2"/>
    <x v="10"/>
    <s v="Disney Interactive Studios"/>
    <n v="0.09"/>
    <n v="0.02"/>
    <n v="0"/>
    <n v="0.16"/>
    <n v="0.26"/>
  </r>
  <r>
    <n v="6479"/>
    <s v="DS Bungaku Zenshuu"/>
    <s v="DS"/>
    <x v="9"/>
    <x v="5"/>
    <s v="Nintendo"/>
    <n v="0"/>
    <n v="0"/>
    <n v="0.26"/>
    <n v="0"/>
    <n v="0.26"/>
  </r>
  <r>
    <n v="6480"/>
    <s v="We Cheer 2"/>
    <s v="Wii"/>
    <x v="3"/>
    <x v="7"/>
    <s v="Namco Bandai Games"/>
    <n v="0.24"/>
    <n v="0"/>
    <n v="0"/>
    <n v="0.02"/>
    <n v="0.26"/>
  </r>
  <r>
    <n v="6481"/>
    <s v="Nancy Drew: The Mystery of the Clue Bender Society"/>
    <s v="DS"/>
    <x v="2"/>
    <x v="10"/>
    <s v="Codemasters"/>
    <n v="0.24"/>
    <n v="0"/>
    <n v="0"/>
    <n v="0.02"/>
    <n v="0.26"/>
  </r>
  <r>
    <n v="6482"/>
    <s v="Inazuma Eleven GO 3: Galaxy"/>
    <s v="3DS"/>
    <x v="11"/>
    <x v="0"/>
    <s v="Level 5"/>
    <n v="0"/>
    <n v="0"/>
    <n v="0.26"/>
    <n v="0"/>
    <n v="0.26"/>
  </r>
  <r>
    <n v="6483"/>
    <s v="Ford Racing 3"/>
    <s v="PS2"/>
    <x v="12"/>
    <x v="2"/>
    <s v="Take-Two Interactive"/>
    <n v="0.13"/>
    <n v="0.1"/>
    <n v="0"/>
    <n v="0.03"/>
    <n v="0.26"/>
  </r>
  <r>
    <n v="6484"/>
    <s v="Michael Jackson: The Experience"/>
    <s v="DS"/>
    <x v="10"/>
    <x v="5"/>
    <s v="Ubisoft"/>
    <n v="0.22"/>
    <n v="0.03"/>
    <n v="0"/>
    <n v="0.02"/>
    <n v="0.26"/>
  </r>
  <r>
    <n v="6485"/>
    <s v="Phantasy Star Universe: Ambition of the Illuminus"/>
    <s v="PS2"/>
    <x v="9"/>
    <x v="3"/>
    <s v="Sega"/>
    <n v="0.1"/>
    <n v="0.08"/>
    <n v="0.05"/>
    <n v="0.03"/>
    <n v="0.26"/>
  </r>
  <r>
    <n v="6486"/>
    <s v="Project Runway"/>
    <s v="Wii"/>
    <x v="10"/>
    <x v="7"/>
    <s v="Atari"/>
    <n v="0.24"/>
    <n v="0"/>
    <n v="0"/>
    <n v="0.02"/>
    <n v="0.26"/>
  </r>
  <r>
    <n v="6487"/>
    <s v="Jikkyou Powerful Pro Yakyuu 2013"/>
    <s v="PS3"/>
    <x v="11"/>
    <x v="0"/>
    <s v="Konami Digital Entertainment"/>
    <n v="0"/>
    <n v="0"/>
    <n v="0.26"/>
    <n v="0"/>
    <n v="0.26"/>
  </r>
  <r>
    <n v="6488"/>
    <s v="The Adventures of Jimmy Neutron Boy Genius vs. Jimmy Negatron"/>
    <s v="GBA"/>
    <x v="15"/>
    <x v="8"/>
    <s v="THQ"/>
    <n v="0.19"/>
    <n v="0.07000000000000001"/>
    <n v="0"/>
    <n v="0"/>
    <n v="0.26"/>
  </r>
  <r>
    <n v="6489"/>
    <s v="Sengoku Basara 2"/>
    <s v="PS2"/>
    <x v="0"/>
    <x v="8"/>
    <s v="Capcom"/>
    <n v="0"/>
    <n v="0"/>
    <n v="0.26"/>
    <n v="0"/>
    <n v="0.26"/>
  </r>
  <r>
    <n v="6490"/>
    <s v="Naruto: Ultimate Ninja Heroes"/>
    <s v="PSP"/>
    <x v="0"/>
    <x v="9"/>
    <s v="Namco Bandai Games"/>
    <n v="0.26"/>
    <n v="0"/>
    <n v="0"/>
    <n v="0"/>
    <n v="0.26"/>
  </r>
  <r>
    <n v="6491"/>
    <s v="Inazuma Eleven Strikers"/>
    <s v="Wii"/>
    <x v="17"/>
    <x v="3"/>
    <s v="Nintendo"/>
    <n v="0"/>
    <n v="0.01"/>
    <n v="0.25"/>
    <n v="0"/>
    <n v="0.26"/>
  </r>
  <r>
    <n v="6492"/>
    <s v="Hey Arnold! The Movie"/>
    <s v="GBA"/>
    <x v="15"/>
    <x v="1"/>
    <s v="THQ"/>
    <n v="0.19"/>
    <n v="0.07000000000000001"/>
    <n v="0"/>
    <n v="0"/>
    <n v="0.26"/>
  </r>
  <r>
    <n v="6493"/>
    <s v="Final Fantasy V Advance"/>
    <s v="GBA"/>
    <x v="0"/>
    <x v="3"/>
    <s v="Nintendo"/>
    <n v="0"/>
    <n v="0"/>
    <n v="0.26"/>
    <n v="0.01"/>
    <n v="0.26"/>
  </r>
  <r>
    <n v="6494"/>
    <s v="Need for Speed: Most Wanted"/>
    <s v="GBA"/>
    <x v="7"/>
    <x v="2"/>
    <s v="Electronic Arts"/>
    <n v="0.19"/>
    <n v="0.07000000000000001"/>
    <n v="0"/>
    <n v="0"/>
    <n v="0.26"/>
  </r>
  <r>
    <n v="6495"/>
    <s v="Lumines: Electronic Symphony"/>
    <s v="PSV"/>
    <x v="20"/>
    <x v="5"/>
    <s v="Ubisoft"/>
    <n v="0.11"/>
    <n v="0.1"/>
    <n v="0.01"/>
    <n v="0.05"/>
    <n v="0.26"/>
  </r>
  <r>
    <n v="6496"/>
    <s v="Star Trek: Invasion"/>
    <s v="PS"/>
    <x v="29"/>
    <x v="7"/>
    <s v="Activision"/>
    <n v="0.15"/>
    <n v="0.1"/>
    <n v="0"/>
    <n v="0.02"/>
    <n v="0.26"/>
  </r>
  <r>
    <n v="6497"/>
    <s v="Final Fantasy Crystal Chronicles: Echoes of Time"/>
    <s v="Wii"/>
    <x v="3"/>
    <x v="3"/>
    <s v="Square Enix"/>
    <n v="0.13"/>
    <n v="0.06"/>
    <n v="0.05"/>
    <n v="0.02"/>
    <n v="0.26"/>
  </r>
  <r>
    <n v="6499"/>
    <s v="Babysitting Mania"/>
    <s v="DS"/>
    <x v="2"/>
    <x v="7"/>
    <s v="Majesco Entertainment"/>
    <n v="0.24"/>
    <n v="0"/>
    <n v="0"/>
    <n v="0.02"/>
    <n v="0.26"/>
  </r>
  <r>
    <n v="6500"/>
    <s v="Star Wars: Bounty Hunter"/>
    <s v="GC"/>
    <x v="15"/>
    <x v="6"/>
    <s v="LucasArts"/>
    <n v="0.2"/>
    <n v="0.05"/>
    <n v="0"/>
    <n v="0.01"/>
    <n v="0.26"/>
  </r>
  <r>
    <n v="6501"/>
    <s v="Tom and Jerry in War of the Whiskers"/>
    <s v="PS2"/>
    <x v="15"/>
    <x v="9"/>
    <s v="Ubisoft"/>
    <n v="0.13"/>
    <n v="0.1"/>
    <n v="0"/>
    <n v="0.03"/>
    <n v="0.26"/>
  </r>
  <r>
    <n v="6502"/>
    <s v="Ace Attorney Investigations 2"/>
    <s v="DS"/>
    <x v="17"/>
    <x v="10"/>
    <s v="Capcom"/>
    <n v="0"/>
    <n v="0"/>
    <n v="0.26"/>
    <n v="0"/>
    <n v="0.26"/>
  </r>
  <r>
    <n v="6503"/>
    <s v="Minute to Win It"/>
    <s v="Wii"/>
    <x v="10"/>
    <x v="5"/>
    <s v="Zoo Games"/>
    <n v="0.25"/>
    <n v="0"/>
    <n v="0"/>
    <n v="0.02"/>
    <n v="0.26"/>
  </r>
  <r>
    <n v="6504"/>
    <s v="Smart Girl's Playhouse"/>
    <s v="DS"/>
    <x v="9"/>
    <x v="5"/>
    <s v="505 Games"/>
    <n v="0.24"/>
    <n v="0"/>
    <n v="0"/>
    <n v="0.02"/>
    <n v="0.26"/>
  </r>
  <r>
    <n v="6505"/>
    <s v="Racquet Sports"/>
    <s v="Wii"/>
    <x v="10"/>
    <x v="0"/>
    <s v="Ubisoft"/>
    <n v="0.14"/>
    <n v="0.09"/>
    <n v="0"/>
    <n v="0.02"/>
    <n v="0.26"/>
  </r>
  <r>
    <n v="6506"/>
    <s v="TouchMaster 3(Others sales)"/>
    <s v="DS"/>
    <x v="3"/>
    <x v="4"/>
    <s v="Warner Bros. Interactive Entertainment"/>
    <n v="0"/>
    <n v="0.24"/>
    <n v="0"/>
    <n v="0.02"/>
    <n v="0.26"/>
  </r>
  <r>
    <n v="6507"/>
    <s v="The Elder Scrolls IV: Oblivion"/>
    <s v="PC"/>
    <x v="0"/>
    <x v="3"/>
    <s v="Take-Two Interactive"/>
    <n v="0.01"/>
    <n v="0.2"/>
    <n v="0"/>
    <n v="0.05"/>
    <n v="0.26"/>
  </r>
  <r>
    <n v="6508"/>
    <s v="Jikkyou Powerful Pro Yakyuu 2011"/>
    <s v="PS3"/>
    <x v="17"/>
    <x v="0"/>
    <s v="Konami Digital Entertainment"/>
    <n v="0"/>
    <n v="0"/>
    <n v="0.26"/>
    <n v="0"/>
    <n v="0.26"/>
  </r>
  <r>
    <n v="6509"/>
    <s v="Madden NFL 2005"/>
    <s v="DS"/>
    <x v="12"/>
    <x v="0"/>
    <s v="Electronic Arts"/>
    <n v="0.24"/>
    <n v="0"/>
    <n v="0"/>
    <n v="0.02"/>
    <n v="0.26"/>
  </r>
  <r>
    <n v="6510"/>
    <s v="Skylanders: Trap Team"/>
    <s v="3DS"/>
    <x v="21"/>
    <x v="8"/>
    <s v="Activision"/>
    <n v="0.14"/>
    <n v="0.1"/>
    <n v="0"/>
    <n v="0.02"/>
    <n v="0.26"/>
  </r>
  <r>
    <n v="6511"/>
    <s v="Yu-Gi-Oh! Ultimate Masters: World Championship Tournament 2006"/>
    <s v="GBA"/>
    <x v="0"/>
    <x v="5"/>
    <s v="Konami Digital Entertainment"/>
    <n v="0.14"/>
    <n v="0.05"/>
    <n v="0.07000000000000001"/>
    <n v="0.01"/>
    <n v="0.26"/>
  </r>
  <r>
    <n v="6512"/>
    <s v="Power Pro Kun Pocket 5"/>
    <s v="GBA"/>
    <x v="27"/>
    <x v="0"/>
    <s v="Konami Digital Entertainment"/>
    <n v="0"/>
    <n v="0"/>
    <n v="0.25"/>
    <n v="0.01"/>
    <n v="0.26"/>
  </r>
  <r>
    <n v="6513"/>
    <s v="Konjiki no Gashbell!! Makai no Bookmark"/>
    <s v="GBA"/>
    <x v="12"/>
    <x v="10"/>
    <s v="Banpresto"/>
    <n v="0"/>
    <n v="0"/>
    <n v="0.25"/>
    <n v="0.01"/>
    <n v="0.26"/>
  </r>
  <r>
    <n v="6514"/>
    <s v="Plants vs. Zombies"/>
    <s v="X360"/>
    <x v="10"/>
    <x v="11"/>
    <s v="PopCap Games"/>
    <n v="0.24"/>
    <n v="0"/>
    <n v="0"/>
    <n v="0.02"/>
    <n v="0.26"/>
  </r>
  <r>
    <n v="6515"/>
    <s v="Riding Spirits"/>
    <s v="PS2"/>
    <x v="15"/>
    <x v="2"/>
    <s v="BAM! Entertainment"/>
    <n v="0.13"/>
    <n v="0.1"/>
    <n v="0"/>
    <n v="0.03"/>
    <n v="0.26"/>
  </r>
  <r>
    <n v="6516"/>
    <s v="Disney Sing It: Pop Hits"/>
    <s v="PS3"/>
    <x v="3"/>
    <x v="5"/>
    <s v="Disney Interactive Studios"/>
    <n v="0.17"/>
    <n v="0.05"/>
    <n v="0"/>
    <n v="0.03"/>
    <n v="0.26"/>
  </r>
  <r>
    <n v="6517"/>
    <s v="Indiana Jones and the Staff of Kings"/>
    <s v="DS"/>
    <x v="3"/>
    <x v="8"/>
    <s v="Activision"/>
    <n v="0.17"/>
    <n v="0.07000000000000001"/>
    <n v="0"/>
    <n v="0.02"/>
    <n v="0.26"/>
  </r>
  <r>
    <n v="6518"/>
    <s v="Etrian Odyssey Untold: The Millennium Girl"/>
    <s v="3DS"/>
    <x v="11"/>
    <x v="3"/>
    <s v="Atlus"/>
    <n v="0.1"/>
    <n v="0.01"/>
    <n v="0.14"/>
    <n v="0.01"/>
    <n v="0.26"/>
  </r>
  <r>
    <n v="6519"/>
    <s v="Bust A Groove 2"/>
    <s v="PS"/>
    <x v="8"/>
    <x v="5"/>
    <s v="Enix Corporation"/>
    <n v="0.04"/>
    <n v="0.03"/>
    <n v="0.18"/>
    <n v="0.02"/>
    <n v="0.26"/>
  </r>
  <r>
    <n v="6520"/>
    <s v="Hatsune Miku: Project Diva"/>
    <s v="PSP"/>
    <x v="3"/>
    <x v="5"/>
    <s v="Sega"/>
    <n v="0"/>
    <n v="0"/>
    <n v="0.26"/>
    <n v="0"/>
    <n v="0.26"/>
  </r>
  <r>
    <n v="6521"/>
    <s v="Juiced 2: Hot Import Nights"/>
    <s v="PS3"/>
    <x v="9"/>
    <x v="2"/>
    <s v="THQ"/>
    <n v="0.18"/>
    <n v="0.04"/>
    <n v="0.01"/>
    <n v="0.03"/>
    <n v="0.26"/>
  </r>
  <r>
    <n v="6522"/>
    <s v="Gundam Battle Universe"/>
    <s v="PSP"/>
    <x v="2"/>
    <x v="9"/>
    <s v="Namco Bandai Games"/>
    <n v="0"/>
    <n v="0"/>
    <n v="0.26"/>
    <n v="0"/>
    <n v="0.26"/>
  </r>
  <r>
    <n v="6523"/>
    <s v="Sengoku Basara: Battle Heroes"/>
    <s v="PSP"/>
    <x v="3"/>
    <x v="8"/>
    <s v="Capcom"/>
    <n v="0"/>
    <n v="0"/>
    <n v="0.26"/>
    <n v="0"/>
    <n v="0.26"/>
  </r>
  <r>
    <n v="6524"/>
    <s v="Nightmare Creatures"/>
    <s v="N64"/>
    <x v="4"/>
    <x v="8"/>
    <s v="Activision"/>
    <n v="0.21"/>
    <n v="0.05"/>
    <n v="0"/>
    <n v="0"/>
    <n v="0.26"/>
  </r>
  <r>
    <n v="6525"/>
    <s v="Star Wars Episode I: Battle for Naboo"/>
    <s v="N64"/>
    <x v="29"/>
    <x v="7"/>
    <s v="LucasArts"/>
    <n v="0.21"/>
    <n v="0.05"/>
    <n v="0"/>
    <n v="0"/>
    <n v="0.26"/>
  </r>
  <r>
    <n v="6526"/>
    <s v="Duke Nukem: Zero Hour"/>
    <s v="N64"/>
    <x v="8"/>
    <x v="6"/>
    <s v="GT Interactive"/>
    <n v="0.21"/>
    <n v="0.05"/>
    <n v="0"/>
    <n v="0"/>
    <n v="0.26"/>
  </r>
  <r>
    <n v="6527"/>
    <s v="Armorines: Project S.W.A.R.M."/>
    <s v="N64"/>
    <x v="8"/>
    <x v="6"/>
    <s v="Acclaim Entertainment"/>
    <n v="0.21"/>
    <n v="0.05"/>
    <n v="0"/>
    <n v="0"/>
    <n v="0.26"/>
  </r>
  <r>
    <n v="6528"/>
    <s v="NCAA March Madness 08"/>
    <s v="PS2"/>
    <x v="9"/>
    <x v="0"/>
    <s v="Electronic Arts"/>
    <n v="0.13"/>
    <n v="0.1"/>
    <n v="0"/>
    <n v="0.03"/>
    <n v="0.26"/>
  </r>
  <r>
    <n v="6529"/>
    <s v="Armored Core: Nexus"/>
    <s v="PS2"/>
    <x v="12"/>
    <x v="7"/>
    <s v="Indie Games"/>
    <n v="0.06"/>
    <n v="0.05"/>
    <n v="0.14"/>
    <n v="0.02"/>
    <n v="0.26"/>
  </r>
  <r>
    <n v="6530"/>
    <s v="Evolution Skateboarding"/>
    <s v="PS2"/>
    <x v="15"/>
    <x v="0"/>
    <s v="Konami Digital Entertainment"/>
    <n v="0.13"/>
    <n v="0.1"/>
    <n v="0"/>
    <n v="0.03"/>
    <n v="0.26"/>
  </r>
  <r>
    <n v="6531"/>
    <s v="Dora the Explorer: The Search for Pirate Pig's Treasure"/>
    <s v="GBA"/>
    <x v="15"/>
    <x v="10"/>
    <s v="NewKidCo"/>
    <n v="0.19"/>
    <n v="0.07000000000000001"/>
    <n v="0"/>
    <n v="0"/>
    <n v="0.26"/>
  </r>
  <r>
    <n v="6532"/>
    <s v="Muramasa: The Demon Blade"/>
    <s v="PSV"/>
    <x v="11"/>
    <x v="3"/>
    <s v="Marvelous Entertainment"/>
    <n v="0.13"/>
    <n v="0"/>
    <n v="0.1"/>
    <n v="0.03"/>
    <n v="0.26"/>
  </r>
  <r>
    <n v="6533"/>
    <s v="Yakuza: Ishin"/>
    <s v="PS3"/>
    <x v="21"/>
    <x v="8"/>
    <s v="Sega"/>
    <n v="0"/>
    <n v="0"/>
    <n v="0.26"/>
    <n v="0"/>
    <n v="0.26"/>
  </r>
  <r>
    <n v="6534"/>
    <s v="Indiana Jones and the Staff of Kings"/>
    <s v="PSP"/>
    <x v="3"/>
    <x v="8"/>
    <s v="Activision"/>
    <n v="0.11"/>
    <n v="0.1"/>
    <n v="0"/>
    <n v="0.06"/>
    <n v="0.26"/>
  </r>
  <r>
    <n v="6535"/>
    <s v="Tony Hawk: Shred"/>
    <s v="X360"/>
    <x v="10"/>
    <x v="0"/>
    <s v="Activision"/>
    <n v="0.17"/>
    <n v="0.07000000000000001"/>
    <n v="0"/>
    <n v="0.02"/>
    <n v="0.26"/>
  </r>
  <r>
    <n v="6536"/>
    <s v="Outlaw Volleyball"/>
    <s v="XB"/>
    <x v="27"/>
    <x v="0"/>
    <s v="TDK Mediactive"/>
    <n v="0.19"/>
    <n v="0.06"/>
    <n v="0"/>
    <n v="0.01"/>
    <n v="0.26"/>
  </r>
  <r>
    <n v="6537"/>
    <s v="Batman: Vengeance"/>
    <s v="GC"/>
    <x v="16"/>
    <x v="10"/>
    <s v="Ubisoft"/>
    <n v="0.2"/>
    <n v="0.05"/>
    <n v="0"/>
    <n v="0.01"/>
    <n v="0.26"/>
  </r>
  <r>
    <n v="6538"/>
    <s v="The Amazing Spider-Man 2 (2014)"/>
    <s v="X360"/>
    <x v="21"/>
    <x v="8"/>
    <s v="Activision"/>
    <n v="0.1"/>
    <n v="0.14"/>
    <n v="0"/>
    <n v="0.02"/>
    <n v="0.26"/>
  </r>
  <r>
    <n v="6539"/>
    <s v="RealSports Football"/>
    <n v="2600"/>
    <x v="33"/>
    <x v="0"/>
    <s v="Atari"/>
    <n v="0.24"/>
    <n v="0.01"/>
    <n v="0"/>
    <n v="0"/>
    <n v="0.26"/>
  </r>
  <r>
    <n v="6540"/>
    <s v="Tiger Woods PGA Tour 10"/>
    <s v="PS2"/>
    <x v="3"/>
    <x v="0"/>
    <s v="Electronic Arts"/>
    <n v="0.12"/>
    <n v="0.01"/>
    <n v="0"/>
    <n v="0.13"/>
    <n v="0.26"/>
  </r>
  <r>
    <n v="6541"/>
    <s v="SD Gundam G Generation: Cross Drive"/>
    <s v="DS"/>
    <x v="9"/>
    <x v="11"/>
    <s v="Namco Bandai Games"/>
    <n v="0"/>
    <n v="0"/>
    <n v="0.26"/>
    <n v="0"/>
    <n v="0.26"/>
  </r>
  <r>
    <n v="6542"/>
    <s v="Tom Clancy's Splinter Cell: Double Agent"/>
    <s v="PS3"/>
    <x v="9"/>
    <x v="8"/>
    <s v="Ubisoft"/>
    <n v="0.2"/>
    <n v="0.03"/>
    <n v="0"/>
    <n v="0.03"/>
    <n v="0.26"/>
  </r>
  <r>
    <n v="6543"/>
    <s v="Monsters vs. Aliens"/>
    <s v="Wii"/>
    <x v="3"/>
    <x v="8"/>
    <s v="Activision"/>
    <n v="0.14"/>
    <n v="0.09"/>
    <n v="0"/>
    <n v="0.03"/>
    <n v="0.26"/>
  </r>
  <r>
    <n v="6544"/>
    <s v="Dungeons &amp; Dragons Heroes"/>
    <s v="XB"/>
    <x v="27"/>
    <x v="3"/>
    <s v="Atari"/>
    <n v="0.19"/>
    <n v="0.06"/>
    <n v="0"/>
    <n v="0.01"/>
    <n v="0.26"/>
  </r>
  <r>
    <n v="6545"/>
    <s v="The Testament of Sherlock Holmes"/>
    <s v="PS3"/>
    <x v="20"/>
    <x v="10"/>
    <s v="Focus Home Interactive"/>
    <n v="0.05"/>
    <n v="0.15"/>
    <n v="0"/>
    <n v="0.06"/>
    <n v="0.26"/>
  </r>
  <r>
    <n v="6546"/>
    <s v="Game of Thrones"/>
    <s v="X360"/>
    <x v="20"/>
    <x v="3"/>
    <s v="Focus Home Interactive"/>
    <n v="0.15"/>
    <n v="0.08"/>
    <n v="0"/>
    <n v="0.02"/>
    <n v="0.26"/>
  </r>
  <r>
    <n v="6547"/>
    <s v="Loving Life with Hello Kitty &amp; Friends"/>
    <s v="DS"/>
    <x v="17"/>
    <x v="5"/>
    <s v="Rising Star Games"/>
    <n v="0.15"/>
    <n v="0.08"/>
    <n v="0"/>
    <n v="0.02"/>
    <n v="0.26"/>
  </r>
  <r>
    <n v="6548"/>
    <s v="McGrath Vs. Pastrana Freestyle Motocross"/>
    <s v="PS"/>
    <x v="29"/>
    <x v="2"/>
    <s v="Acclaim Entertainment"/>
    <n v="0.14"/>
    <n v="0.1"/>
    <n v="0"/>
    <n v="0.02"/>
    <n v="0.26"/>
  </r>
  <r>
    <n v="6549"/>
    <s v="Legaia 2: Duel Saga"/>
    <s v="PS2"/>
    <x v="16"/>
    <x v="3"/>
    <s v="Eidos Interactive"/>
    <n v="0.13"/>
    <n v="0.1"/>
    <n v="0"/>
    <n v="0.03"/>
    <n v="0.26"/>
  </r>
  <r>
    <n v="6550"/>
    <s v="Crash Nitro Kart"/>
    <s v="GC"/>
    <x v="27"/>
    <x v="2"/>
    <s v="Vivendi Games"/>
    <n v="0.2"/>
    <n v="0.05"/>
    <n v="0"/>
    <n v="0.01"/>
    <n v="0.26"/>
  </r>
  <r>
    <n v="6551"/>
    <s v="Karaoke Joysound Wii"/>
    <s v="Wii"/>
    <x v="2"/>
    <x v="5"/>
    <s v="Hudson Soft"/>
    <n v="0.01"/>
    <n v="0"/>
    <n v="0.25"/>
    <n v="0"/>
    <n v="0.26"/>
  </r>
  <r>
    <n v="6552"/>
    <s v="MLB 09: The Show"/>
    <s v="PSP"/>
    <x v="3"/>
    <x v="0"/>
    <s v="Sony Computer Entertainment"/>
    <n v="0.24"/>
    <n v="0"/>
    <n v="0"/>
    <n v="0.02"/>
    <n v="0.26"/>
  </r>
  <r>
    <n v="6553"/>
    <s v="Polarium"/>
    <s v="DS"/>
    <x v="12"/>
    <x v="4"/>
    <s v="Nintendo"/>
    <n v="0.13"/>
    <n v="0.01"/>
    <n v="0.11"/>
    <n v="0.01"/>
    <n v="0.26"/>
  </r>
  <r>
    <n v="6554"/>
    <s v="Samurai Warriors 4"/>
    <s v="PS3"/>
    <x v="21"/>
    <x v="8"/>
    <s v="Tecmo Koei"/>
    <n v="0"/>
    <n v="0"/>
    <n v="0.26"/>
    <n v="0"/>
    <n v="0.26"/>
  </r>
  <r>
    <n v="6555"/>
    <s v="F1 2014"/>
    <s v="X360"/>
    <x v="21"/>
    <x v="2"/>
    <s v="Codemasters"/>
    <n v="0.08"/>
    <n v="0.15"/>
    <n v="0"/>
    <n v="0.02"/>
    <n v="0.26"/>
  </r>
  <r>
    <n v="6556"/>
    <s v="Classic NES Series: Bomberman"/>
    <s v="GBA"/>
    <x v="12"/>
    <x v="8"/>
    <s v="Nintendo"/>
    <n v="0.1"/>
    <n v="0.04"/>
    <n v="0.11"/>
    <n v="0.01"/>
    <n v="0.26"/>
  </r>
  <r>
    <n v="6557"/>
    <s v="Avatar: The Last Airbender - The Burning Earth"/>
    <s v="Wii"/>
    <x v="9"/>
    <x v="8"/>
    <s v="THQ"/>
    <n v="0.24"/>
    <n v="0"/>
    <n v="0"/>
    <n v="0.02"/>
    <n v="0.26"/>
  </r>
  <r>
    <n v="6558"/>
    <s v="Peter Jackson's King Kong: The Official Game of the Movie"/>
    <s v="X360"/>
    <x v="7"/>
    <x v="8"/>
    <s v="Ubisoft"/>
    <n v="0.2"/>
    <n v="0.03"/>
    <n v="0"/>
    <n v="0.02"/>
    <n v="0.26"/>
  </r>
  <r>
    <n v="6559"/>
    <s v="Bratz Ponyz 2"/>
    <s v="DS"/>
    <x v="2"/>
    <x v="10"/>
    <s v="Game Factory"/>
    <n v="0.24"/>
    <n v="0"/>
    <n v="0"/>
    <n v="0.02"/>
    <n v="0.26"/>
  </r>
  <r>
    <n v="6560"/>
    <s v="A.C.E.: Another Century's Episode"/>
    <s v="PS2"/>
    <x v="7"/>
    <x v="7"/>
    <s v="Banpresto"/>
    <n v="0"/>
    <n v="0"/>
    <n v="0.26"/>
    <n v="0"/>
    <n v="0.26"/>
  </r>
  <r>
    <n v="6561"/>
    <s v="Frogger's Journey: The Forgotten Relic"/>
    <s v="GBA"/>
    <x v="27"/>
    <x v="8"/>
    <s v="Konami Digital Entertainment"/>
    <n v="0.18"/>
    <n v="0.07000000000000001"/>
    <n v="0"/>
    <n v="0"/>
    <n v="0.26"/>
  </r>
  <r>
    <n v="6562"/>
    <s v="X-Men vs. Street Fighter"/>
    <s v="SAT"/>
    <x v="23"/>
    <x v="9"/>
    <s v="Capcom"/>
    <n v="0"/>
    <n v="0"/>
    <n v="0.26"/>
    <n v="0"/>
    <n v="0.26"/>
  </r>
  <r>
    <n v="6563"/>
    <s v="Army of Two: The Devil's Cartel"/>
    <s v="X360"/>
    <x v="11"/>
    <x v="6"/>
    <s v="Electronic Arts"/>
    <n v="0.16"/>
    <n v="0.07000000000000001"/>
    <n v="0"/>
    <n v="0.02"/>
    <n v="0.26"/>
  </r>
  <r>
    <n v="6564"/>
    <s v="Dora the Explorer: Game Boy Advance Video Volume 1"/>
    <s v="GBA"/>
    <x v="12"/>
    <x v="5"/>
    <s v="N/A"/>
    <n v="0.18"/>
    <n v="0.07000000000000001"/>
    <n v="0"/>
    <n v="0"/>
    <n v="0.26"/>
  </r>
  <r>
    <n v="6565"/>
    <s v="Oddworld: Stranger's Wrath"/>
    <s v="XB"/>
    <x v="7"/>
    <x v="10"/>
    <s v="Electronic Arts"/>
    <n v="0.19"/>
    <n v="0.06"/>
    <n v="0"/>
    <n v="0.01"/>
    <n v="0.26"/>
  </r>
  <r>
    <n v="6566"/>
    <s v="Sega Rally Revo"/>
    <s v="PSP"/>
    <x v="9"/>
    <x v="2"/>
    <s v="Sega"/>
    <n v="0.03"/>
    <n v="0.15"/>
    <n v="0"/>
    <n v="0.08"/>
    <n v="0.26"/>
  </r>
  <r>
    <n v="6567"/>
    <s v="King of Fighters: Maximum Impact"/>
    <s v="PS2"/>
    <x v="12"/>
    <x v="9"/>
    <s v="Ignition Entertainment"/>
    <n v="0.13"/>
    <n v="0.1"/>
    <n v="0"/>
    <n v="0.03"/>
    <n v="0.26"/>
  </r>
  <r>
    <n v="6568"/>
    <s v="Marvel Super Heroes vs. Street Fighter"/>
    <s v="PS"/>
    <x v="18"/>
    <x v="9"/>
    <s v="Virgin Interactive"/>
    <n v="0.14"/>
    <n v="0.1"/>
    <n v="0"/>
    <n v="0.02"/>
    <n v="0.26"/>
  </r>
  <r>
    <n v="6569"/>
    <s v="Legendary"/>
    <s v="X360"/>
    <x v="2"/>
    <x v="6"/>
    <s v="Atari"/>
    <n v="0.08"/>
    <n v="0.15"/>
    <n v="0"/>
    <n v="0.03"/>
    <n v="0.26"/>
  </r>
  <r>
    <n v="6570"/>
    <s v="J-League Pro Soccer Club wo Tsukurou!"/>
    <s v="SAT"/>
    <x v="4"/>
    <x v="0"/>
    <s v="Sega"/>
    <n v="0"/>
    <n v="0"/>
    <n v="0.26"/>
    <n v="0"/>
    <n v="0.26"/>
  </r>
  <r>
    <n v="6571"/>
    <s v="Daisy Fuentes Pilates"/>
    <s v="Wii"/>
    <x v="3"/>
    <x v="0"/>
    <s v="505 Games"/>
    <n v="0.17"/>
    <n v="0.06"/>
    <n v="0"/>
    <n v="0.02"/>
    <n v="0.26"/>
  </r>
  <r>
    <n v="6572"/>
    <s v="Star Trek: The Game"/>
    <s v="PS3"/>
    <x v="11"/>
    <x v="8"/>
    <s v="Namco Bandai Games"/>
    <n v="0.1"/>
    <n v="0.11"/>
    <n v="0"/>
    <n v="0.05"/>
    <n v="0.26"/>
  </r>
  <r>
    <n v="6573"/>
    <s v="Drakan: The Ancients' Gates"/>
    <s v="PS2"/>
    <x v="15"/>
    <x v="10"/>
    <s v="Sony Computer Entertainment"/>
    <n v="0.13"/>
    <n v="0.1"/>
    <n v="0"/>
    <n v="0.03"/>
    <n v="0.26"/>
  </r>
  <r>
    <n v="6574"/>
    <s v="Dead or Alive Xtreme 2"/>
    <s v="X360"/>
    <x v="0"/>
    <x v="0"/>
    <s v="Tecmo Koei"/>
    <n v="0.15"/>
    <n v="0.03"/>
    <n v="0.06"/>
    <n v="0.02"/>
    <n v="0.26"/>
  </r>
  <r>
    <n v="6575"/>
    <s v="Petz: Crazy Monkeyz"/>
    <s v="Wii"/>
    <x v="2"/>
    <x v="7"/>
    <s v="Ubisoft"/>
    <n v="0.23"/>
    <n v="0"/>
    <n v="0"/>
    <n v="0.02"/>
    <n v="0.26"/>
  </r>
  <r>
    <n v="6576"/>
    <s v="SpongeBob SquarePants: Lights, Camera, Pants!"/>
    <s v="XB"/>
    <x v="7"/>
    <x v="5"/>
    <s v="THQ"/>
    <n v="0.19"/>
    <n v="0.06"/>
    <n v="0"/>
    <n v="0.01"/>
    <n v="0.26"/>
  </r>
  <r>
    <n v="6577"/>
    <s v="Choro Q3"/>
    <s v="PS"/>
    <x v="18"/>
    <x v="2"/>
    <s v="Takara"/>
    <n v="0"/>
    <n v="0"/>
    <n v="0.24"/>
    <n v="0.02"/>
    <n v="0.26"/>
  </r>
  <r>
    <n v="6578"/>
    <s v="Tokyo Jungle"/>
    <s v="PS3"/>
    <x v="20"/>
    <x v="8"/>
    <s v="Sony Computer Entertainment"/>
    <n v="0"/>
    <n v="0"/>
    <n v="0.26"/>
    <n v="0"/>
    <n v="0.26"/>
  </r>
  <r>
    <n v="6579"/>
    <s v="Hunted: The Demon's Forge"/>
    <s v="PS3"/>
    <x v="17"/>
    <x v="8"/>
    <s v="Bethesda Softworks"/>
    <n v="0.12"/>
    <n v="0.08"/>
    <n v="0.02"/>
    <n v="0.04"/>
    <n v="0.26"/>
  </r>
  <r>
    <n v="6580"/>
    <s v="Lemony Snicket's A Series of Unfortunate Events"/>
    <s v="GC"/>
    <x v="12"/>
    <x v="1"/>
    <s v="Activision"/>
    <n v="0.2"/>
    <n v="0.05"/>
    <n v="0"/>
    <n v="0.01"/>
    <n v="0.26"/>
  </r>
  <r>
    <n v="6581"/>
    <s v="Pirates of the Caribbean: Dead Man's Chest"/>
    <s v="DS"/>
    <x v="0"/>
    <x v="10"/>
    <s v="Disney Interactive Studios"/>
    <n v="0.23"/>
    <n v="0.01"/>
    <n v="0"/>
    <n v="0.02"/>
    <n v="0.26"/>
  </r>
  <r>
    <n v="6582"/>
    <s v="Bionicle: Matoran Adventures"/>
    <s v="GBA"/>
    <x v="15"/>
    <x v="1"/>
    <s v="Electronic Arts"/>
    <n v="0.18"/>
    <n v="0.07000000000000001"/>
    <n v="0"/>
    <n v="0"/>
    <n v="0.26"/>
  </r>
  <r>
    <n v="6583"/>
    <s v="Armored Core: Master of Arena"/>
    <s v="PS"/>
    <x v="8"/>
    <x v="7"/>
    <s v="From Software"/>
    <n v="0.07000000000000001"/>
    <n v="0.05"/>
    <n v="0.13"/>
    <n v="0.02"/>
    <n v="0.26"/>
  </r>
  <r>
    <n v="6584"/>
    <s v="Fire Emblem: Thracia 776"/>
    <s v="SNES"/>
    <x v="8"/>
    <x v="11"/>
    <s v="Nintendo"/>
    <n v="0"/>
    <n v="0"/>
    <n v="0.26"/>
    <n v="0"/>
    <n v="0.26"/>
  </r>
  <r>
    <n v="6585"/>
    <s v="Desert Falcon"/>
    <n v="2600"/>
    <x v="34"/>
    <x v="6"/>
    <s v="Atari"/>
    <n v="0.24"/>
    <n v="0.01"/>
    <n v="0"/>
    <n v="0"/>
    <n v="0.26"/>
  </r>
  <r>
    <n v="6586"/>
    <s v="NASCAR 09"/>
    <s v="PS3"/>
    <x v="2"/>
    <x v="2"/>
    <s v="Electronic Arts"/>
    <n v="0.22"/>
    <n v="0.01"/>
    <n v="0"/>
    <n v="0.02"/>
    <n v="0.26"/>
  </r>
  <r>
    <n v="6587"/>
    <s v="Tengai Makyou: Daishi no Mokushiroku - The Apocalypse IV"/>
    <s v="SAT"/>
    <x v="23"/>
    <x v="3"/>
    <s v="Hudson Soft"/>
    <n v="0"/>
    <n v="0"/>
    <n v="0.26"/>
    <n v="0"/>
    <n v="0.26"/>
  </r>
  <r>
    <n v="6588"/>
    <s v="A.C.E.: Another Century's Episode 3: The Final"/>
    <s v="PS2"/>
    <x v="9"/>
    <x v="7"/>
    <s v="Banpresto"/>
    <n v="0"/>
    <n v="0"/>
    <n v="0.26"/>
    <n v="0"/>
    <n v="0.26"/>
  </r>
  <r>
    <n v="6589"/>
    <s v="ATV: Quad Power Racing"/>
    <s v="GBA"/>
    <x v="15"/>
    <x v="2"/>
    <s v="Liquid Games"/>
    <n v="0.18"/>
    <n v="0.07000000000000001"/>
    <n v="0"/>
    <n v="0"/>
    <n v="0.26"/>
  </r>
  <r>
    <n v="6590"/>
    <s v="Mario &amp; Sonic at the Rio 2016 Olympic Games"/>
    <s v="WiiU"/>
    <x v="31"/>
    <x v="8"/>
    <s v="Nintendo"/>
    <n v="0.03"/>
    <n v="0.11"/>
    <n v="0.1"/>
    <n v="0.01"/>
    <n v="0.26"/>
  </r>
  <r>
    <n v="6591"/>
    <s v="The Backyardigans"/>
    <s v="DS"/>
    <x v="3"/>
    <x v="10"/>
    <s v="Take-Two Interactive"/>
    <n v="0.24"/>
    <n v="0"/>
    <n v="0"/>
    <n v="0.02"/>
    <n v="0.26"/>
  </r>
  <r>
    <n v="6592"/>
    <s v="Backyard NFL Football"/>
    <s v="GC"/>
    <x v="15"/>
    <x v="0"/>
    <s v="Infogrames"/>
    <n v="0.2"/>
    <n v="0.05"/>
    <n v="0"/>
    <n v="0.01"/>
    <n v="0.26"/>
  </r>
  <r>
    <n v="6593"/>
    <s v="All-Star Baseball 2003"/>
    <s v="XB"/>
    <x v="15"/>
    <x v="0"/>
    <s v="Acclaim Entertainment"/>
    <n v="0.19"/>
    <n v="0.06"/>
    <n v="0"/>
    <n v="0.01"/>
    <n v="0.26"/>
  </r>
  <r>
    <n v="6594"/>
    <s v="Silent Hunter 5: Battle of the Atlantic"/>
    <s v="PC"/>
    <x v="10"/>
    <x v="7"/>
    <s v="Ubisoft"/>
    <n v="0"/>
    <n v="0.21"/>
    <n v="0"/>
    <n v="0.05"/>
    <n v="0.26"/>
  </r>
  <r>
    <n v="6595"/>
    <s v="MTX Mototrax"/>
    <s v="PS2"/>
    <x v="12"/>
    <x v="2"/>
    <s v="Activision"/>
    <n v="0.13"/>
    <n v="0.1"/>
    <n v="0"/>
    <n v="0.03"/>
    <n v="0.26"/>
  </r>
  <r>
    <n v="6596"/>
    <s v="Tomb Raider: Underworld (Others sales)"/>
    <s v="PS2"/>
    <x v="3"/>
    <x v="10"/>
    <s v="Eidos Interactive"/>
    <n v="0"/>
    <n v="0.21"/>
    <n v="0"/>
    <n v="0.04"/>
    <n v="0.26"/>
  </r>
  <r>
    <n v="6597"/>
    <s v="NHL Rock the Rink"/>
    <s v="PS"/>
    <x v="8"/>
    <x v="0"/>
    <s v="Electronic Arts"/>
    <n v="0.14"/>
    <n v="0.1"/>
    <n v="0"/>
    <n v="0.02"/>
    <n v="0.26"/>
  </r>
  <r>
    <n v="6598"/>
    <s v="LEGO Star Wars III: The Clone Wars"/>
    <s v="PC"/>
    <x v="17"/>
    <x v="8"/>
    <s v="LucasArts"/>
    <n v="0.1"/>
    <n v="0.13"/>
    <n v="0"/>
    <n v="0.03"/>
    <n v="0.26"/>
  </r>
  <r>
    <n v="6599"/>
    <s v="NBA ShootOut 2004"/>
    <s v="PS2"/>
    <x v="27"/>
    <x v="0"/>
    <s v="Sony Computer Entertainment"/>
    <n v="0.13"/>
    <n v="0.1"/>
    <n v="0"/>
    <n v="0.03"/>
    <n v="0.26"/>
  </r>
  <r>
    <n v="6600"/>
    <s v="TOCA Race Driver 2: Ultimate Racing Simulator"/>
    <s v="PSP"/>
    <x v="7"/>
    <x v="2"/>
    <s v="Codemasters"/>
    <n v="0"/>
    <n v="0.25"/>
    <n v="0"/>
    <n v="0"/>
    <n v="0.26"/>
  </r>
  <r>
    <n v="6601"/>
    <s v="Super Robot Taisen R"/>
    <s v="GBA"/>
    <x v="15"/>
    <x v="11"/>
    <s v="Banpresto"/>
    <n v="0"/>
    <n v="0"/>
    <n v="0.25"/>
    <n v="0.01"/>
    <n v="0.26"/>
  </r>
  <r>
    <n v="6602"/>
    <s v="Castlevania: Harmony of Dissonance"/>
    <s v="GBA"/>
    <x v="15"/>
    <x v="1"/>
    <s v="Konami Digital Entertainment"/>
    <n v="0.16"/>
    <n v="0.06"/>
    <n v="0.04"/>
    <n v="0"/>
    <n v="0.26"/>
  </r>
  <r>
    <n v="6603"/>
    <s v="Metroid Prime Pinball"/>
    <s v="DS"/>
    <x v="7"/>
    <x v="5"/>
    <s v="Nintendo"/>
    <n v="0.21"/>
    <n v="0"/>
    <n v="0.02"/>
    <n v="0.02"/>
    <n v="0.26"/>
  </r>
  <r>
    <n v="6604"/>
    <s v="Formula One 2001"/>
    <s v="PS2"/>
    <x v="16"/>
    <x v="2"/>
    <s v="Sony Computer Entertainment"/>
    <n v="0.13"/>
    <n v="0.1"/>
    <n v="0"/>
    <n v="0.03"/>
    <n v="0.26"/>
  </r>
  <r>
    <n v="6605"/>
    <s v="Nickelodeon Dance"/>
    <s v="Wii"/>
    <x v="17"/>
    <x v="5"/>
    <s v="Take-Two Interactive"/>
    <n v="0.23"/>
    <n v="0.01"/>
    <n v="0"/>
    <n v="0.02"/>
    <n v="0.26"/>
  </r>
  <r>
    <n v="6606"/>
    <s v="Doukyuusei if"/>
    <s v="SAT"/>
    <x v="4"/>
    <x v="3"/>
    <s v="NEC"/>
    <n v="0"/>
    <n v="0"/>
    <n v="0.26"/>
    <n v="0"/>
    <n v="0.26"/>
  </r>
  <r>
    <n v="6607"/>
    <s v="Baldur's Gate: Dark Alliance II"/>
    <s v="XB"/>
    <x v="12"/>
    <x v="3"/>
    <s v="Acclaim Entertainment"/>
    <n v="0.19"/>
    <n v="0.06"/>
    <n v="0"/>
    <n v="0.01"/>
    <n v="0.26"/>
  </r>
  <r>
    <n v="6608"/>
    <s v="MVP Baseball 2004"/>
    <s v="GC"/>
    <x v="12"/>
    <x v="0"/>
    <s v="Electronic Arts"/>
    <n v="0.2"/>
    <n v="0.05"/>
    <n v="0"/>
    <n v="0.01"/>
    <n v="0.26"/>
  </r>
  <r>
    <n v="6609"/>
    <s v="Super Street Fighter II: Turbo Revival"/>
    <s v="GBA"/>
    <x v="16"/>
    <x v="9"/>
    <s v="Ubisoft"/>
    <n v="0.18"/>
    <n v="0.07000000000000001"/>
    <n v="0"/>
    <n v="0"/>
    <n v="0.25"/>
  </r>
  <r>
    <n v="6610"/>
    <s v="Secret Weapons Over Normandy"/>
    <s v="XB"/>
    <x v="27"/>
    <x v="7"/>
    <s v="LucasArts"/>
    <n v="0.19"/>
    <n v="0.05"/>
    <n v="0"/>
    <n v="0.01"/>
    <n v="0.25"/>
  </r>
  <r>
    <n v="6611"/>
    <s v="Combination Pro Soccer: J-League no Kantoku ni Natte Sekai wo Mezase!!"/>
    <s v="PS"/>
    <x v="18"/>
    <x v="0"/>
    <s v="Axela"/>
    <n v="0"/>
    <n v="0"/>
    <n v="0.24"/>
    <n v="0.02"/>
    <n v="0.25"/>
  </r>
  <r>
    <n v="6612"/>
    <s v="NHL 08"/>
    <s v="PS3"/>
    <x v="9"/>
    <x v="8"/>
    <s v="Electronic Arts"/>
    <n v="0.16"/>
    <n v="0.06"/>
    <n v="0"/>
    <n v="0.03"/>
    <n v="0.25"/>
  </r>
  <r>
    <n v="6613"/>
    <s v="Kidou Senshi Gundam: Giren no Yabou"/>
    <s v="SAT"/>
    <x v="18"/>
    <x v="11"/>
    <s v="Namco Bandai Games"/>
    <n v="0"/>
    <n v="0"/>
    <n v="0.25"/>
    <n v="0"/>
    <n v="0.25"/>
  </r>
  <r>
    <n v="6614"/>
    <s v="Imagine: Ballet Star"/>
    <s v="DS"/>
    <x v="2"/>
    <x v="7"/>
    <s v="Ubisoft"/>
    <n v="0.23"/>
    <n v="0.01"/>
    <n v="0"/>
    <n v="0.02"/>
    <n v="0.25"/>
  </r>
  <r>
    <n v="6615"/>
    <s v="Teen Titans"/>
    <s v="PS2"/>
    <x v="0"/>
    <x v="8"/>
    <s v="THQ"/>
    <n v="0.12"/>
    <n v="0.1"/>
    <n v="0"/>
    <n v="0.03"/>
    <n v="0.25"/>
  </r>
  <r>
    <n v="6616"/>
    <s v="Percy Jackson and the Olympians: The Lightning Thief"/>
    <s v="DS"/>
    <x v="10"/>
    <x v="3"/>
    <s v="Activision"/>
    <n v="0.22"/>
    <n v="0.01"/>
    <n v="0"/>
    <n v="0.02"/>
    <n v="0.25"/>
  </r>
  <r>
    <n v="6617"/>
    <s v="Spelling Challenges and more!"/>
    <s v="PSP"/>
    <x v="9"/>
    <x v="5"/>
    <s v="Crave Entertainment"/>
    <n v="0.24"/>
    <n v="0"/>
    <n v="0"/>
    <n v="0.02"/>
    <n v="0.25"/>
  </r>
  <r>
    <n v="6618"/>
    <s v="Crusaders of Might and Magic"/>
    <s v="PS"/>
    <x v="8"/>
    <x v="3"/>
    <s v="3DO"/>
    <n v="0.14"/>
    <n v="0.1"/>
    <n v="0"/>
    <n v="0.02"/>
    <n v="0.25"/>
  </r>
  <r>
    <n v="6619"/>
    <s v="Journey"/>
    <s v="PS3"/>
    <x v="20"/>
    <x v="10"/>
    <s v="Sony Computer Entertainment Europe"/>
    <n v="0.04"/>
    <n v="0.15"/>
    <n v="0"/>
    <n v="0.06"/>
    <n v="0.25"/>
  </r>
  <r>
    <n v="6620"/>
    <s v="Tearaway Unfolded"/>
    <s v="PS4"/>
    <x v="19"/>
    <x v="1"/>
    <s v="Sony Computer Entertainment"/>
    <n v="0.09"/>
    <n v="0.12"/>
    <n v="0"/>
    <n v="0.04"/>
    <n v="0.25"/>
  </r>
  <r>
    <n v="6621"/>
    <s v="Star Wars The Clone Wars: Republic Heroes"/>
    <s v="PS2"/>
    <x v="3"/>
    <x v="8"/>
    <s v="LucasArts"/>
    <n v="0.17"/>
    <n v="0.01"/>
    <n v="0"/>
    <n v="0.08"/>
    <n v="0.25"/>
  </r>
  <r>
    <n v="6622"/>
    <s v="Bomberman Generation"/>
    <s v="GC"/>
    <x v="15"/>
    <x v="10"/>
    <s v="Vivendi Games"/>
    <n v="0.15"/>
    <n v="0.04"/>
    <n v="0.06"/>
    <n v="0.01"/>
    <n v="0.25"/>
  </r>
  <r>
    <n v="6623"/>
    <s v="NASCAR 09"/>
    <s v="X360"/>
    <x v="2"/>
    <x v="2"/>
    <s v="Electronic Arts"/>
    <n v="0.23"/>
    <n v="0"/>
    <n v="0"/>
    <n v="0.02"/>
    <n v="0.25"/>
  </r>
  <r>
    <n v="6624"/>
    <s v="Surfing H3O"/>
    <s v="PS2"/>
    <x v="29"/>
    <x v="0"/>
    <s v="Take-Two Interactive"/>
    <n v="0.12"/>
    <n v="0.1"/>
    <n v="0"/>
    <n v="0.03"/>
    <n v="0.25"/>
  </r>
  <r>
    <n v="6625"/>
    <s v="Romance of the Three Kingdoms II"/>
    <s v="SNES"/>
    <x v="32"/>
    <x v="11"/>
    <s v="Tecmo Koei"/>
    <n v="0"/>
    <n v="0"/>
    <n v="0.25"/>
    <n v="0"/>
    <n v="0.25"/>
  </r>
  <r>
    <n v="6626"/>
    <s v="The Chronicles of Riddick: Assault on Dark Athena"/>
    <s v="PS3"/>
    <x v="3"/>
    <x v="6"/>
    <s v="Vivendi Games"/>
    <n v="0.12"/>
    <n v="0.1"/>
    <n v="0"/>
    <n v="0.04"/>
    <n v="0.25"/>
  </r>
  <r>
    <n v="6627"/>
    <s v="Resident Evil Archives: Resident Evil Zero"/>
    <s v="Wii"/>
    <x v="2"/>
    <x v="8"/>
    <s v="Capcom"/>
    <n v="0.14"/>
    <n v="0.04"/>
    <n v="0.06"/>
    <n v="0.02"/>
    <n v="0.25"/>
  </r>
  <r>
    <n v="6628"/>
    <s v="Zoo Resort 3D"/>
    <s v="3DS"/>
    <x v="17"/>
    <x v="7"/>
    <s v="Ubisoft"/>
    <n v="0.11"/>
    <n v="0.09"/>
    <n v="0.03"/>
    <n v="0.02"/>
    <n v="0.25"/>
  </r>
  <r>
    <n v="6629"/>
    <s v="Ice Age 2: The Meltdown"/>
    <s v="GBA"/>
    <x v="0"/>
    <x v="1"/>
    <s v="Vivendi Games"/>
    <n v="0.18"/>
    <n v="0.07000000000000001"/>
    <n v="0"/>
    <n v="0"/>
    <n v="0.25"/>
  </r>
  <r>
    <n v="6630"/>
    <s v="The Suite Life of Zack &amp; Cody: Tipton Trouble"/>
    <s v="DS"/>
    <x v="0"/>
    <x v="8"/>
    <s v="Disney Interactive Studios"/>
    <n v="0.23"/>
    <n v="0"/>
    <n v="0"/>
    <n v="0.02"/>
    <n v="0.25"/>
  </r>
  <r>
    <n v="6631"/>
    <s v="World Series of Poker"/>
    <s v="XB"/>
    <x v="7"/>
    <x v="5"/>
    <s v="Activision"/>
    <n v="0.19"/>
    <n v="0.05"/>
    <n v="0"/>
    <n v="0.01"/>
    <n v="0.25"/>
  </r>
  <r>
    <n v="6632"/>
    <s v="Hatsune Miku: Project Diva F 2nd"/>
    <s v="PS3"/>
    <x v="21"/>
    <x v="5"/>
    <s v="Sega"/>
    <n v="0.09"/>
    <n v="0.04"/>
    <n v="0.1"/>
    <n v="0.03"/>
    <n v="0.25"/>
  </r>
  <r>
    <n v="6633"/>
    <s v="Galactic Attack"/>
    <s v="SAT"/>
    <x v="25"/>
    <x v="6"/>
    <s v="Acclaim Entertainment"/>
    <n v="0"/>
    <n v="0"/>
    <n v="0.25"/>
    <n v="0"/>
    <n v="0.25"/>
  </r>
  <r>
    <n v="6634"/>
    <s v="Power Pro Kun Pocket 2"/>
    <s v="GB"/>
    <x v="29"/>
    <x v="0"/>
    <s v="Konami Digital Entertainment"/>
    <n v="0"/>
    <n v="0"/>
    <n v="0.25"/>
    <n v="0"/>
    <n v="0.25"/>
  </r>
  <r>
    <n v="6635"/>
    <s v="Game of Thrones"/>
    <s v="PS3"/>
    <x v="20"/>
    <x v="3"/>
    <s v="Focus Home Interactive"/>
    <n v="0.1"/>
    <n v="0.11"/>
    <n v="0"/>
    <n v="0.04"/>
    <n v="0.25"/>
  </r>
  <r>
    <n v="6636"/>
    <s v="Happy Feet"/>
    <s v="GC"/>
    <x v="0"/>
    <x v="8"/>
    <s v="Midway Games"/>
    <n v="0.2"/>
    <n v="0.05"/>
    <n v="0"/>
    <n v="0.01"/>
    <n v="0.25"/>
  </r>
  <r>
    <n v="6637"/>
    <s v="Walt Disney's The Jungle Book: Rhythm N'Groove"/>
    <s v="PS2"/>
    <x v="27"/>
    <x v="5"/>
    <s v="Disney Interactive Studios"/>
    <n v="0.12"/>
    <n v="0.1"/>
    <n v="0"/>
    <n v="0.03"/>
    <n v="0.25"/>
  </r>
  <r>
    <n v="6638"/>
    <s v="Triple Play 2002"/>
    <s v="XB"/>
    <x v="15"/>
    <x v="0"/>
    <s v="Electronic Arts"/>
    <n v="0.19"/>
    <n v="0.05"/>
    <n v="0"/>
    <n v="0.01"/>
    <n v="0.25"/>
  </r>
  <r>
    <n v="6639"/>
    <s v="Scrabble"/>
    <s v="DS"/>
    <x v="3"/>
    <x v="5"/>
    <s v="Ubisoft"/>
    <n v="0.21"/>
    <n v="0.02"/>
    <n v="0"/>
    <n v="0.03"/>
    <n v="0.25"/>
  </r>
  <r>
    <n v="6640"/>
    <s v="Evil Zone"/>
    <s v="PS"/>
    <x v="18"/>
    <x v="9"/>
    <s v="Titus"/>
    <n v="0.14"/>
    <n v="0.1"/>
    <n v="0"/>
    <n v="0.02"/>
    <n v="0.25"/>
  </r>
  <r>
    <n v="6641"/>
    <s v="Spy Kids Challenger"/>
    <s v="GBA"/>
    <x v="15"/>
    <x v="1"/>
    <s v="Disney Interactive Studios"/>
    <n v="0.18"/>
    <n v="0.07000000000000001"/>
    <n v="0"/>
    <n v="0"/>
    <n v="0.25"/>
  </r>
  <r>
    <n v="6642"/>
    <s v="K-ON! Houkago Live!!"/>
    <s v="PSP"/>
    <x v="10"/>
    <x v="5"/>
    <s v="Sega"/>
    <n v="0"/>
    <n v="0"/>
    <n v="0.25"/>
    <n v="0"/>
    <n v="0.25"/>
  </r>
  <r>
    <n v="6643"/>
    <s v="A. IV Evolution: A Ressha de Ikou 4"/>
    <s v="PS"/>
    <x v="25"/>
    <x v="11"/>
    <s v="ArtDink"/>
    <n v="0"/>
    <n v="0"/>
    <n v="0.24"/>
    <n v="0.02"/>
    <n v="0.25"/>
  </r>
  <r>
    <n v="6644"/>
    <s v="Exhibition"/>
    <s v="XB"/>
    <x v="16"/>
    <x v="5"/>
    <s v="Microsoft Game Studios"/>
    <n v="0.19"/>
    <n v="0.05"/>
    <n v="0"/>
    <n v="0.01"/>
    <n v="0.25"/>
  </r>
  <r>
    <n v="6645"/>
    <s v="Scrabble"/>
    <s v="PS"/>
    <x v="8"/>
    <x v="5"/>
    <s v="Ubisoft"/>
    <n v="0.14"/>
    <n v="0.1"/>
    <n v="0"/>
    <n v="0.02"/>
    <n v="0.25"/>
  </r>
  <r>
    <n v="6646"/>
    <s v="Tony Hawk's Proving Ground"/>
    <s v="Wii"/>
    <x v="9"/>
    <x v="0"/>
    <s v="Activision"/>
    <n v="0.22"/>
    <n v="0.01"/>
    <n v="0"/>
    <n v="0.02"/>
    <n v="0.25"/>
  </r>
  <r>
    <n v="6647"/>
    <s v="Amped 2"/>
    <s v="XB"/>
    <x v="27"/>
    <x v="0"/>
    <s v="Microsoft Game Studios"/>
    <n v="0.2"/>
    <n v="0.04"/>
    <n v="0"/>
    <n v="0.01"/>
    <n v="0.25"/>
  </r>
  <r>
    <n v="6648"/>
    <s v="Blaster Master: Blasting Again"/>
    <s v="PS"/>
    <x v="29"/>
    <x v="6"/>
    <s v="Sunsoft"/>
    <n v="0.14"/>
    <n v="0.1"/>
    <n v="0"/>
    <n v="0.02"/>
    <n v="0.25"/>
  </r>
  <r>
    <n v="6650"/>
    <s v="Cartoon Network Collection: Game Boy Advance Video Volume 1"/>
    <s v="GBA"/>
    <x v="12"/>
    <x v="5"/>
    <s v="N/A"/>
    <n v="0.18"/>
    <n v="0.07000000000000001"/>
    <n v="0"/>
    <n v="0"/>
    <n v="0.25"/>
  </r>
  <r>
    <n v="6651"/>
    <s v="Cars"/>
    <s v="X360"/>
    <x v="0"/>
    <x v="2"/>
    <s v="THQ"/>
    <n v="0.22"/>
    <n v="0.02"/>
    <n v="0"/>
    <n v="0.02"/>
    <n v="0.25"/>
  </r>
  <r>
    <n v="6652"/>
    <s v="Family Guy: Back to the Multiverse"/>
    <s v="X360"/>
    <x v="20"/>
    <x v="8"/>
    <s v="Activision"/>
    <n v="0.14"/>
    <n v="0.09"/>
    <n v="0"/>
    <n v="0.02"/>
    <n v="0.25"/>
  </r>
  <r>
    <n v="6653"/>
    <s v="Kung Fu Panda 2"/>
    <s v="X360"/>
    <x v="17"/>
    <x v="8"/>
    <s v="THQ"/>
    <n v="0.16"/>
    <n v="0.07000000000000001"/>
    <n v="0"/>
    <n v="0.02"/>
    <n v="0.25"/>
  </r>
  <r>
    <n v="6654"/>
    <s v="Up"/>
    <s v="PS3"/>
    <x v="3"/>
    <x v="8"/>
    <s v="THQ"/>
    <n v="0.15"/>
    <n v="0.07000000000000001"/>
    <n v="0"/>
    <n v="0.03"/>
    <n v="0.25"/>
  </r>
  <r>
    <n v="6655"/>
    <s v="Birds of Steel"/>
    <s v="PS3"/>
    <x v="20"/>
    <x v="7"/>
    <s v="Konami Digital Entertainment"/>
    <n v="0.1"/>
    <n v="0.09"/>
    <n v="0.02"/>
    <n v="0.04"/>
    <n v="0.25"/>
  </r>
  <r>
    <n v="6656"/>
    <s v="Madagascar: Escape 2 Africa"/>
    <s v="X360"/>
    <x v="2"/>
    <x v="8"/>
    <s v="Activision"/>
    <n v="0.12"/>
    <n v="0.1"/>
    <n v="0"/>
    <n v="0.03"/>
    <n v="0.25"/>
  </r>
  <r>
    <n v="6657"/>
    <s v="WipEout XL"/>
    <s v="PS"/>
    <x v="4"/>
    <x v="2"/>
    <s v="Psygnosis"/>
    <n v="0.14"/>
    <n v="0.1"/>
    <n v="0"/>
    <n v="0.02"/>
    <n v="0.25"/>
  </r>
  <r>
    <n v="6658"/>
    <s v="Animal Paradise"/>
    <s v="DS"/>
    <x v="9"/>
    <x v="7"/>
    <s v="Empire Interactive"/>
    <n v="0.09"/>
    <n v="0.14"/>
    <n v="0"/>
    <n v="0.02"/>
    <n v="0.25"/>
  </r>
  <r>
    <n v="6659"/>
    <s v="The Powerpuff Girls: Chemical X-Traction"/>
    <s v="PS"/>
    <x v="16"/>
    <x v="8"/>
    <s v="BAM! Entertainment"/>
    <n v="0.14"/>
    <n v="0.1"/>
    <n v="0"/>
    <n v="0.02"/>
    <n v="0.25"/>
  </r>
  <r>
    <n v="6660"/>
    <s v="NHL 08"/>
    <s v="X360"/>
    <x v="9"/>
    <x v="8"/>
    <s v="Electronic Arts"/>
    <n v="0.22"/>
    <n v="0.01"/>
    <n v="0"/>
    <n v="0.02"/>
    <n v="0.25"/>
  </r>
  <r>
    <n v="6661"/>
    <s v="Dynasty Warriors 6 (JP sales)"/>
    <s v="PS2"/>
    <x v="2"/>
    <x v="8"/>
    <s v="Tecmo Koei"/>
    <n v="0"/>
    <n v="0"/>
    <n v="0.25"/>
    <n v="0"/>
    <n v="0.25"/>
  </r>
  <r>
    <n v="6662"/>
    <s v="Just Dance Kids 2"/>
    <s v="PS3"/>
    <x v="17"/>
    <x v="5"/>
    <s v="Ubisoft"/>
    <n v="0.1"/>
    <n v="0.1"/>
    <n v="0"/>
    <n v="0.04"/>
    <n v="0.25"/>
  </r>
  <r>
    <n v="6663"/>
    <s v="FIFA 14"/>
    <s v="3DS"/>
    <x v="11"/>
    <x v="0"/>
    <s v="Electronic Arts"/>
    <n v="0"/>
    <n v="0.23"/>
    <n v="0"/>
    <n v="0.03"/>
    <n v="0.25"/>
  </r>
  <r>
    <n v="6664"/>
    <s v="Men of Valor"/>
    <s v="XB"/>
    <x v="12"/>
    <x v="6"/>
    <s v="Vivendi Games"/>
    <n v="0.19"/>
    <n v="0.05"/>
    <n v="0"/>
    <n v="0.01"/>
    <n v="0.25"/>
  </r>
  <r>
    <n v="6665"/>
    <s v="Bomberman Tournament"/>
    <s v="GBA"/>
    <x v="16"/>
    <x v="4"/>
    <s v="Activision"/>
    <n v="0.1"/>
    <n v="0.04"/>
    <n v="0.1"/>
    <n v="0.01"/>
    <n v="0.25"/>
  </r>
  <r>
    <n v="6666"/>
    <s v="Medal of Honor European Assault"/>
    <s v="GC"/>
    <x v="7"/>
    <x v="6"/>
    <s v="Electronic Arts"/>
    <n v="0.19"/>
    <n v="0.05"/>
    <n v="0"/>
    <n v="0.01"/>
    <n v="0.25"/>
  </r>
  <r>
    <n v="6667"/>
    <s v="Spider-Man: Web of Shadows"/>
    <s v="Wii"/>
    <x v="2"/>
    <x v="8"/>
    <s v="Activision"/>
    <n v="0.22"/>
    <n v="0.01"/>
    <n v="0"/>
    <n v="0.02"/>
    <n v="0.25"/>
  </r>
  <r>
    <n v="6668"/>
    <s v="Billy Hatcher and the Giant Egg"/>
    <s v="GC"/>
    <x v="27"/>
    <x v="1"/>
    <s v="Sega"/>
    <n v="0.19"/>
    <n v="0.05"/>
    <n v="0"/>
    <n v="0.01"/>
    <n v="0.25"/>
  </r>
  <r>
    <n v="6669"/>
    <s v="Midway's Greatest Arcade Hits"/>
    <s v="GBA"/>
    <x v="16"/>
    <x v="5"/>
    <s v="Midway Games"/>
    <n v="0.18"/>
    <n v="0.07000000000000001"/>
    <n v="0"/>
    <n v="0"/>
    <n v="0.25"/>
  </r>
  <r>
    <n v="6670"/>
    <s v="SpongeBob's Truth or Square (US sales)"/>
    <s v="X360"/>
    <x v="3"/>
    <x v="8"/>
    <s v="THQ"/>
    <n v="0.25"/>
    <n v="0"/>
    <n v="0"/>
    <n v="0"/>
    <n v="0.25"/>
  </r>
  <r>
    <n v="6671"/>
    <s v="Final Fantasy II"/>
    <s v="WS"/>
    <x v="16"/>
    <x v="3"/>
    <s v="SquareSoft"/>
    <n v="0"/>
    <n v="0"/>
    <n v="0.25"/>
    <n v="0"/>
    <n v="0.25"/>
  </r>
  <r>
    <n v="6672"/>
    <s v="WipEout Fusion"/>
    <s v="PS2"/>
    <x v="15"/>
    <x v="2"/>
    <s v="Sony Computer Entertainment"/>
    <n v="0.12"/>
    <n v="0.1"/>
    <n v="0"/>
    <n v="0.03"/>
    <n v="0.25"/>
  </r>
  <r>
    <n v="6673"/>
    <s v="Spider-Man: Edge of Time"/>
    <s v="X360"/>
    <x v="17"/>
    <x v="8"/>
    <s v="Activision"/>
    <n v="0.18"/>
    <n v="0.05"/>
    <n v="0"/>
    <n v="0.02"/>
    <n v="0.25"/>
  </r>
  <r>
    <n v="6674"/>
    <s v="UEFA Euro 2008 Austria-Switzerland"/>
    <s v="PSP"/>
    <x v="2"/>
    <x v="0"/>
    <s v="Electronic Arts"/>
    <n v="0.06"/>
    <n v="0.13"/>
    <n v="0"/>
    <n v="0.06"/>
    <n v="0.25"/>
  </r>
  <r>
    <n v="6675"/>
    <s v="Marie no Atelier: Salburg no Renkinjutsushi"/>
    <s v="PS"/>
    <x v="23"/>
    <x v="3"/>
    <s v="Gust"/>
    <n v="0"/>
    <n v="0"/>
    <n v="0.23"/>
    <n v="0.02"/>
    <n v="0.25"/>
  </r>
  <r>
    <n v="6676"/>
    <s v="The Outfit"/>
    <s v="X360"/>
    <x v="0"/>
    <x v="8"/>
    <s v="THQ"/>
    <n v="0.21"/>
    <n v="0.02"/>
    <n v="0"/>
    <n v="0.02"/>
    <n v="0.25"/>
  </r>
  <r>
    <n v="6677"/>
    <s v="Golden Nugget Casino"/>
    <s v="GBA"/>
    <x v="12"/>
    <x v="5"/>
    <s v="Majesco Entertainment"/>
    <n v="0.18"/>
    <n v="0.07000000000000001"/>
    <n v="0"/>
    <n v="0"/>
    <n v="0.25"/>
  </r>
  <r>
    <n v="6678"/>
    <s v="NHL 06"/>
    <s v="XB"/>
    <x v="7"/>
    <x v="0"/>
    <s v="Electronic Arts"/>
    <n v="0.19"/>
    <n v="0.05"/>
    <n v="0"/>
    <n v="0.01"/>
    <n v="0.25"/>
  </r>
  <r>
    <n v="6679"/>
    <s v="Atari Anthology"/>
    <s v="XB"/>
    <x v="12"/>
    <x v="5"/>
    <s v="Atari"/>
    <n v="0.19"/>
    <n v="0.05"/>
    <n v="0"/>
    <n v="0.01"/>
    <n v="0.25"/>
  </r>
  <r>
    <n v="6680"/>
    <s v="Ultimate Fighting Championship"/>
    <s v="PS"/>
    <x v="29"/>
    <x v="9"/>
    <s v="Ubisoft"/>
    <n v="0.14"/>
    <n v="0.09"/>
    <n v="0"/>
    <n v="0.02"/>
    <n v="0.25"/>
  </r>
  <r>
    <n v="6681"/>
    <s v="XIII"/>
    <s v="XB"/>
    <x v="27"/>
    <x v="6"/>
    <s v="Ubisoft"/>
    <n v="0.16"/>
    <n v="0.08"/>
    <n v="0"/>
    <n v="0.01"/>
    <n v="0.25"/>
  </r>
  <r>
    <n v="6682"/>
    <s v="MotoGP '07"/>
    <s v="X360"/>
    <x v="9"/>
    <x v="2"/>
    <s v="THQ"/>
    <n v="0.23"/>
    <n v="0"/>
    <n v="0"/>
    <n v="0.02"/>
    <n v="0.25"/>
  </r>
  <r>
    <n v="6683"/>
    <s v="Samurai Shodown II"/>
    <s v="NG"/>
    <x v="25"/>
    <x v="9"/>
    <s v="SNK"/>
    <n v="0"/>
    <n v="0"/>
    <n v="0.25"/>
    <n v="0"/>
    <n v="0.25"/>
  </r>
  <r>
    <n v="6684"/>
    <s v="Mortal Kombat: Armageddon"/>
    <s v="Wii"/>
    <x v="9"/>
    <x v="9"/>
    <s v="Midway Games"/>
    <n v="0.21"/>
    <n v="0.02"/>
    <n v="0"/>
    <n v="0.02"/>
    <n v="0.25"/>
  </r>
  <r>
    <n v="6685"/>
    <s v="Don King Presents: Prizefighter"/>
    <s v="X360"/>
    <x v="2"/>
    <x v="0"/>
    <s v="Take-Two Interactive"/>
    <n v="0.14"/>
    <n v="0.08"/>
    <n v="0"/>
    <n v="0.02"/>
    <n v="0.25"/>
  </r>
  <r>
    <n v="6686"/>
    <s v="Hybrid Heaven"/>
    <s v="N64"/>
    <x v="8"/>
    <x v="3"/>
    <s v="Konami Digital Entertainment"/>
    <n v="0.16"/>
    <n v="0.04"/>
    <n v="0.05"/>
    <n v="0"/>
    <n v="0.25"/>
  </r>
  <r>
    <n v="6687"/>
    <s v="NBA Showtime: NBA on NBC"/>
    <s v="N64"/>
    <x v="8"/>
    <x v="0"/>
    <s v="Midway Games"/>
    <n v="0.23"/>
    <n v="0.02"/>
    <n v="0"/>
    <n v="0"/>
    <n v="0.25"/>
  </r>
  <r>
    <n v="6688"/>
    <s v="Fox Sports College Hoops '99"/>
    <s v="N64"/>
    <x v="18"/>
    <x v="0"/>
    <s v="Fox Interactive"/>
    <n v="0.2"/>
    <n v="0.05"/>
    <n v="0"/>
    <n v="0"/>
    <n v="0.25"/>
  </r>
  <r>
    <n v="6689"/>
    <s v="Wheel of Fortune"/>
    <s v="N64"/>
    <x v="23"/>
    <x v="5"/>
    <s v="Take-Two Interactive"/>
    <n v="0.2"/>
    <n v="0.05"/>
    <n v="0"/>
    <n v="0"/>
    <n v="0.25"/>
  </r>
  <r>
    <n v="6690"/>
    <s v="MRC: Multi-Racing Championship"/>
    <s v="N64"/>
    <x v="23"/>
    <x v="2"/>
    <s v="Ocean"/>
    <n v="0.2"/>
    <n v="0.05"/>
    <n v="0"/>
    <n v="0"/>
    <n v="0.25"/>
  </r>
  <r>
    <n v="6691"/>
    <s v="F1 Pole Position 64"/>
    <s v="N64"/>
    <x v="23"/>
    <x v="2"/>
    <s v="Ubisoft"/>
    <n v="0.11"/>
    <n v="0.13"/>
    <n v="0"/>
    <n v="0.01"/>
    <n v="0.25"/>
  </r>
  <r>
    <n v="6692"/>
    <s v="Gex 64: Enter the Gecko"/>
    <s v="N64"/>
    <x v="18"/>
    <x v="8"/>
    <s v="GT Interactive"/>
    <n v="0.2"/>
    <n v="0.05"/>
    <n v="0"/>
    <n v="0"/>
    <n v="0.25"/>
  </r>
  <r>
    <n v="6693"/>
    <s v="Wayne Gretzky's 3D Hockey '98"/>
    <s v="N64"/>
    <x v="23"/>
    <x v="0"/>
    <s v="Midway Games"/>
    <n v="0.23"/>
    <n v="0.02"/>
    <n v="0"/>
    <n v="0"/>
    <n v="0.25"/>
  </r>
  <r>
    <n v="6694"/>
    <s v="NBA Courtside 2 featuring Kobe Bryant"/>
    <s v="N64"/>
    <x v="8"/>
    <x v="0"/>
    <s v="Nintendo"/>
    <n v="0.2"/>
    <n v="0.05"/>
    <n v="0"/>
    <n v="0"/>
    <n v="0.25"/>
  </r>
  <r>
    <n v="6695"/>
    <s v="J Stars Victory Vs."/>
    <s v="PS4"/>
    <x v="19"/>
    <x v="9"/>
    <s v="Namco Bandai Games"/>
    <n v="0.07000000000000001"/>
    <n v="0.14"/>
    <n v="0"/>
    <n v="0.04"/>
    <n v="0.25"/>
  </r>
  <r>
    <n v="6696"/>
    <s v="U-Sing: Girls Night"/>
    <s v="Wii"/>
    <x v="10"/>
    <x v="5"/>
    <s v="Mindscape"/>
    <n v="0"/>
    <n v="0.21"/>
    <n v="0"/>
    <n v="0.04"/>
    <n v="0.25"/>
  </r>
  <r>
    <n v="6697"/>
    <s v="The Mummy: Tomb of the Dragon Emperor"/>
    <s v="PS2"/>
    <x v="2"/>
    <x v="8"/>
    <s v="Vivendi Games"/>
    <n v="0.12"/>
    <n v="0.1"/>
    <n v="0"/>
    <n v="0.03"/>
    <n v="0.25"/>
  </r>
  <r>
    <n v="6698"/>
    <s v="Def Jam Vendetta"/>
    <s v="GC"/>
    <x v="27"/>
    <x v="9"/>
    <s v="Electronic Arts"/>
    <n v="0.19"/>
    <n v="0.05"/>
    <n v="0"/>
    <n v="0.01"/>
    <n v="0.25"/>
  </r>
  <r>
    <n v="6699"/>
    <s v="Scooby-Doo! Unmasked"/>
    <s v="PS2"/>
    <x v="7"/>
    <x v="1"/>
    <s v="THQ"/>
    <n v="0.12"/>
    <n v="0.1"/>
    <n v="0"/>
    <n v="0.03"/>
    <n v="0.25"/>
  </r>
  <r>
    <n v="6700"/>
    <s v="Penny Racers"/>
    <s v="PS"/>
    <x v="4"/>
    <x v="2"/>
    <s v="Sony Computer Entertainment"/>
    <n v="0"/>
    <n v="0"/>
    <n v="0.23"/>
    <n v="0.02"/>
    <n v="0.25"/>
  </r>
  <r>
    <n v="6701"/>
    <s v="The Sims 2"/>
    <s v="XB"/>
    <x v="7"/>
    <x v="7"/>
    <s v="Electronic Arts"/>
    <n v="0.19"/>
    <n v="0.05"/>
    <n v="0"/>
    <n v="0.01"/>
    <n v="0.25"/>
  </r>
  <r>
    <n v="6702"/>
    <s v="Caesars Palace II"/>
    <s v="PS"/>
    <x v="18"/>
    <x v="5"/>
    <s v="Interplay"/>
    <n v="0.14"/>
    <n v="0.09"/>
    <n v="0"/>
    <n v="0.02"/>
    <n v="0.25"/>
  </r>
  <r>
    <n v="6703"/>
    <s v="Final Fantasy Type-0"/>
    <s v="XOne"/>
    <x v="19"/>
    <x v="3"/>
    <s v="Square Enix"/>
    <n v="0.15"/>
    <n v="0.07000000000000001"/>
    <n v="0"/>
    <n v="0.02"/>
    <n v="0.25"/>
  </r>
  <r>
    <n v="6704"/>
    <s v="World Series Baseball 2K3"/>
    <s v="PS2"/>
    <x v="27"/>
    <x v="0"/>
    <s v="Sega"/>
    <n v="0.12"/>
    <n v="0.1"/>
    <n v="0"/>
    <n v="0.03"/>
    <n v="0.25"/>
  </r>
  <r>
    <n v="6705"/>
    <s v="Freshly-Picked: Tingle's Rosy Rupeeland"/>
    <s v="DS"/>
    <x v="0"/>
    <x v="3"/>
    <s v="Nintendo"/>
    <n v="0"/>
    <n v="0.01"/>
    <n v="0.24"/>
    <n v="0"/>
    <n v="0.25"/>
  </r>
  <r>
    <n v="6706"/>
    <s v="Pro Yakyuu Team o Tsukurou!"/>
    <s v="SAT"/>
    <x v="18"/>
    <x v="0"/>
    <s v="Sega"/>
    <n v="0"/>
    <n v="0"/>
    <n v="0.25"/>
    <n v="0"/>
    <n v="0.25"/>
  </r>
  <r>
    <n v="6707"/>
    <s v="L.A. Noire: The Complete Edition"/>
    <s v="PC"/>
    <x v="17"/>
    <x v="10"/>
    <s v="Take-Two Interactive"/>
    <n v="0.08"/>
    <n v="0.13"/>
    <n v="0"/>
    <n v="0.04"/>
    <n v="0.25"/>
  </r>
  <r>
    <n v="6708"/>
    <s v="Sentimental Graffiti"/>
    <s v="SAT"/>
    <x v="18"/>
    <x v="10"/>
    <s v="NEC Interchannel"/>
    <n v="0"/>
    <n v="0"/>
    <n v="0.25"/>
    <n v="0"/>
    <n v="0.25"/>
  </r>
  <r>
    <n v="6709"/>
    <s v="Hitman: Absolution"/>
    <s v="PC"/>
    <x v="20"/>
    <x v="8"/>
    <s v="Square Enix"/>
    <n v="0.03"/>
    <n v="0.17"/>
    <n v="0"/>
    <n v="0.04"/>
    <n v="0.25"/>
  </r>
  <r>
    <n v="6710"/>
    <s v="Bolt"/>
    <s v="X360"/>
    <x v="2"/>
    <x v="10"/>
    <s v="Disney Interactive Studios"/>
    <n v="0.18"/>
    <n v="0.05"/>
    <n v="0"/>
    <n v="0.02"/>
    <n v="0.25"/>
  </r>
  <r>
    <n v="6711"/>
    <s v="Marvel: Ultimate Alliance 2"/>
    <s v="PSP"/>
    <x v="3"/>
    <x v="3"/>
    <s v="Activision"/>
    <n v="0.17"/>
    <n v="0.04"/>
    <n v="0"/>
    <n v="0.04"/>
    <n v="0.25"/>
  </r>
  <r>
    <n v="6712"/>
    <s v="The Legend of Legacy"/>
    <s v="3DS"/>
    <x v="19"/>
    <x v="3"/>
    <s v="FuRyu"/>
    <n v="0.11"/>
    <n v="0.02"/>
    <n v="0.1"/>
    <n v="0.01"/>
    <n v="0.25"/>
  </r>
  <r>
    <n v="6713"/>
    <s v="Disgaea 2: Dark Hero Days"/>
    <s v="PSP"/>
    <x v="3"/>
    <x v="3"/>
    <s v="Nippon Ichi Software"/>
    <n v="0.1"/>
    <n v="0.01"/>
    <n v="0.12"/>
    <n v="0.02"/>
    <n v="0.25"/>
  </r>
  <r>
    <n v="6714"/>
    <s v="Devil Kings"/>
    <s v="PS2"/>
    <x v="7"/>
    <x v="8"/>
    <s v="Capcom"/>
    <n v="0.03"/>
    <n v="0.03"/>
    <n v="0.18"/>
    <n v="0.01"/>
    <n v="0.25"/>
  </r>
  <r>
    <n v="6715"/>
    <s v="Ultimate Band"/>
    <s v="Wii"/>
    <x v="2"/>
    <x v="5"/>
    <s v="Disney Interactive Studios"/>
    <n v="0.2"/>
    <n v="0.03"/>
    <n v="0"/>
    <n v="0.02"/>
    <n v="0.25"/>
  </r>
  <r>
    <n v="6716"/>
    <s v="NBA Jam Tournament Edition"/>
    <s v="PS"/>
    <x v="30"/>
    <x v="0"/>
    <s v="Acclaim Entertainment"/>
    <n v="0.14"/>
    <n v="0.09"/>
    <n v="0"/>
    <n v="0.02"/>
    <n v="0.25"/>
  </r>
  <r>
    <n v="6717"/>
    <s v="Far Cry Instincts Predator"/>
    <s v="X360"/>
    <x v="0"/>
    <x v="6"/>
    <s v="Ubisoft"/>
    <n v="0.2"/>
    <n v="0.03"/>
    <n v="0"/>
    <n v="0.02"/>
    <n v="0.25"/>
  </r>
  <r>
    <n v="6718"/>
    <s v="Medabots AX: Metabee"/>
    <s v="GBA"/>
    <x v="15"/>
    <x v="3"/>
    <s v="Natsume"/>
    <n v="0.18"/>
    <n v="0.07000000000000001"/>
    <n v="0"/>
    <n v="0"/>
    <n v="0.25"/>
  </r>
  <r>
    <n v="6719"/>
    <s v="Tennis no Oji-Sama: Genius Boys Academy"/>
    <s v="GBA"/>
    <x v="15"/>
    <x v="0"/>
    <s v="Konami Digital Entertainment"/>
    <n v="0"/>
    <n v="0"/>
    <n v="0.24"/>
    <n v="0.01"/>
    <n v="0.25"/>
  </r>
  <r>
    <n v="6720"/>
    <s v="X-Men: Destiny"/>
    <s v="PS3"/>
    <x v="17"/>
    <x v="8"/>
    <s v="Activision"/>
    <n v="0.14"/>
    <n v="0.08"/>
    <n v="0"/>
    <n v="0.03"/>
    <n v="0.25"/>
  </r>
  <r>
    <n v="6721"/>
    <s v="Shadow Man"/>
    <s v="PS"/>
    <x v="18"/>
    <x v="8"/>
    <s v="Acclaim Entertainment"/>
    <n v="0.14"/>
    <n v="0.09"/>
    <n v="0"/>
    <n v="0.02"/>
    <n v="0.25"/>
  </r>
  <r>
    <n v="6722"/>
    <s v="X-Men Origins: Wolverine"/>
    <s v="Wii"/>
    <x v="3"/>
    <x v="8"/>
    <s v="Activision"/>
    <n v="0.19"/>
    <n v="0.04"/>
    <n v="0"/>
    <n v="0.02"/>
    <n v="0.25"/>
  </r>
  <r>
    <n v="6723"/>
    <s v="Netsu Chu! Pro Yakyuu 2002"/>
    <s v="PS2"/>
    <x v="15"/>
    <x v="0"/>
    <s v="Namco Bandai Games"/>
    <n v="0"/>
    <n v="0"/>
    <n v="0.25"/>
    <n v="0"/>
    <n v="0.25"/>
  </r>
  <r>
    <n v="6724"/>
    <s v="Ninja Gaiden 3"/>
    <s v="X360"/>
    <x v="20"/>
    <x v="8"/>
    <s v="Tecmo Koei"/>
    <n v="0.16"/>
    <n v="0.05"/>
    <n v="0.03"/>
    <n v="0.02"/>
    <n v="0.25"/>
  </r>
  <r>
    <n v="6725"/>
    <s v="Ben 10 Ultimate Alien: Cosmic Destruction"/>
    <s v="PS3"/>
    <x v="10"/>
    <x v="1"/>
    <s v="D3Publisher"/>
    <n v="0.12"/>
    <n v="0.09"/>
    <n v="0"/>
    <n v="0.04"/>
    <n v="0.25"/>
  </r>
  <r>
    <n v="6726"/>
    <s v="Yakuza Zero: The Place of Oath"/>
    <s v="PS3"/>
    <x v="19"/>
    <x v="8"/>
    <s v="Sega"/>
    <n v="0"/>
    <n v="0"/>
    <n v="0.25"/>
    <n v="0"/>
    <n v="0.25"/>
  </r>
  <r>
    <n v="6727"/>
    <s v="Prince of Persia: The Forgotten Sands"/>
    <s v="Wii"/>
    <x v="10"/>
    <x v="8"/>
    <s v="Ubisoft"/>
    <n v="0.11"/>
    <n v="0.11"/>
    <n v="0"/>
    <n v="0.02"/>
    <n v="0.25"/>
  </r>
  <r>
    <n v="6728"/>
    <s v="Dynasty Warriors 6"/>
    <s v="PS2"/>
    <x v="2"/>
    <x v="8"/>
    <s v="Tecmo Koei"/>
    <n v="0.12"/>
    <n v="0.09"/>
    <n v="0"/>
    <n v="0.03"/>
    <n v="0.25"/>
  </r>
  <r>
    <n v="6729"/>
    <s v="Imagine: Zookeeper"/>
    <s v="DS"/>
    <x v="3"/>
    <x v="7"/>
    <s v="Ubisoft"/>
    <n v="0.16"/>
    <n v="0.06"/>
    <n v="0"/>
    <n v="0.02"/>
    <n v="0.25"/>
  </r>
  <r>
    <n v="6730"/>
    <s v="Porky's"/>
    <n v="2600"/>
    <x v="26"/>
    <x v="8"/>
    <s v="20th Century Fox Video Games"/>
    <n v="0.23"/>
    <n v="0.01"/>
    <n v="0"/>
    <n v="0"/>
    <n v="0.25"/>
  </r>
  <r>
    <n v="6731"/>
    <s v="America's Army: Rise of a Soldier"/>
    <s v="XB"/>
    <x v="7"/>
    <x v="6"/>
    <s v="Ubisoft"/>
    <n v="0.19"/>
    <n v="0.05"/>
    <n v="0"/>
    <n v="0.01"/>
    <n v="0.25"/>
  </r>
  <r>
    <n v="6732"/>
    <s v="Grandia"/>
    <s v="PS"/>
    <x v="8"/>
    <x v="3"/>
    <s v="Ubisoft"/>
    <n v="0.14"/>
    <n v="0.09"/>
    <n v="0"/>
    <n v="0.02"/>
    <n v="0.25"/>
  </r>
  <r>
    <n v="6733"/>
    <s v="TV Superstars"/>
    <s v="PS3"/>
    <x v="10"/>
    <x v="5"/>
    <s v="Sony Computer Entertainment"/>
    <n v="0.07000000000000001"/>
    <n v="0.13"/>
    <n v="0"/>
    <n v="0.05"/>
    <n v="0.25"/>
  </r>
  <r>
    <n v="6734"/>
    <s v="Armored Core 4"/>
    <s v="X360"/>
    <x v="9"/>
    <x v="7"/>
    <s v="505 Games"/>
    <n v="0.19"/>
    <n v="0.01"/>
    <n v="0.03"/>
    <n v="0.02"/>
    <n v="0.25"/>
  </r>
  <r>
    <n v="6735"/>
    <s v="F1 2000"/>
    <s v="PS"/>
    <x v="29"/>
    <x v="2"/>
    <s v="Electronic Arts"/>
    <n v="0.14"/>
    <n v="0.09"/>
    <n v="0"/>
    <n v="0.02"/>
    <n v="0.25"/>
  </r>
  <r>
    <n v="6736"/>
    <s v="Littlest Pet Shop: Country Friends"/>
    <s v="DS"/>
    <x v="3"/>
    <x v="7"/>
    <s v="Electronic Arts"/>
    <n v="0.23"/>
    <n v="0"/>
    <n v="0"/>
    <n v="0.02"/>
    <n v="0.25"/>
  </r>
  <r>
    <n v="6737"/>
    <s v="Dood's Big Adventure"/>
    <s v="Wii"/>
    <x v="10"/>
    <x v="1"/>
    <s v="THQ"/>
    <n v="0.22"/>
    <n v="0.01"/>
    <n v="0"/>
    <n v="0.02"/>
    <n v="0.25"/>
  </r>
  <r>
    <n v="6738"/>
    <s v="Pirates of the Caribbean: The Legend of Jack Sparrow"/>
    <s v="PS2"/>
    <x v="0"/>
    <x v="10"/>
    <s v="Ubisoft"/>
    <n v="0.12"/>
    <n v="0.09"/>
    <n v="0"/>
    <n v="0.03"/>
    <n v="0.25"/>
  </r>
  <r>
    <n v="6739"/>
    <s v="We Love Golf!"/>
    <s v="Wii"/>
    <x v="9"/>
    <x v="0"/>
    <s v="Capcom"/>
    <n v="0.2"/>
    <n v="0.01"/>
    <n v="0.03"/>
    <n v="0.02"/>
    <n v="0.25"/>
  </r>
  <r>
    <n v="6740"/>
    <s v="WRC: World Rally Championship"/>
    <s v="PS2"/>
    <x v="16"/>
    <x v="2"/>
    <s v="Sony Computer Entertainment"/>
    <n v="0.12"/>
    <n v="0.09"/>
    <n v="0"/>
    <n v="0.03"/>
    <n v="0.25"/>
  </r>
  <r>
    <n v="6741"/>
    <s v="Ed, Edd n Eddy: The Mis-Edventures"/>
    <s v="GC"/>
    <x v="7"/>
    <x v="1"/>
    <s v="Midway Games"/>
    <n v="0.19"/>
    <n v="0.05"/>
    <n v="0"/>
    <n v="0.01"/>
    <n v="0.25"/>
  </r>
  <r>
    <n v="6742"/>
    <s v="Cars: Mater-National Championship"/>
    <s v="PS2"/>
    <x v="9"/>
    <x v="2"/>
    <s v="THQ"/>
    <n v="0.12"/>
    <n v="0.09"/>
    <n v="0"/>
    <n v="0.03"/>
    <n v="0.25"/>
  </r>
  <r>
    <n v="6743"/>
    <s v="Dreamworks Madagascar Kartz"/>
    <s v="X360"/>
    <x v="3"/>
    <x v="2"/>
    <s v="Activision"/>
    <n v="0.14"/>
    <n v="0.09"/>
    <n v="0"/>
    <n v="0.02"/>
    <n v="0.25"/>
  </r>
  <r>
    <n v="6744"/>
    <s v="Harry Potter and the Order of the Phoenix"/>
    <s v="PS3"/>
    <x v="9"/>
    <x v="8"/>
    <s v="Electronic Arts"/>
    <n v="0.18"/>
    <n v="0.04"/>
    <n v="0"/>
    <n v="0.03"/>
    <n v="0.25"/>
  </r>
  <r>
    <n v="6745"/>
    <s v="Anno 2205"/>
    <s v="PC"/>
    <x v="19"/>
    <x v="11"/>
    <s v="Ubisoft"/>
    <n v="0.02"/>
    <n v="0.22"/>
    <n v="0"/>
    <n v="0.01"/>
    <n v="0.25"/>
  </r>
  <r>
    <n v="6746"/>
    <s v="Dune 2000"/>
    <s v="PS"/>
    <x v="8"/>
    <x v="11"/>
    <s v="Electronic Arts"/>
    <n v="0.14"/>
    <n v="0.09"/>
    <n v="0"/>
    <n v="0.02"/>
    <n v="0.25"/>
  </r>
  <r>
    <n v="6747"/>
    <s v="Cradle of Rome"/>
    <s v="DS"/>
    <x v="2"/>
    <x v="4"/>
    <s v="Rising Star Games"/>
    <n v="0.06"/>
    <n v="0.16"/>
    <n v="0"/>
    <n v="0.03"/>
    <n v="0.25"/>
  </r>
  <r>
    <n v="6748"/>
    <s v="Monster Hunter G"/>
    <s v="Wii"/>
    <x v="3"/>
    <x v="3"/>
    <s v="Capcom"/>
    <n v="0"/>
    <n v="0"/>
    <n v="0.25"/>
    <n v="0"/>
    <n v="0.25"/>
  </r>
  <r>
    <n v="6749"/>
    <s v="Fuel"/>
    <s v="PS3"/>
    <x v="3"/>
    <x v="2"/>
    <s v="Codemasters"/>
    <n v="0.08"/>
    <n v="0.12"/>
    <n v="0"/>
    <n v="0.05"/>
    <n v="0.25"/>
  </r>
  <r>
    <n v="6750"/>
    <s v="Hasbro Family Game Night 3"/>
    <s v="PS3"/>
    <x v="10"/>
    <x v="5"/>
    <s v="Electronic Arts"/>
    <n v="0.18"/>
    <n v="0.04"/>
    <n v="0"/>
    <n v="0.03"/>
    <n v="0.25"/>
  </r>
  <r>
    <n v="6751"/>
    <s v="Pro Evolution Soccer 2014"/>
    <s v="X360"/>
    <x v="11"/>
    <x v="8"/>
    <s v="Konami Digital Entertainment"/>
    <n v="0.06"/>
    <n v="0.16"/>
    <n v="0"/>
    <n v="0.03"/>
    <n v="0.25"/>
  </r>
  <r>
    <n v="6752"/>
    <s v="Project Overkill"/>
    <s v="PS"/>
    <x v="4"/>
    <x v="6"/>
    <s v="Konami Digital Entertainment"/>
    <n v="0.14"/>
    <n v="0.09"/>
    <n v="0"/>
    <n v="0.02"/>
    <n v="0.25"/>
  </r>
  <r>
    <n v="6753"/>
    <s v="Jumping Flash! 2"/>
    <s v="PS"/>
    <x v="4"/>
    <x v="1"/>
    <s v="Sony Computer Entertainment"/>
    <n v="0.05"/>
    <n v="0.03"/>
    <n v="0.15"/>
    <n v="0.02"/>
    <n v="0.25"/>
  </r>
  <r>
    <n v="6754"/>
    <s v="Nickelodeon Party Blast"/>
    <s v="GC"/>
    <x v="15"/>
    <x v="5"/>
    <s v="Atari"/>
    <n v="0.19"/>
    <n v="0.05"/>
    <n v="0"/>
    <n v="0.01"/>
    <n v="0.25"/>
  </r>
  <r>
    <n v="6755"/>
    <s v="SBK Superbike World Championship"/>
    <s v="PS3"/>
    <x v="2"/>
    <x v="2"/>
    <s v="Black Bean Games"/>
    <n v="0.12"/>
    <n v="0.11"/>
    <n v="0"/>
    <n v="0.02"/>
    <n v="0.25"/>
  </r>
  <r>
    <n v="6756"/>
    <s v="Final Fantasy XI: Chains of Promathia"/>
    <s v="PS2"/>
    <x v="12"/>
    <x v="3"/>
    <s v="Square Enix"/>
    <n v="0.12"/>
    <n v="0.09"/>
    <n v="0"/>
    <n v="0.03"/>
    <n v="0.25"/>
  </r>
  <r>
    <n v="6757"/>
    <s v="Choro Q2"/>
    <s v="PS"/>
    <x v="23"/>
    <x v="2"/>
    <s v="Takara"/>
    <n v="0"/>
    <n v="0"/>
    <n v="0.23"/>
    <n v="0.02"/>
    <n v="0.25"/>
  </r>
  <r>
    <n v="6758"/>
    <s v="Disney's A Christmas Carol"/>
    <s v="DS"/>
    <x v="3"/>
    <x v="10"/>
    <s v="Disney Interactive Studios"/>
    <n v="0.22"/>
    <n v="0.01"/>
    <n v="0"/>
    <n v="0.02"/>
    <n v="0.25"/>
  </r>
  <r>
    <n v="6759"/>
    <s v="Butt Ugly Martians: B.K.M. Battles"/>
    <s v="GBA"/>
    <x v="15"/>
    <x v="8"/>
    <s v="Vivendi Games"/>
    <n v="0.18"/>
    <n v="0.07000000000000001"/>
    <n v="0"/>
    <n v="0"/>
    <n v="0.25"/>
  </r>
  <r>
    <n v="6760"/>
    <s v="Major League Baseball 2K7"/>
    <s v="PS3"/>
    <x v="9"/>
    <x v="0"/>
    <s v="Spike"/>
    <n v="0.23"/>
    <n v="0"/>
    <n v="0"/>
    <n v="0.02"/>
    <n v="0.25"/>
  </r>
  <r>
    <n v="6761"/>
    <s v="X-Men Legends II: Rise of Apocalypse"/>
    <s v="GC"/>
    <x v="7"/>
    <x v="3"/>
    <s v="Activision"/>
    <n v="0.19"/>
    <n v="0.05"/>
    <n v="0"/>
    <n v="0.01"/>
    <n v="0.25"/>
  </r>
  <r>
    <n v="6762"/>
    <s v="Sorry! / Aggravation / Scrabble Junior"/>
    <s v="GBA"/>
    <x v="7"/>
    <x v="5"/>
    <s v="Zoo Digital Publishing"/>
    <n v="0.18"/>
    <n v="0.07000000000000001"/>
    <n v="0"/>
    <n v="0"/>
    <n v="0.25"/>
  </r>
  <r>
    <n v="6763"/>
    <s v="Driver '76"/>
    <s v="PSP"/>
    <x v="9"/>
    <x v="2"/>
    <s v="Ubisoft"/>
    <n v="0.03"/>
    <n v="0.14"/>
    <n v="0"/>
    <n v="0.08"/>
    <n v="0.25"/>
  </r>
  <r>
    <n v="6764"/>
    <s v="Turning Point: Fall of Liberty"/>
    <s v="PS3"/>
    <x v="2"/>
    <x v="6"/>
    <s v="Codemasters"/>
    <n v="0.21"/>
    <n v="0.01"/>
    <n v="0"/>
    <n v="0.02"/>
    <n v="0.25"/>
  </r>
  <r>
    <n v="6765"/>
    <s v="NBA Courtside 2002"/>
    <s v="GC"/>
    <x v="15"/>
    <x v="0"/>
    <s v="Nintendo"/>
    <n v="0.19"/>
    <n v="0.05"/>
    <n v="0"/>
    <n v="0.01"/>
    <n v="0.25"/>
  </r>
  <r>
    <n v="6766"/>
    <s v="How to Train Your Dragon 2"/>
    <s v="3DS"/>
    <x v="21"/>
    <x v="10"/>
    <s v="Little Orbit"/>
    <n v="0.04"/>
    <n v="0.19"/>
    <n v="0"/>
    <n v="0.02"/>
    <n v="0.25"/>
  </r>
  <r>
    <n v="6767"/>
    <s v="The Adventures of Tintin: The Game"/>
    <s v="X360"/>
    <x v="17"/>
    <x v="8"/>
    <s v="Ubisoft"/>
    <n v="0.07000000000000001"/>
    <n v="0.14"/>
    <n v="0"/>
    <n v="0.03"/>
    <n v="0.25"/>
  </r>
  <r>
    <n v="6768"/>
    <s v="Classic NES Series: Excitebike"/>
    <s v="GBA"/>
    <x v="12"/>
    <x v="2"/>
    <s v="Nintendo"/>
    <n v="0.11"/>
    <n v="0.04"/>
    <n v="0.1"/>
    <n v="0.01"/>
    <n v="0.25"/>
  </r>
  <r>
    <n v="6769"/>
    <s v="Classic NES Series: Xevious"/>
    <s v="GBA"/>
    <x v="12"/>
    <x v="6"/>
    <s v="Nintendo"/>
    <n v="0.08"/>
    <n v="0.03"/>
    <n v="0.12"/>
    <n v="0.01"/>
    <n v="0.25"/>
  </r>
  <r>
    <n v="6770"/>
    <s v="Avatar: The Last Airbender - Into the Inferno"/>
    <s v="PS2"/>
    <x v="2"/>
    <x v="10"/>
    <s v="THQ"/>
    <n v="0.12"/>
    <n v="0.09"/>
    <n v="0"/>
    <n v="0.03"/>
    <n v="0.25"/>
  </r>
  <r>
    <n v="6771"/>
    <s v="Disney's Planes"/>
    <s v="DS"/>
    <x v="11"/>
    <x v="7"/>
    <s v="Disney Interactive Studios"/>
    <n v="0.13"/>
    <n v="0.1"/>
    <n v="0"/>
    <n v="0.02"/>
    <n v="0.25"/>
  </r>
  <r>
    <n v="6772"/>
    <s v="Dora the Explorer: Journey to the Purple Planet"/>
    <s v="PS2"/>
    <x v="7"/>
    <x v="10"/>
    <s v="Global Star"/>
    <n v="0.12"/>
    <n v="0.09"/>
    <n v="0"/>
    <n v="0.03"/>
    <n v="0.24"/>
  </r>
  <r>
    <n v="6773"/>
    <s v="Tales of Hearts"/>
    <s v="DS"/>
    <x v="2"/>
    <x v="3"/>
    <s v="Namco Bandai Games"/>
    <n v="0"/>
    <n v="0"/>
    <n v="0.24"/>
    <n v="0"/>
    <n v="0.24"/>
  </r>
  <r>
    <n v="6774"/>
    <s v="Digimon World: Data Squad"/>
    <s v="PS2"/>
    <x v="0"/>
    <x v="3"/>
    <s v="Namco Bandai Games"/>
    <n v="0.12"/>
    <n v="0.09"/>
    <n v="0"/>
    <n v="0.03"/>
    <n v="0.24"/>
  </r>
  <r>
    <n v="6775"/>
    <s v="Dynasty Warriors 7"/>
    <s v="X360"/>
    <x v="17"/>
    <x v="8"/>
    <s v="Tecmo Koei"/>
    <n v="0.16"/>
    <n v="0.07000000000000001"/>
    <n v="0"/>
    <n v="0.02"/>
    <n v="0.24"/>
  </r>
  <r>
    <n v="6776"/>
    <s v="Catz"/>
    <s v="GBA"/>
    <x v="7"/>
    <x v="7"/>
    <s v="Ubisoft"/>
    <n v="0.18"/>
    <n v="0.06"/>
    <n v="0"/>
    <n v="0"/>
    <n v="0.24"/>
  </r>
  <r>
    <n v="6777"/>
    <s v="Jikkyou Powerful Pro Yakyuu 2001"/>
    <s v="PS"/>
    <x v="16"/>
    <x v="0"/>
    <s v="Konami Digital Entertainment"/>
    <n v="0"/>
    <n v="0"/>
    <n v="0.23"/>
    <n v="0.02"/>
    <n v="0.24"/>
  </r>
  <r>
    <n v="6778"/>
    <s v="Transformers: War for Cybertron (DS Version)"/>
    <s v="DS"/>
    <x v="10"/>
    <x v="6"/>
    <s v="Activision"/>
    <n v="0.22"/>
    <n v="0.01"/>
    <n v="0"/>
    <n v="0.02"/>
    <n v="0.24"/>
  </r>
  <r>
    <n v="6780"/>
    <s v="Trials Fusion"/>
    <s v="XOne"/>
    <x v="21"/>
    <x v="2"/>
    <s v="Ubisoft"/>
    <n v="0.12"/>
    <n v="0.1"/>
    <n v="0"/>
    <n v="0.02"/>
    <n v="0.24"/>
  </r>
  <r>
    <n v="6781"/>
    <s v="LEGO Ninjago: Shadow of Ronin"/>
    <s v="PSV"/>
    <x v="19"/>
    <x v="8"/>
    <s v="Warner Bros. Interactive Entertainment"/>
    <n v="0.03"/>
    <n v="0.16"/>
    <n v="0"/>
    <n v="0.05"/>
    <n v="0.24"/>
  </r>
  <r>
    <n v="6782"/>
    <s v="Avalon Code"/>
    <s v="DS"/>
    <x v="2"/>
    <x v="3"/>
    <s v="Rising Star Games"/>
    <n v="0.11"/>
    <n v="0"/>
    <n v="0.12"/>
    <n v="0.01"/>
    <n v="0.24"/>
  </r>
  <r>
    <n v="6783"/>
    <s v="That's So Raven: Psychic on the Scene"/>
    <s v="DS"/>
    <x v="0"/>
    <x v="10"/>
    <s v="Disney Interactive Studios"/>
    <n v="0.23"/>
    <n v="0"/>
    <n v="0"/>
    <n v="0.02"/>
    <n v="0.24"/>
  </r>
  <r>
    <n v="6784"/>
    <s v="Monster Jam: Path of Destruction"/>
    <s v="PS3"/>
    <x v="10"/>
    <x v="2"/>
    <s v="Activision"/>
    <n v="0.21"/>
    <n v="0.02"/>
    <n v="0"/>
    <n v="0.02"/>
    <n v="0.24"/>
  </r>
  <r>
    <n v="6785"/>
    <s v="Tongari Boushi to Oshare na Mahou Tsukai"/>
    <s v="DS"/>
    <x v="17"/>
    <x v="8"/>
    <s v="Konami Digital Entertainment"/>
    <n v="0"/>
    <n v="0"/>
    <n v="0.24"/>
    <n v="0"/>
    <n v="0.24"/>
  </r>
  <r>
    <n v="6786"/>
    <s v="Panzer General"/>
    <s v="PS"/>
    <x v="30"/>
    <x v="11"/>
    <s v="Mindscape"/>
    <n v="0.14"/>
    <n v="0.09"/>
    <n v="0"/>
    <n v="0.02"/>
    <n v="0.24"/>
  </r>
  <r>
    <n v="6787"/>
    <s v="Broken Sword: Shadow of the Templars - The Director's Cut"/>
    <s v="Wii"/>
    <x v="3"/>
    <x v="10"/>
    <s v="Ubisoft"/>
    <n v="0.12"/>
    <n v="0.1"/>
    <n v="0"/>
    <n v="0.02"/>
    <n v="0.24"/>
  </r>
  <r>
    <n v="6788"/>
    <s v="Gallop Racer (JP)"/>
    <s v="PS"/>
    <x v="4"/>
    <x v="0"/>
    <s v="Tecmo Koei"/>
    <n v="0.04"/>
    <n v="0.03"/>
    <n v="0.16"/>
    <n v="0.02"/>
    <n v="0.24"/>
  </r>
  <r>
    <n v="6789"/>
    <s v="Spawn the Eternal"/>
    <s v="PS"/>
    <x v="23"/>
    <x v="8"/>
    <s v="Sony Computer Entertainment"/>
    <n v="0.14"/>
    <n v="0.09"/>
    <n v="0"/>
    <n v="0.02"/>
    <n v="0.24"/>
  </r>
  <r>
    <n v="6790"/>
    <s v="MLB"/>
    <s v="PSP"/>
    <x v="7"/>
    <x v="0"/>
    <s v="Sony Computer Entertainment"/>
    <n v="0.23"/>
    <n v="0"/>
    <n v="0"/>
    <n v="0.02"/>
    <n v="0.24"/>
  </r>
  <r>
    <n v="6791"/>
    <s v="Army Men: Sarge's Heroes 2"/>
    <s v="PS"/>
    <x v="29"/>
    <x v="6"/>
    <s v="3DO"/>
    <n v="0.14"/>
    <n v="0.09"/>
    <n v="0"/>
    <n v="0.02"/>
    <n v="0.24"/>
  </r>
  <r>
    <n v="6792"/>
    <s v="Command &amp; Conquer 3: Kane's Wrath"/>
    <s v="X360"/>
    <x v="2"/>
    <x v="11"/>
    <s v="Electronic Arts"/>
    <n v="0.16"/>
    <n v="0.06"/>
    <n v="0"/>
    <n v="0.02"/>
    <n v="0.24"/>
  </r>
  <r>
    <n v="6793"/>
    <s v="Dreamcast Collection"/>
    <s v="X360"/>
    <x v="17"/>
    <x v="5"/>
    <s v="Sega"/>
    <n v="0.16"/>
    <n v="0.07000000000000001"/>
    <n v="0"/>
    <n v="0.02"/>
    <n v="0.24"/>
  </r>
  <r>
    <n v="6794"/>
    <s v="Madden NFL 13"/>
    <s v="WiiU"/>
    <x v="20"/>
    <x v="0"/>
    <s v="Electronic Arts"/>
    <n v="0.22"/>
    <n v="0"/>
    <n v="0"/>
    <n v="0.02"/>
    <n v="0.24"/>
  </r>
  <r>
    <n v="6795"/>
    <s v="Corpse Party: Blood Drive"/>
    <s v="PSV"/>
    <x v="21"/>
    <x v="10"/>
    <s v="Marvelous Interactive"/>
    <n v="0.11"/>
    <n v="0.03"/>
    <n v="0.06"/>
    <n v="0.05"/>
    <n v="0.24"/>
  </r>
  <r>
    <n v="6796"/>
    <s v="Homefront"/>
    <s v="PC"/>
    <x v="17"/>
    <x v="6"/>
    <s v="THQ"/>
    <n v="0.11"/>
    <n v="0.1"/>
    <n v="0"/>
    <n v="0.03"/>
    <n v="0.24"/>
  </r>
  <r>
    <n v="6797"/>
    <s v="Disney Stitch Jam"/>
    <s v="DS"/>
    <x v="3"/>
    <x v="5"/>
    <s v="Disney Interactive Studios"/>
    <n v="0.08"/>
    <n v="0"/>
    <n v="0.16"/>
    <n v="0"/>
    <n v="0.24"/>
  </r>
  <r>
    <n v="6798"/>
    <s v="Bakugan: Battle Brawlers"/>
    <s v="X360"/>
    <x v="3"/>
    <x v="8"/>
    <s v="Activision"/>
    <n v="0.2"/>
    <n v="0.02"/>
    <n v="0"/>
    <n v="0.02"/>
    <n v="0.24"/>
  </r>
  <r>
    <n v="6799"/>
    <s v="Britney's Dance Beat"/>
    <s v="PS2"/>
    <x v="15"/>
    <x v="5"/>
    <s v="THQ"/>
    <n v="0.12"/>
    <n v="0.09"/>
    <n v="0"/>
    <n v="0.03"/>
    <n v="0.24"/>
  </r>
  <r>
    <n v="6800"/>
    <s v="Guitar Freaks"/>
    <s v="PS"/>
    <x v="8"/>
    <x v="7"/>
    <s v="Konami Digital Entertainment"/>
    <n v="0"/>
    <n v="0"/>
    <n v="0.23"/>
    <n v="0.02"/>
    <n v="0.24"/>
  </r>
  <r>
    <n v="6801"/>
    <s v="World Soccer Winning Eleven 7"/>
    <s v="PS2"/>
    <x v="27"/>
    <x v="0"/>
    <s v="Konami Digital Entertainment"/>
    <n v="0.12"/>
    <n v="0.09"/>
    <n v="0"/>
    <n v="0.03"/>
    <n v="0.24"/>
  </r>
  <r>
    <n v="6802"/>
    <s v="Ace Combat: Assault Horizon Legacy"/>
    <s v="3DS"/>
    <x v="17"/>
    <x v="7"/>
    <s v="Namco Bandai Games"/>
    <n v="0.1"/>
    <n v="0.06"/>
    <n v="0.08"/>
    <n v="0.01"/>
    <n v="0.24"/>
  </r>
  <r>
    <n v="6803"/>
    <s v="Cabela's Outdoor Adventures (2009)"/>
    <s v="X360"/>
    <x v="3"/>
    <x v="0"/>
    <s v="Activision Value"/>
    <n v="0.23"/>
    <n v="0"/>
    <n v="0"/>
    <n v="0.02"/>
    <n v="0.24"/>
  </r>
  <r>
    <n v="6804"/>
    <s v="SRS: Street Racing Syndicate"/>
    <s v="XB"/>
    <x v="12"/>
    <x v="2"/>
    <s v="Namco Bandai Games"/>
    <n v="0.18"/>
    <n v="0.05"/>
    <n v="0"/>
    <n v="0.01"/>
    <n v="0.24"/>
  </r>
  <r>
    <n v="6805"/>
    <s v="Namco Tennis Smash Court"/>
    <s v="PS"/>
    <x v="30"/>
    <x v="0"/>
    <s v="Sony Computer Entertainment"/>
    <n v="0"/>
    <n v="0"/>
    <n v="0.23"/>
    <n v="0.02"/>
    <n v="0.24"/>
  </r>
  <r>
    <n v="6806"/>
    <s v="Vexx"/>
    <s v="PS2"/>
    <x v="27"/>
    <x v="1"/>
    <s v="Acclaim Entertainment"/>
    <n v="0.12"/>
    <n v="0.09"/>
    <n v="0"/>
    <n v="0.03"/>
    <n v="0.24"/>
  </r>
  <r>
    <n v="6807"/>
    <s v="The Incredible Hulk"/>
    <s v="DS"/>
    <x v="2"/>
    <x v="8"/>
    <s v="Sega"/>
    <n v="0.22"/>
    <n v="0"/>
    <n v="0"/>
    <n v="0.02"/>
    <n v="0.24"/>
  </r>
  <r>
    <n v="6809"/>
    <s v="Marvel vs. Capcom Origins"/>
    <s v="PS2"/>
    <x v="0"/>
    <x v="9"/>
    <s v="Capcom"/>
    <n v="0.11"/>
    <n v="0.08"/>
    <n v="0.02"/>
    <n v="0.03"/>
    <n v="0.24"/>
  </r>
  <r>
    <n v="6810"/>
    <s v="Pro Yaky? Spirits 2011"/>
    <s v="PSP"/>
    <x v="17"/>
    <x v="0"/>
    <s v="Konami Digital Entertainment"/>
    <n v="0"/>
    <n v="0"/>
    <n v="0.24"/>
    <n v="0"/>
    <n v="0.24"/>
  </r>
  <r>
    <n v="6811"/>
    <s v="Imagine: Teacher Class Trip"/>
    <s v="DS"/>
    <x v="3"/>
    <x v="10"/>
    <s v="Ubisoft"/>
    <n v="0.1"/>
    <n v="0.12"/>
    <n v="0"/>
    <n v="0.02"/>
    <n v="0.24"/>
  </r>
  <r>
    <n v="6812"/>
    <s v="TimeSplitters: Future Perfect"/>
    <s v="PS2"/>
    <x v="7"/>
    <x v="6"/>
    <s v="Electronic Arts"/>
    <n v="0.12"/>
    <n v="0.09"/>
    <n v="0"/>
    <n v="0.03"/>
    <n v="0.24"/>
  </r>
  <r>
    <n v="6813"/>
    <s v="Final Fantasy Fables: Chocobo Tales"/>
    <s v="DS"/>
    <x v="0"/>
    <x v="10"/>
    <s v="Ubisoft"/>
    <n v="0.11"/>
    <n v="0.01"/>
    <n v="0.12"/>
    <n v="0.01"/>
    <n v="0.24"/>
  </r>
  <r>
    <n v="6814"/>
    <s v="Harvest Moon: Magical Melody"/>
    <s v="GC"/>
    <x v="7"/>
    <x v="7"/>
    <s v="Ubisoft"/>
    <n v="0.19"/>
    <n v="0.05"/>
    <n v="0"/>
    <n v="0.01"/>
    <n v="0.24"/>
  </r>
  <r>
    <n v="6815"/>
    <s v="Genma Onimusha"/>
    <s v="XB"/>
    <x v="15"/>
    <x v="8"/>
    <s v="Capcom"/>
    <n v="0.14"/>
    <n v="0.04"/>
    <n v="0.05"/>
    <n v="0.01"/>
    <n v="0.24"/>
  </r>
  <r>
    <n v="6816"/>
    <s v="DK: King of Swing"/>
    <s v="GBA"/>
    <x v="7"/>
    <x v="1"/>
    <s v="Nintendo"/>
    <n v="0.17"/>
    <n v="0.06"/>
    <n v="0"/>
    <n v="0"/>
    <n v="0.24"/>
  </r>
  <r>
    <n v="6817"/>
    <s v="K-1 Revenge"/>
    <s v="PS"/>
    <x v="23"/>
    <x v="9"/>
    <s v="Xing Entertainment"/>
    <n v="0.04"/>
    <n v="0.03"/>
    <n v="0.16"/>
    <n v="0.02"/>
    <n v="0.24"/>
  </r>
  <r>
    <n v="6818"/>
    <s v="G-Police"/>
    <s v="PS"/>
    <x v="23"/>
    <x v="8"/>
    <s v="Psygnosis"/>
    <n v="0.13"/>
    <n v="0.09"/>
    <n v="0"/>
    <n v="0.02"/>
    <n v="0.24"/>
  </r>
  <r>
    <n v="6819"/>
    <s v="Pure Futbol"/>
    <s v="PS3"/>
    <x v="10"/>
    <x v="0"/>
    <s v="Ubisoft"/>
    <n v="0.06"/>
    <n v="0.13"/>
    <n v="0"/>
    <n v="0.05"/>
    <n v="0.24"/>
  </r>
  <r>
    <n v="6820"/>
    <s v="Spider-Man: Shattered Dimensions"/>
    <s v="Wii"/>
    <x v="10"/>
    <x v="8"/>
    <s v="Activision"/>
    <n v="0.13"/>
    <n v="0.09"/>
    <n v="0"/>
    <n v="0.02"/>
    <n v="0.24"/>
  </r>
  <r>
    <n v="6821"/>
    <s v="Corvette"/>
    <s v="XB"/>
    <x v="27"/>
    <x v="2"/>
    <s v="TDK Mediactive"/>
    <n v="0.18"/>
    <n v="0.05"/>
    <n v="0"/>
    <n v="0.01"/>
    <n v="0.24"/>
  </r>
  <r>
    <n v="6822"/>
    <s v="Atelier Meruru: Alchemist of Arland 3"/>
    <s v="PS3"/>
    <x v="17"/>
    <x v="3"/>
    <s v="Nippon Ichi Software"/>
    <n v="0.05"/>
    <n v="0"/>
    <n v="0.18"/>
    <n v="0.01"/>
    <n v="0.24"/>
  </r>
  <r>
    <n v="6823"/>
    <s v="AC/DC LIVE: Rock Band Track Pack"/>
    <s v="PS3"/>
    <x v="2"/>
    <x v="5"/>
    <s v="MTV Games"/>
    <n v="0.21"/>
    <n v="0.01"/>
    <n v="0"/>
    <n v="0.02"/>
    <n v="0.24"/>
  </r>
  <r>
    <n v="6824"/>
    <s v="Deca Sports 3"/>
    <s v="Wii"/>
    <x v="10"/>
    <x v="0"/>
    <s v="Hudson Soft"/>
    <n v="0.15"/>
    <n v="0.07000000000000001"/>
    <n v="0"/>
    <n v="0.02"/>
    <n v="0.24"/>
  </r>
  <r>
    <n v="6825"/>
    <s v="Harry Potter and the Goblet of Fire"/>
    <s v="DS"/>
    <x v="7"/>
    <x v="8"/>
    <s v="Electronic Arts"/>
    <n v="0.21"/>
    <n v="0.02"/>
    <n v="0"/>
    <n v="0.02"/>
    <n v="0.24"/>
  </r>
  <r>
    <n v="6826"/>
    <s v="Midway Arcade Treasures: Extended Play"/>
    <s v="PSP"/>
    <x v="7"/>
    <x v="5"/>
    <s v="Midway Games"/>
    <n v="0.21"/>
    <n v="0.01"/>
    <n v="0"/>
    <n v="0.02"/>
    <n v="0.24"/>
  </r>
  <r>
    <n v="6827"/>
    <s v="F1 2015"/>
    <s v="XOne"/>
    <x v="19"/>
    <x v="2"/>
    <s v="Codemasters"/>
    <n v="0.08"/>
    <n v="0.15"/>
    <n v="0"/>
    <n v="0.02"/>
    <n v="0.24"/>
  </r>
  <r>
    <n v="6828"/>
    <s v="Skylanders SWAP Force"/>
    <s v="3DS"/>
    <x v="11"/>
    <x v="1"/>
    <s v="Activision"/>
    <n v="0.1"/>
    <n v="0.12"/>
    <n v="0"/>
    <n v="0.02"/>
    <n v="0.24"/>
  </r>
  <r>
    <n v="6829"/>
    <s v="Bass Pro Shops: The Hunt"/>
    <s v="Wii"/>
    <x v="10"/>
    <x v="0"/>
    <s v="XS Games"/>
    <n v="0.23"/>
    <n v="0"/>
    <n v="0"/>
    <n v="0.02"/>
    <n v="0.24"/>
  </r>
  <r>
    <n v="6830"/>
    <s v="What Did I Do to Deserve This, My Lord!? 2"/>
    <s v="PSP"/>
    <x v="2"/>
    <x v="3"/>
    <s v="Nippon Ichi Software"/>
    <n v="0.05"/>
    <n v="0"/>
    <n v="0.18"/>
    <n v="0.01"/>
    <n v="0.24"/>
  </r>
  <r>
    <n v="6831"/>
    <s v="Boogie SuperStar"/>
    <s v="Wii"/>
    <x v="2"/>
    <x v="5"/>
    <s v="Electronic Arts"/>
    <n v="0.2"/>
    <n v="0.02"/>
    <n v="0"/>
    <n v="0.02"/>
    <n v="0.24"/>
  </r>
  <r>
    <n v="6832"/>
    <s v="Burnout 2: Point of Impact"/>
    <s v="XB"/>
    <x v="27"/>
    <x v="2"/>
    <s v="Acclaim Entertainment"/>
    <n v="0.18"/>
    <n v="0.05"/>
    <n v="0"/>
    <n v="0.01"/>
    <n v="0.24"/>
  </r>
  <r>
    <n v="6833"/>
    <s v="Rock Band Track Pack Volume 1"/>
    <s v="Wii"/>
    <x v="2"/>
    <x v="5"/>
    <s v="MTV Games"/>
    <n v="0.17"/>
    <n v="0.05"/>
    <n v="0"/>
    <n v="0.02"/>
    <n v="0.24"/>
  </r>
  <r>
    <n v="6835"/>
    <s v="Super Monkey Ball Deluxe"/>
    <s v="PS2"/>
    <x v="7"/>
    <x v="5"/>
    <s v="Sega"/>
    <n v="0.12"/>
    <n v="0.09"/>
    <n v="0"/>
    <n v="0.03"/>
    <n v="0.24"/>
  </r>
  <r>
    <n v="6836"/>
    <s v="Street Fighter X Tekken"/>
    <s v="PSV"/>
    <x v="20"/>
    <x v="9"/>
    <s v="Capcom"/>
    <n v="0.14"/>
    <n v="0.05"/>
    <n v="0.01"/>
    <n v="0.04"/>
    <n v="0.24"/>
  </r>
  <r>
    <n v="6837"/>
    <s v="Kill.Switch"/>
    <s v="XB"/>
    <x v="27"/>
    <x v="6"/>
    <s v="Namco Bandai Games"/>
    <n v="0.18"/>
    <n v="0.05"/>
    <n v="0"/>
    <n v="0.01"/>
    <n v="0.24"/>
  </r>
  <r>
    <n v="6838"/>
    <s v="Ben 10 Ultimate Alien: Cosmic Destruction"/>
    <s v="PSP"/>
    <x v="10"/>
    <x v="1"/>
    <s v="D3Publisher"/>
    <n v="0.1"/>
    <n v="0.09"/>
    <n v="0"/>
    <n v="0.05"/>
    <n v="0.24"/>
  </r>
  <r>
    <n v="6839"/>
    <s v="Metro 2033"/>
    <s v="PC"/>
    <x v="10"/>
    <x v="6"/>
    <s v="THQ"/>
    <n v="0"/>
    <n v="0.19"/>
    <n v="0"/>
    <n v="0.05"/>
    <n v="0.24"/>
  </r>
  <r>
    <n v="6840"/>
    <s v="Peter Jackson's King Kong: The Official Game of the Movie"/>
    <s v="GC"/>
    <x v="7"/>
    <x v="8"/>
    <s v="Ubisoft"/>
    <n v="0.19"/>
    <n v="0.05"/>
    <n v="0"/>
    <n v="0.01"/>
    <n v="0.24"/>
  </r>
  <r>
    <n v="6841"/>
    <s v="Stella Glow"/>
    <s v="3DS"/>
    <x v="19"/>
    <x v="3"/>
    <s v="Atlus"/>
    <n v="0.16"/>
    <n v="0.01"/>
    <n v="0.05"/>
    <n v="0.02"/>
    <n v="0.24"/>
  </r>
  <r>
    <n v="6842"/>
    <s v="Dancing With The Stars"/>
    <s v="Wii"/>
    <x v="9"/>
    <x v="5"/>
    <s v="Activision"/>
    <n v="0.22"/>
    <n v="0"/>
    <n v="0"/>
    <n v="0.02"/>
    <n v="0.24"/>
  </r>
  <r>
    <n v="6843"/>
    <s v="Summon Night 3"/>
    <s v="PS2"/>
    <x v="27"/>
    <x v="3"/>
    <s v="Banpresto"/>
    <n v="0"/>
    <n v="0"/>
    <n v="0.24"/>
    <n v="0"/>
    <n v="0.24"/>
  </r>
  <r>
    <n v="6844"/>
    <s v="Pro Yaky? Spirits 2010"/>
    <s v="PSP"/>
    <x v="10"/>
    <x v="0"/>
    <s v="Konami Digital Entertainment"/>
    <n v="0"/>
    <n v="0"/>
    <n v="0.24"/>
    <n v="0"/>
    <n v="0.24"/>
  </r>
  <r>
    <n v="6845"/>
    <s v="The Simpsons: Road Rage"/>
    <s v="GC"/>
    <x v="16"/>
    <x v="2"/>
    <s v="Electronic Arts"/>
    <n v="0.19"/>
    <n v="0.05"/>
    <n v="0"/>
    <n v="0.01"/>
    <n v="0.24"/>
  </r>
  <r>
    <n v="6846"/>
    <s v="Megamind: Mega Team Unite"/>
    <s v="Wii"/>
    <x v="10"/>
    <x v="10"/>
    <s v="THQ"/>
    <n v="0.16"/>
    <n v="0.06"/>
    <n v="0"/>
    <n v="0.02"/>
    <n v="0.24"/>
  </r>
  <r>
    <n v="6847"/>
    <s v="PDC World Championship Darts 2008"/>
    <s v="Wii"/>
    <x v="2"/>
    <x v="0"/>
    <s v="Oxygen Interactive"/>
    <n v="0.02"/>
    <n v="0.21"/>
    <n v="0"/>
    <n v="0.01"/>
    <n v="0.24"/>
  </r>
  <r>
    <n v="6848"/>
    <s v="Jissen Pachi-Slot Hisshouhou! Hokuto no Ken SE"/>
    <s v="PS2"/>
    <x v="0"/>
    <x v="5"/>
    <s v="Sega"/>
    <n v="0"/>
    <n v="0"/>
    <n v="0.24"/>
    <n v="0"/>
    <n v="0.24"/>
  </r>
  <r>
    <n v="6849"/>
    <s v="Azurik: Rise of Perathia"/>
    <s v="XB"/>
    <x v="16"/>
    <x v="8"/>
    <s v="Microsoft Game Studios"/>
    <n v="0.18"/>
    <n v="0.05"/>
    <n v="0"/>
    <n v="0.01"/>
    <n v="0.24"/>
  </r>
  <r>
    <n v="6850"/>
    <s v="Luminous Arc"/>
    <s v="DS"/>
    <x v="9"/>
    <x v="3"/>
    <s v="Rising Star Games"/>
    <n v="0.16"/>
    <n v="0"/>
    <n v="0.06"/>
    <n v="0.01"/>
    <n v="0.24"/>
  </r>
  <r>
    <n v="6851"/>
    <s v="All Grown Up!: Game Boy Advance Video Volume 1"/>
    <s v="GBA"/>
    <x v="12"/>
    <x v="5"/>
    <s v="N/A"/>
    <n v="0.17"/>
    <n v="0.06"/>
    <n v="0"/>
    <n v="0"/>
    <n v="0.24"/>
  </r>
  <r>
    <n v="6852"/>
    <s v="The Lord of the Rings: Aragorn's Quest"/>
    <s v="Wii"/>
    <x v="10"/>
    <x v="8"/>
    <s v="Warner Bros. Interactive Entertainment"/>
    <n v="0.17"/>
    <n v="0.05"/>
    <n v="0"/>
    <n v="0.02"/>
    <n v="0.24"/>
  </r>
  <r>
    <n v="6853"/>
    <s v="Dragon Ball Z: Sagas"/>
    <s v="XB"/>
    <x v="7"/>
    <x v="9"/>
    <s v="Atari"/>
    <n v="0.18"/>
    <n v="0.05"/>
    <n v="0"/>
    <n v="0.01"/>
    <n v="0.24"/>
  </r>
  <r>
    <n v="6854"/>
    <s v="Paws &amp; Claws: Pet Resort"/>
    <s v="DS"/>
    <x v="2"/>
    <x v="7"/>
    <s v="THQ"/>
    <n v="0.22"/>
    <n v="0"/>
    <n v="0"/>
    <n v="0.02"/>
    <n v="0.24"/>
  </r>
  <r>
    <n v="6855"/>
    <s v="Grand Slam Tennis 2"/>
    <s v="PS3"/>
    <x v="20"/>
    <x v="0"/>
    <s v="Electronic Arts"/>
    <n v="0.09"/>
    <n v="0.11"/>
    <n v="0"/>
    <n v="0.04"/>
    <n v="0.24"/>
  </r>
  <r>
    <n v="6856"/>
    <s v="Sakura Wars: Atsuki Chishio Ni"/>
    <s v="PS2"/>
    <x v="27"/>
    <x v="3"/>
    <s v="Sega"/>
    <n v="0"/>
    <n v="0"/>
    <n v="0.24"/>
    <n v="0"/>
    <n v="0.24"/>
  </r>
  <r>
    <n v="6857"/>
    <s v="Ms. Pac-Man: Maze Madness / Pac-Man World"/>
    <s v="GBA"/>
    <x v="7"/>
    <x v="4"/>
    <s v="Namco Bandai Games"/>
    <n v="0.17"/>
    <n v="0.06"/>
    <n v="0"/>
    <n v="0"/>
    <n v="0.24"/>
  </r>
  <r>
    <n v="6858"/>
    <s v="NHRA Championship Drag Racing"/>
    <s v="PS2"/>
    <x v="7"/>
    <x v="2"/>
    <s v="ValuSoft"/>
    <n v="0.12"/>
    <n v="0.09"/>
    <n v="0"/>
    <n v="0.03"/>
    <n v="0.24"/>
  </r>
  <r>
    <n v="6859"/>
    <s v="The Price is Right 2010 Edition"/>
    <s v="Wii"/>
    <x v="3"/>
    <x v="5"/>
    <s v="Ubisoft"/>
    <n v="0.22"/>
    <n v="0"/>
    <n v="0"/>
    <n v="0.02"/>
    <n v="0.24"/>
  </r>
  <r>
    <n v="6860"/>
    <s v="Monster Jam"/>
    <s v="PS2"/>
    <x v="9"/>
    <x v="2"/>
    <s v="Activision"/>
    <n v="0.12"/>
    <n v="0.09"/>
    <n v="0"/>
    <n v="0.03"/>
    <n v="0.24"/>
  </r>
  <r>
    <n v="6861"/>
    <s v="Valhalla Knights"/>
    <s v="PSP"/>
    <x v="0"/>
    <x v="3"/>
    <s v="Rising Star Games"/>
    <n v="0.15"/>
    <n v="0"/>
    <n v="0.07000000000000001"/>
    <n v="0.01"/>
    <n v="0.24"/>
  </r>
  <r>
    <n v="6862"/>
    <s v="Harvest Moon: Another Wonderful Life"/>
    <s v="GC"/>
    <x v="12"/>
    <x v="3"/>
    <s v="Marvelous Interactive"/>
    <n v="0.19"/>
    <n v="0.05"/>
    <n v="0"/>
    <n v="0.01"/>
    <n v="0.24"/>
  </r>
  <r>
    <n v="6863"/>
    <s v="NBA Live 10"/>
    <s v="PSP"/>
    <x v="3"/>
    <x v="0"/>
    <s v="Electronic Arts"/>
    <n v="0.21"/>
    <n v="0"/>
    <n v="0.01"/>
    <n v="0.02"/>
    <n v="0.24"/>
  </r>
  <r>
    <n v="6864"/>
    <s v="The Godfather (US &amp; Others sales)"/>
    <s v="X360"/>
    <x v="0"/>
    <x v="8"/>
    <s v="Electronic Arts"/>
    <n v="0.2"/>
    <n v="0.02"/>
    <n v="0"/>
    <n v="0.02"/>
    <n v="0.24"/>
  </r>
  <r>
    <n v="6865"/>
    <s v="Jikkyou Powerful Pro Yakyuu 15"/>
    <s v="PS2"/>
    <x v="2"/>
    <x v="0"/>
    <s v="Konami Digital Entertainment"/>
    <n v="0"/>
    <n v="0"/>
    <n v="0.24"/>
    <n v="0"/>
    <n v="0.24"/>
  </r>
  <r>
    <n v="6866"/>
    <s v="MX vs. ATV Reflex"/>
    <s v="PSP"/>
    <x v="3"/>
    <x v="2"/>
    <s v="THQ"/>
    <n v="0.18"/>
    <n v="0.03"/>
    <n v="0"/>
    <n v="0.03"/>
    <n v="0.24"/>
  </r>
  <r>
    <n v="6867"/>
    <s v="Bakugan: Battle Brawlers"/>
    <s v="PS3"/>
    <x v="3"/>
    <x v="8"/>
    <s v="Activision"/>
    <n v="0.19"/>
    <n v="0.03"/>
    <n v="0"/>
    <n v="0.02"/>
    <n v="0.24"/>
  </r>
  <r>
    <n v="6868"/>
    <s v="Front Line"/>
    <n v="2600"/>
    <x v="33"/>
    <x v="8"/>
    <s v="Taito"/>
    <n v="0.22"/>
    <n v="0.01"/>
    <n v="0"/>
    <n v="0"/>
    <n v="0.24"/>
  </r>
  <r>
    <n v="6869"/>
    <s v="Paperboy"/>
    <s v="N64"/>
    <x v="8"/>
    <x v="8"/>
    <s v="Midway Games"/>
    <n v="0.19"/>
    <n v="0.05"/>
    <n v="0"/>
    <n v="0"/>
    <n v="0.24"/>
  </r>
  <r>
    <n v="6870"/>
    <s v="South Park: Chef's Luv Shack"/>
    <s v="N64"/>
    <x v="8"/>
    <x v="5"/>
    <s v="Acclaim Entertainment"/>
    <n v="0.19"/>
    <n v="0.05"/>
    <n v="0"/>
    <n v="0"/>
    <n v="0.24"/>
  </r>
  <r>
    <n v="6871"/>
    <s v="Midway's Greatest Arcade Hits Volume 1"/>
    <s v="N64"/>
    <x v="29"/>
    <x v="5"/>
    <s v="Midway Games"/>
    <n v="0.19"/>
    <n v="0.05"/>
    <n v="0"/>
    <n v="0"/>
    <n v="0.24"/>
  </r>
  <r>
    <n v="6872"/>
    <s v="Road Rash 64"/>
    <s v="N64"/>
    <x v="8"/>
    <x v="2"/>
    <s v="THQ"/>
    <n v="0.19"/>
    <n v="0.05"/>
    <n v="0"/>
    <n v="0"/>
    <n v="0.24"/>
  </r>
  <r>
    <n v="6873"/>
    <s v="Ready 2 Rumble Boxing: Round 2"/>
    <s v="N64"/>
    <x v="29"/>
    <x v="9"/>
    <s v="Midway Games"/>
    <n v="0.19"/>
    <n v="0.05"/>
    <n v="0"/>
    <n v="0"/>
    <n v="0.24"/>
  </r>
  <r>
    <n v="6874"/>
    <s v="Army Men: Air Combat"/>
    <s v="N64"/>
    <x v="29"/>
    <x v="8"/>
    <s v="3DO"/>
    <n v="0.19"/>
    <n v="0.05"/>
    <n v="0"/>
    <n v="0"/>
    <n v="0.24"/>
  </r>
  <r>
    <n v="6875"/>
    <s v="Rock Band Track Pack Volume 2"/>
    <s v="Wii"/>
    <x v="2"/>
    <x v="5"/>
    <s v="MTV Games"/>
    <n v="0.21"/>
    <n v="0.02"/>
    <n v="0"/>
    <n v="0.02"/>
    <n v="0.24"/>
  </r>
  <r>
    <n v="6876"/>
    <s v="NCAA College Basketball 2K3"/>
    <s v="PS2"/>
    <x v="15"/>
    <x v="0"/>
    <s v="Sega"/>
    <n v="0.12"/>
    <n v="0.09"/>
    <n v="0"/>
    <n v="0.03"/>
    <n v="0.24"/>
  </r>
  <r>
    <n v="6877"/>
    <s v="Mobile Suit Gundam Battlefield Record U.C.0081"/>
    <s v="PS3"/>
    <x v="3"/>
    <x v="8"/>
    <s v="Namco Bandai Games"/>
    <n v="0"/>
    <n v="0"/>
    <n v="0.24"/>
    <n v="0"/>
    <n v="0.24"/>
  </r>
  <r>
    <n v="6878"/>
    <s v="Harry Potter and the Deathly Hallows - Part 2"/>
    <s v="DS"/>
    <x v="17"/>
    <x v="8"/>
    <s v="Electronic Arts"/>
    <n v="0.12"/>
    <n v="0.1"/>
    <n v="0"/>
    <n v="0.02"/>
    <n v="0.24"/>
  </r>
  <r>
    <n v="6879"/>
    <s v="NCAA March Madness 2004"/>
    <s v="XB"/>
    <x v="27"/>
    <x v="0"/>
    <s v="Electronic Arts"/>
    <n v="0.18"/>
    <n v="0.05"/>
    <n v="0"/>
    <n v="0.01"/>
    <n v="0.24"/>
  </r>
  <r>
    <n v="6880"/>
    <s v="Lucky Luke"/>
    <s v="PS"/>
    <x v="18"/>
    <x v="1"/>
    <s v="Ocean"/>
    <n v="0.13"/>
    <n v="0.09"/>
    <n v="0"/>
    <n v="0.02"/>
    <n v="0.24"/>
  </r>
  <r>
    <n v="6881"/>
    <s v="Fantastic 4"/>
    <s v="GC"/>
    <x v="7"/>
    <x v="8"/>
    <s v="Activision"/>
    <n v="0.19"/>
    <n v="0.05"/>
    <n v="0"/>
    <n v="0.01"/>
    <n v="0.24"/>
  </r>
  <r>
    <n v="6882"/>
    <s v="Ashes Cricket 2009"/>
    <s v="Wii"/>
    <x v="3"/>
    <x v="0"/>
    <s v="Codemasters"/>
    <n v="0"/>
    <n v="0.23"/>
    <n v="0"/>
    <n v="0.01"/>
    <n v="0.24"/>
  </r>
  <r>
    <n v="6883"/>
    <s v="Ghost Rider"/>
    <s v="PSP"/>
    <x v="9"/>
    <x v="8"/>
    <s v="Take-Two Interactive"/>
    <n v="0.22"/>
    <n v="0"/>
    <n v="0"/>
    <n v="0.02"/>
    <n v="0.24"/>
  </r>
  <r>
    <n v="6884"/>
    <s v="Tony Hawk's American Sk8land"/>
    <s v="GBA"/>
    <x v="7"/>
    <x v="0"/>
    <s v="Activision"/>
    <n v="0.17"/>
    <n v="0.06"/>
    <n v="0"/>
    <n v="0"/>
    <n v="0.24"/>
  </r>
  <r>
    <n v="6885"/>
    <s v="Juiced 2: Hot Import Nights"/>
    <s v="DS"/>
    <x v="9"/>
    <x v="2"/>
    <s v="THQ"/>
    <n v="0.22"/>
    <n v="0"/>
    <n v="0"/>
    <n v="0.02"/>
    <n v="0.24"/>
  </r>
  <r>
    <n v="6886"/>
    <s v="Are You Smarter than a 5th Grader? Game Time"/>
    <s v="DS"/>
    <x v="3"/>
    <x v="4"/>
    <s v="THQ"/>
    <n v="0.22"/>
    <n v="0"/>
    <n v="0"/>
    <n v="0.02"/>
    <n v="0.24"/>
  </r>
  <r>
    <n v="6887"/>
    <s v="Amazing Adventures: The Forgotten Ruins"/>
    <s v="DS"/>
    <x v="2"/>
    <x v="10"/>
    <s v="PopCap Games"/>
    <n v="0.13"/>
    <n v="0.08"/>
    <n v="0"/>
    <n v="0.02"/>
    <n v="0.24"/>
  </r>
  <r>
    <n v="6888"/>
    <s v="Densetsu no Stafi 3"/>
    <s v="GBA"/>
    <x v="12"/>
    <x v="1"/>
    <s v="Nintendo"/>
    <n v="0"/>
    <n v="0"/>
    <n v="0.23"/>
    <n v="0.01"/>
    <n v="0.24"/>
  </r>
  <r>
    <n v="6889"/>
    <s v="Forsaken"/>
    <s v="PS"/>
    <x v="18"/>
    <x v="6"/>
    <s v="Acclaim Entertainment"/>
    <n v="0.13"/>
    <n v="0.09"/>
    <n v="0"/>
    <n v="0.02"/>
    <n v="0.24"/>
  </r>
  <r>
    <n v="6890"/>
    <s v="Ratchet &amp; Clank: Going Commando (JP weekly sales)"/>
    <s v="PS2"/>
    <x v="27"/>
    <x v="8"/>
    <s v="Sony Computer Entertainment"/>
    <n v="0"/>
    <n v="0"/>
    <n v="0.24"/>
    <n v="0"/>
    <n v="0.24"/>
  </r>
  <r>
    <n v="6891"/>
    <s v="Pictionary: Ultimate Edition"/>
    <s v="PS3"/>
    <x v="17"/>
    <x v="5"/>
    <s v="THQ"/>
    <n v="0.15"/>
    <n v="0.06"/>
    <n v="0"/>
    <n v="0.03"/>
    <n v="0.24"/>
  </r>
  <r>
    <n v="6892"/>
    <s v="LEGO The Hobbit"/>
    <s v="3DS"/>
    <x v="21"/>
    <x v="8"/>
    <s v="Warner Bros. Interactive Entertainment"/>
    <n v="0.09"/>
    <n v="0.13"/>
    <n v="0"/>
    <n v="0.02"/>
    <n v="0.24"/>
  </r>
  <r>
    <n v="6893"/>
    <s v="Samurai Warriors 4"/>
    <s v="PS4"/>
    <x v="21"/>
    <x v="8"/>
    <s v="Tecmo Koei"/>
    <n v="0.08"/>
    <n v="0.07000000000000001"/>
    <n v="0.06"/>
    <n v="0.03"/>
    <n v="0.24"/>
  </r>
  <r>
    <n v="6894"/>
    <s v="The Hobbit"/>
    <s v="XB"/>
    <x v="27"/>
    <x v="1"/>
    <s v="Vivendi Games"/>
    <n v="0.18"/>
    <n v="0.05"/>
    <n v="0"/>
    <n v="0.01"/>
    <n v="0.24"/>
  </r>
  <r>
    <n v="6895"/>
    <s v="Dance Dance Revolution: Disney Channel Edition"/>
    <s v="PS2"/>
    <x v="2"/>
    <x v="7"/>
    <s v="Konami Digital Entertainment"/>
    <n v="0.12"/>
    <n v="0.09"/>
    <n v="0"/>
    <n v="0.03"/>
    <n v="0.24"/>
  </r>
  <r>
    <n v="6896"/>
    <s v="DiRT Showdown"/>
    <s v="X360"/>
    <x v="20"/>
    <x v="2"/>
    <s v="Codemasters"/>
    <n v="0.08"/>
    <n v="0.14"/>
    <n v="0"/>
    <n v="0.02"/>
    <n v="0.24"/>
  </r>
  <r>
    <n v="6897"/>
    <s v="Divinity II: Ego Draconis"/>
    <s v="X360"/>
    <x v="3"/>
    <x v="3"/>
    <s v="DTP Entertainment"/>
    <n v="0.18"/>
    <n v="0.04"/>
    <n v="0"/>
    <n v="0.02"/>
    <n v="0.24"/>
  </r>
  <r>
    <n v="6898"/>
    <s v="Checkers"/>
    <n v="2600"/>
    <x v="35"/>
    <x v="5"/>
    <s v="Atari"/>
    <n v="0.22"/>
    <n v="0.01"/>
    <n v="0"/>
    <n v="0"/>
    <n v="0.24"/>
  </r>
  <r>
    <n v="6899"/>
    <s v="Front Mission: Gun Hazard"/>
    <s v="SNES"/>
    <x v="4"/>
    <x v="3"/>
    <s v="SquareSoft"/>
    <n v="0"/>
    <n v="0"/>
    <n v="0.24"/>
    <n v="0"/>
    <n v="0.24"/>
  </r>
  <r>
    <n v="6900"/>
    <s v="X-Men: Destiny"/>
    <s v="X360"/>
    <x v="17"/>
    <x v="8"/>
    <s v="Activision"/>
    <n v="0.18"/>
    <n v="0.05"/>
    <n v="0"/>
    <n v="0.02"/>
    <n v="0.24"/>
  </r>
  <r>
    <n v="6901"/>
    <s v="Hello Kitty Seasons"/>
    <s v="Wii"/>
    <x v="10"/>
    <x v="10"/>
    <s v="Namco Bandai Games"/>
    <n v="0.16"/>
    <n v="0.06"/>
    <n v="0"/>
    <n v="0.02"/>
    <n v="0.24"/>
  </r>
  <r>
    <n v="6902"/>
    <s v="Chibi-Robo! Zip Lash"/>
    <s v="3DS"/>
    <x v="19"/>
    <x v="1"/>
    <s v="Nintendo"/>
    <n v="0.09"/>
    <n v="0.08"/>
    <n v="0.06"/>
    <n v="0.02"/>
    <n v="0.24"/>
  </r>
  <r>
    <n v="6903"/>
    <s v="4x4 EVO 2"/>
    <s v="XB"/>
    <x v="16"/>
    <x v="2"/>
    <s v="Gathering of Developers"/>
    <n v="0.18"/>
    <n v="0.05"/>
    <n v="0"/>
    <n v="0.01"/>
    <n v="0.24"/>
  </r>
  <r>
    <n v="6904"/>
    <s v="XS Airboat Racing"/>
    <s v="PS"/>
    <x v="15"/>
    <x v="2"/>
    <s v="XS Games"/>
    <n v="0.13"/>
    <n v="0.09"/>
    <n v="0"/>
    <n v="0.02"/>
    <n v="0.24"/>
  </r>
  <r>
    <n v="6905"/>
    <s v="Lunar: Silver Star Harmony"/>
    <s v="PSP"/>
    <x v="3"/>
    <x v="3"/>
    <s v="GungHo"/>
    <n v="0.19"/>
    <n v="0"/>
    <n v="0.03"/>
    <n v="0.02"/>
    <n v="0.24"/>
  </r>
  <r>
    <n v="6906"/>
    <s v="Sherlock Holmes and the Mystery of Osborne House"/>
    <s v="DS"/>
    <x v="10"/>
    <x v="10"/>
    <s v="Focus Home Interactive"/>
    <n v="0.07000000000000001"/>
    <n v="0.14"/>
    <n v="0"/>
    <n v="0.03"/>
    <n v="0.24"/>
  </r>
  <r>
    <n v="6907"/>
    <s v="Grand Theft Auto"/>
    <s v="GBA"/>
    <x v="12"/>
    <x v="8"/>
    <s v="Take-Two Interactive"/>
    <n v="0.17"/>
    <n v="0.06"/>
    <n v="0"/>
    <n v="0"/>
    <n v="0.24"/>
  </r>
  <r>
    <n v="6908"/>
    <s v="Dora the Explorer: Super Star Adventures"/>
    <s v="GBA"/>
    <x v="12"/>
    <x v="10"/>
    <s v="Game Factory"/>
    <n v="0.17"/>
    <n v="0.06"/>
    <n v="0"/>
    <n v="0"/>
    <n v="0.24"/>
  </r>
  <r>
    <n v="6909"/>
    <s v="Viva Pinata: Party Animals"/>
    <s v="X360"/>
    <x v="9"/>
    <x v="5"/>
    <s v="Microsoft Game Studios"/>
    <n v="0.19"/>
    <n v="0.03"/>
    <n v="0"/>
    <n v="0.02"/>
    <n v="0.24"/>
  </r>
  <r>
    <n v="6910"/>
    <s v="Scrabble (Others sales)"/>
    <s v="DS"/>
    <x v="3"/>
    <x v="4"/>
    <s v="Ubisoft"/>
    <n v="0"/>
    <n v="0.24"/>
    <n v="0"/>
    <n v="0"/>
    <n v="0.24"/>
  </r>
  <r>
    <n v="6911"/>
    <s v="Asura's Wrath"/>
    <s v="X360"/>
    <x v="20"/>
    <x v="8"/>
    <s v="Capcom"/>
    <n v="0.15"/>
    <n v="0.06"/>
    <n v="0.01"/>
    <n v="0.02"/>
    <n v="0.24"/>
  </r>
  <r>
    <n v="6912"/>
    <s v="Lego Star Wars: The Force Awakens"/>
    <s v="XOne"/>
    <x v="31"/>
    <x v="8"/>
    <s v="Warner Bros. Interactive Entertainment"/>
    <n v="0.12"/>
    <n v="0.1"/>
    <n v="0"/>
    <n v="0.02"/>
    <n v="0.24"/>
  </r>
  <r>
    <n v="6913"/>
    <s v="Dynasty Warriors 6 Empires"/>
    <s v="X360"/>
    <x v="3"/>
    <x v="8"/>
    <s v="Tecmo Koei"/>
    <n v="0.16"/>
    <n v="0.02"/>
    <n v="0.04"/>
    <n v="0.02"/>
    <n v="0.24"/>
  </r>
  <r>
    <n v="6914"/>
    <s v="My Street"/>
    <s v="PS2"/>
    <x v="27"/>
    <x v="5"/>
    <s v="Sony Computer Entertainment"/>
    <n v="0.12"/>
    <n v="0.09"/>
    <n v="0"/>
    <n v="0.03"/>
    <n v="0.24"/>
  </r>
  <r>
    <n v="6915"/>
    <s v="Wild 9"/>
    <s v="PS"/>
    <x v="18"/>
    <x v="8"/>
    <s v="Interplay"/>
    <n v="0.13"/>
    <n v="0.09"/>
    <n v="0"/>
    <n v="0.02"/>
    <n v="0.24"/>
  </r>
  <r>
    <n v="6916"/>
    <s v="Shadow Hearts: Covenant"/>
    <s v="PS2"/>
    <x v="12"/>
    <x v="3"/>
    <s v="Midway Games"/>
    <n v="0.12"/>
    <n v="0.09"/>
    <n v="0"/>
    <n v="0.03"/>
    <n v="0.24"/>
  </r>
  <r>
    <n v="6917"/>
    <s v="Tiger Woods PGA Tour 10"/>
    <s v="PSP"/>
    <x v="3"/>
    <x v="0"/>
    <s v="Electronic Arts"/>
    <n v="0.12"/>
    <n v="0.07000000000000001"/>
    <n v="0"/>
    <n v="0.05"/>
    <n v="0.24"/>
  </r>
  <r>
    <n v="6918"/>
    <s v="Shrek's Carnival Craze Party Games"/>
    <s v="DS"/>
    <x v="2"/>
    <x v="5"/>
    <s v="Activision"/>
    <n v="0.22"/>
    <n v="0"/>
    <n v="0"/>
    <n v="0.02"/>
    <n v="0.24"/>
  </r>
  <r>
    <n v="6919"/>
    <s v="Angry Birds"/>
    <s v="PC"/>
    <x v="17"/>
    <x v="4"/>
    <s v="Focus Home Interactive"/>
    <n v="0"/>
    <n v="0.18"/>
    <n v="0"/>
    <n v="0.05"/>
    <n v="0.24"/>
  </r>
  <r>
    <n v="6920"/>
    <s v="Risen 2: Dark Waters"/>
    <s v="PS3"/>
    <x v="20"/>
    <x v="3"/>
    <s v="Deep Silver"/>
    <n v="0.04"/>
    <n v="0.14"/>
    <n v="0.01"/>
    <n v="0.05"/>
    <n v="0.24"/>
  </r>
  <r>
    <n v="6922"/>
    <s v="Guitar Hero Live"/>
    <s v="X360"/>
    <x v="19"/>
    <x v="5"/>
    <s v="Activision"/>
    <n v="0.12"/>
    <n v="0.1"/>
    <n v="0"/>
    <n v="0.02"/>
    <n v="0.24"/>
  </r>
  <r>
    <n v="6923"/>
    <s v="Game &amp; Wario"/>
    <s v="WiiU"/>
    <x v="11"/>
    <x v="5"/>
    <s v="Nintendo"/>
    <n v="0.06"/>
    <n v="0.06"/>
    <n v="0.11"/>
    <n v="0.01"/>
    <n v="0.24"/>
  </r>
  <r>
    <n v="6924"/>
    <s v="PGA Tour 96"/>
    <s v="PS"/>
    <x v="30"/>
    <x v="0"/>
    <s v="Electronic Arts"/>
    <n v="0.13"/>
    <n v="0.09"/>
    <n v="0"/>
    <n v="0.02"/>
    <n v="0.24"/>
  </r>
  <r>
    <n v="6925"/>
    <s v="Onechanbara Z2: Chaos"/>
    <s v="PS4"/>
    <x v="21"/>
    <x v="8"/>
    <s v="Nippon Ichi Software"/>
    <n v="0.13"/>
    <n v="0.02"/>
    <n v="0.04"/>
    <n v="0.04"/>
    <n v="0.24"/>
  </r>
  <r>
    <n v="6926"/>
    <s v="Fallout 3 Game Add-On Pack: Broken Steel and Point Lookout"/>
    <s v="X360"/>
    <x v="3"/>
    <x v="3"/>
    <s v="Bethesda Softworks"/>
    <n v="0.16"/>
    <n v="0.06"/>
    <n v="0"/>
    <n v="0.02"/>
    <n v="0.24"/>
  </r>
  <r>
    <n v="6927"/>
    <s v="Covert Ops: Nuclear Dawn"/>
    <s v="PS"/>
    <x v="29"/>
    <x v="8"/>
    <s v="Sony Computer Entertainment"/>
    <n v="0.13"/>
    <n v="0.09"/>
    <n v="0"/>
    <n v="0.02"/>
    <n v="0.24"/>
  </r>
  <r>
    <n v="6929"/>
    <s v="Pictionary: Ultimate Edition"/>
    <s v="X360"/>
    <x v="17"/>
    <x v="5"/>
    <s v="THQ"/>
    <n v="0.16"/>
    <n v="0.05"/>
    <n v="0"/>
    <n v="0.02"/>
    <n v="0.24"/>
  </r>
  <r>
    <n v="6930"/>
    <s v="LEGO Harry Potter: Years 5-7"/>
    <s v="PSV"/>
    <x v="20"/>
    <x v="8"/>
    <s v="Warner Bros. Interactive Entertainment"/>
    <n v="0.09"/>
    <n v="0.1"/>
    <n v="0"/>
    <n v="0.05"/>
    <n v="0.24"/>
  </r>
  <r>
    <n v="6931"/>
    <s v="TrackMania: Build to Race"/>
    <s v="Wii"/>
    <x v="10"/>
    <x v="2"/>
    <s v="Focus Home Interactive"/>
    <n v="0.1"/>
    <n v="0.11"/>
    <n v="0"/>
    <n v="0.03"/>
    <n v="0.24"/>
  </r>
  <r>
    <n v="6932"/>
    <s v="Nintendo Presents: Crossword Collection"/>
    <s v="DS"/>
    <x v="3"/>
    <x v="4"/>
    <s v="Nintendo"/>
    <n v="0"/>
    <n v="0.21"/>
    <n v="0"/>
    <n v="0.02"/>
    <n v="0.24"/>
  </r>
  <r>
    <n v="6933"/>
    <s v="Galaga: Destination Earth"/>
    <s v="PS"/>
    <x v="29"/>
    <x v="6"/>
    <s v="Hasbro Interactive"/>
    <n v="0.13"/>
    <n v="0.09"/>
    <n v="0"/>
    <n v="0.02"/>
    <n v="0.24"/>
  </r>
  <r>
    <n v="6934"/>
    <s v="G.I. Joe: The Rise of Cobra"/>
    <s v="X360"/>
    <x v="3"/>
    <x v="8"/>
    <s v="Electronic Arts"/>
    <n v="0.17"/>
    <n v="0.05"/>
    <n v="0"/>
    <n v="0.02"/>
    <n v="0.24"/>
  </r>
  <r>
    <n v="6935"/>
    <s v="Ar tonelico Qoga: Knell of Ar Ciel"/>
    <s v="PS3"/>
    <x v="10"/>
    <x v="3"/>
    <s v="Tecmo Koei"/>
    <n v="0.08"/>
    <n v="0.01"/>
    <n v="0.13"/>
    <n v="0.01"/>
    <n v="0.24"/>
  </r>
  <r>
    <n v="6936"/>
    <s v="FIFA World Cup Germany 2006"/>
    <s v="XB"/>
    <x v="0"/>
    <x v="0"/>
    <s v="Electronic Arts"/>
    <n v="0.18"/>
    <n v="0.05"/>
    <n v="0"/>
    <n v="0.01"/>
    <n v="0.24"/>
  </r>
  <r>
    <n v="6937"/>
    <s v="Polly Pocket: Super Splash Island"/>
    <s v="GBA"/>
    <x v="27"/>
    <x v="8"/>
    <s v="Knowledge Adventure"/>
    <n v="0.17"/>
    <n v="0.06"/>
    <n v="0"/>
    <n v="0"/>
    <n v="0.24"/>
  </r>
  <r>
    <n v="6938"/>
    <s v="God Eater 2"/>
    <s v="PSP"/>
    <x v="11"/>
    <x v="3"/>
    <s v="Namco Bandai Games"/>
    <n v="0"/>
    <n v="0"/>
    <n v="0.24"/>
    <n v="0"/>
    <n v="0.24"/>
  </r>
  <r>
    <n v="6940"/>
    <s v="Sesame Street: Elmo's Number Journey"/>
    <s v="PS"/>
    <x v="18"/>
    <x v="5"/>
    <s v="NewKidCo"/>
    <n v="0.13"/>
    <n v="0.09"/>
    <n v="0"/>
    <n v="0.02"/>
    <n v="0.24"/>
  </r>
  <r>
    <n v="6941"/>
    <s v="Rampage"/>
    <n v="2600"/>
    <x v="14"/>
    <x v="8"/>
    <s v="Activision"/>
    <n v="0.22"/>
    <n v="0.01"/>
    <n v="0"/>
    <n v="0"/>
    <n v="0.24"/>
  </r>
  <r>
    <n v="6942"/>
    <s v="Dark Cavern"/>
    <n v="2600"/>
    <x v="33"/>
    <x v="6"/>
    <s v="Mattel Interactive"/>
    <n v="0.22"/>
    <n v="0.01"/>
    <n v="0"/>
    <n v="0"/>
    <n v="0.24"/>
  </r>
  <r>
    <n v="6943"/>
    <s v="Jewels of the Tropical Lost Island"/>
    <s v="DS"/>
    <x v="10"/>
    <x v="4"/>
    <s v="Storm City Games"/>
    <n v="0.11"/>
    <n v="0.1"/>
    <n v="0"/>
    <n v="0.02"/>
    <n v="0.24"/>
  </r>
  <r>
    <n v="6944"/>
    <s v="Afro Samurai"/>
    <s v="X360"/>
    <x v="3"/>
    <x v="8"/>
    <s v="Atari"/>
    <n v="0.16"/>
    <n v="0.05"/>
    <n v="0"/>
    <n v="0.02"/>
    <n v="0.24"/>
  </r>
  <r>
    <n v="6945"/>
    <s v="The Bureau: XCOM Declassified"/>
    <s v="X360"/>
    <x v="11"/>
    <x v="6"/>
    <s v="Take-Two Interactive"/>
    <n v="0.1"/>
    <n v="0.12"/>
    <n v="0"/>
    <n v="0.02"/>
    <n v="0.24"/>
  </r>
  <r>
    <n v="6946"/>
    <s v="Sands of Destruction"/>
    <s v="DS"/>
    <x v="2"/>
    <x v="3"/>
    <s v="Sega"/>
    <n v="0.09"/>
    <n v="0"/>
    <n v="0.13"/>
    <n v="0.01"/>
    <n v="0.24"/>
  </r>
  <r>
    <n v="6947"/>
    <s v="NASCAR 2011: The Game"/>
    <s v="Wii"/>
    <x v="17"/>
    <x v="2"/>
    <s v="Activision"/>
    <n v="0.22"/>
    <n v="0"/>
    <n v="0"/>
    <n v="0.01"/>
    <n v="0.24"/>
  </r>
  <r>
    <n v="6948"/>
    <s v="Silent Hill: Book of Memories"/>
    <s v="PSV"/>
    <x v="20"/>
    <x v="8"/>
    <s v="Konami Digital Entertainment"/>
    <n v="0.13"/>
    <n v="0.06"/>
    <n v="0"/>
    <n v="0.04"/>
    <n v="0.24"/>
  </r>
  <r>
    <n v="6949"/>
    <s v="Lunar Knights"/>
    <s v="DS"/>
    <x v="0"/>
    <x v="3"/>
    <s v="Konami Digital Entertainment"/>
    <n v="0.17"/>
    <n v="0.01"/>
    <n v="0.04"/>
    <n v="0.02"/>
    <n v="0.24"/>
  </r>
  <r>
    <n v="6950"/>
    <s v="The Walking Dead: Season Two"/>
    <s v="PS4"/>
    <x v="21"/>
    <x v="10"/>
    <s v="Telltale Games"/>
    <n v="0.1"/>
    <n v="0.09"/>
    <n v="0.01"/>
    <n v="0.04"/>
    <n v="0.24"/>
  </r>
  <r>
    <n v="6951"/>
    <s v="Epic Mickey 2: The Power of Two"/>
    <s v="WiiU"/>
    <x v="20"/>
    <x v="8"/>
    <s v="Disney Interactive Studios"/>
    <n v="0.14"/>
    <n v="0.07000000000000001"/>
    <n v="0.01"/>
    <n v="0.02"/>
    <n v="0.24"/>
  </r>
  <r>
    <n v="6952"/>
    <s v="DC Universe Online"/>
    <s v="PC"/>
    <x v="17"/>
    <x v="3"/>
    <s v="Sony Online Entertainment"/>
    <n v="0.16"/>
    <n v="0.06"/>
    <n v="0"/>
    <n v="0.02"/>
    <n v="0.24"/>
  </r>
  <r>
    <n v="6953"/>
    <s v="NASCAR 08"/>
    <s v="PS2"/>
    <x v="9"/>
    <x v="2"/>
    <s v="Electronic Arts"/>
    <n v="0.12"/>
    <n v="0.09"/>
    <n v="0"/>
    <n v="0.03"/>
    <n v="0.24"/>
  </r>
  <r>
    <n v="6954"/>
    <s v="Madagascar: Escape 2 Africa"/>
    <s v="PS3"/>
    <x v="2"/>
    <x v="8"/>
    <s v="Activision"/>
    <n v="0.12"/>
    <n v="0.08"/>
    <n v="0"/>
    <n v="0.04"/>
    <n v="0.23"/>
  </r>
  <r>
    <n v="6955"/>
    <s v="New Carnival Games"/>
    <s v="DS"/>
    <x v="10"/>
    <x v="5"/>
    <s v="Take-Two Interactive"/>
    <n v="0.16"/>
    <n v="0.05"/>
    <n v="0"/>
    <n v="0.02"/>
    <n v="0.23"/>
  </r>
  <r>
    <n v="6956"/>
    <s v="Need For Speed: Undercover"/>
    <s v="DS"/>
    <x v="2"/>
    <x v="2"/>
    <s v="Electronic Arts"/>
    <n v="0.18"/>
    <n v="0.03"/>
    <n v="0"/>
    <n v="0.02"/>
    <n v="0.23"/>
  </r>
  <r>
    <n v="6957"/>
    <s v="LEGO Marvel's Avengers"/>
    <s v="WiiU"/>
    <x v="31"/>
    <x v="8"/>
    <s v="Warner Bros. Interactive Entertainment"/>
    <n v="0.12"/>
    <n v="0.09"/>
    <n v="0"/>
    <n v="0.02"/>
    <n v="0.23"/>
  </r>
  <r>
    <n v="6958"/>
    <s v="Naruto: Path of the Ninja 2"/>
    <s v="DS"/>
    <x v="0"/>
    <x v="3"/>
    <s v="Takara Tomy"/>
    <n v="0.22"/>
    <n v="0"/>
    <n v="0"/>
    <n v="0.02"/>
    <n v="0.23"/>
  </r>
  <r>
    <n v="6959"/>
    <s v="Wallace &amp; Gromit in Project Zoo"/>
    <s v="PS2"/>
    <x v="27"/>
    <x v="1"/>
    <s v="BAM! Entertainment"/>
    <n v="0.11"/>
    <n v="0.09"/>
    <n v="0"/>
    <n v="0.03"/>
    <n v="0.23"/>
  </r>
  <r>
    <n v="6960"/>
    <s v="Karaoke Revolution Volume 2"/>
    <s v="PS2"/>
    <x v="12"/>
    <x v="5"/>
    <s v="Konami Digital Entertainment"/>
    <n v="0.11"/>
    <n v="0.09"/>
    <n v="0"/>
    <n v="0.03"/>
    <n v="0.23"/>
  </r>
  <r>
    <n v="6961"/>
    <s v="Wizards of Waverly Place: Spellbound"/>
    <s v="DS"/>
    <x v="10"/>
    <x v="5"/>
    <s v="Disney Interactive Studios"/>
    <n v="0.16"/>
    <n v="0.06"/>
    <n v="0"/>
    <n v="0.02"/>
    <n v="0.23"/>
  </r>
  <r>
    <n v="6962"/>
    <s v="Love Plus +"/>
    <s v="DS"/>
    <x v="10"/>
    <x v="7"/>
    <s v="Konami Digital Entertainment"/>
    <n v="0"/>
    <n v="0"/>
    <n v="0.23"/>
    <n v="0"/>
    <n v="0.23"/>
  </r>
  <r>
    <n v="6963"/>
    <s v="Etrian Mystery Dungeon"/>
    <s v="3DS"/>
    <x v="19"/>
    <x v="3"/>
    <s v="Nippon Ichi Software"/>
    <n v="0.09"/>
    <n v="0.01"/>
    <n v="0.12"/>
    <n v="0.01"/>
    <n v="0.23"/>
  </r>
  <r>
    <n v="6964"/>
    <s v="Mobile Suit Gundam: Climax U.C."/>
    <s v="PS2"/>
    <x v="0"/>
    <x v="8"/>
    <s v="Namco Bandai Games"/>
    <n v="0"/>
    <n v="0"/>
    <n v="0.23"/>
    <n v="0"/>
    <n v="0.23"/>
  </r>
  <r>
    <n v="6965"/>
    <s v="Street Fighter EX2 Plus"/>
    <s v="PS"/>
    <x v="18"/>
    <x v="9"/>
    <s v="Virgin Interactive"/>
    <n v="0.13"/>
    <n v="0.09"/>
    <n v="0"/>
    <n v="0.02"/>
    <n v="0.23"/>
  </r>
  <r>
    <n v="6966"/>
    <s v="The Smurfs 2"/>
    <s v="DS"/>
    <x v="11"/>
    <x v="1"/>
    <s v="Ubisoft"/>
    <n v="0"/>
    <n v="0.21"/>
    <n v="0"/>
    <n v="0.02"/>
    <n v="0.23"/>
  </r>
  <r>
    <n v="6967"/>
    <s v="Big Family Games"/>
    <s v="Wii"/>
    <x v="3"/>
    <x v="5"/>
    <s v="THQ"/>
    <n v="0"/>
    <n v="0.22"/>
    <n v="0"/>
    <n v="0.02"/>
    <n v="0.23"/>
  </r>
  <r>
    <n v="6969"/>
    <s v="Hot Wheels: Beat That!"/>
    <s v="DS"/>
    <x v="9"/>
    <x v="2"/>
    <s v="Activision"/>
    <n v="0.22"/>
    <n v="0"/>
    <n v="0"/>
    <n v="0.02"/>
    <n v="0.23"/>
  </r>
  <r>
    <n v="6971"/>
    <s v="Super Robot Taisen D"/>
    <s v="GBA"/>
    <x v="27"/>
    <x v="11"/>
    <s v="Banpresto"/>
    <n v="0"/>
    <n v="0"/>
    <n v="0.23"/>
    <n v="0.01"/>
    <n v="0.23"/>
  </r>
  <r>
    <n v="6972"/>
    <s v="NASCAR Thunder 2004"/>
    <s v="XB"/>
    <x v="27"/>
    <x v="2"/>
    <s v="Electronic Arts"/>
    <n v="0.18"/>
    <n v="0.05"/>
    <n v="0"/>
    <n v="0.01"/>
    <n v="0.23"/>
  </r>
  <r>
    <n v="6973"/>
    <s v="Buffy the Vampire Slayer"/>
    <s v="XB"/>
    <x v="15"/>
    <x v="8"/>
    <s v="Electronic Arts"/>
    <n v="0.18"/>
    <n v="0.05"/>
    <n v="0"/>
    <n v="0.01"/>
    <n v="0.23"/>
  </r>
  <r>
    <n v="6974"/>
    <s v="LEGO Marvel's Avengers"/>
    <s v="PSV"/>
    <x v="31"/>
    <x v="8"/>
    <s v="Warner Bros. Interactive Entertainment"/>
    <n v="0.07000000000000001"/>
    <n v="0.11"/>
    <n v="0"/>
    <n v="0.05"/>
    <n v="0.23"/>
  </r>
  <r>
    <n v="6975"/>
    <s v="Star Wars: The Force Unleashed II"/>
    <s v="DS"/>
    <x v="10"/>
    <x v="8"/>
    <s v="LucasArts"/>
    <n v="0.18"/>
    <n v="0.04"/>
    <n v="0"/>
    <n v="0.02"/>
    <n v="0.23"/>
  </r>
  <r>
    <n v="6976"/>
    <s v="Harry Potter and the Goblet of Fire"/>
    <s v="XB"/>
    <x v="7"/>
    <x v="8"/>
    <s v="Electronic Arts"/>
    <n v="0.18"/>
    <n v="0.05"/>
    <n v="0"/>
    <n v="0.01"/>
    <n v="0.23"/>
  </r>
  <r>
    <n v="6977"/>
    <s v="Zumba Fitness: World Party"/>
    <s v="XOne"/>
    <x v="11"/>
    <x v="5"/>
    <s v="Majesco Entertainment"/>
    <n v="0.17"/>
    <n v="0.05"/>
    <n v="0"/>
    <n v="0.02"/>
    <n v="0.23"/>
  </r>
  <r>
    <n v="6978"/>
    <s v="Saint Seiya: Sanctuary Battle"/>
    <s v="PS3"/>
    <x v="17"/>
    <x v="8"/>
    <s v="Namco Bandai Games"/>
    <n v="0"/>
    <n v="0.09"/>
    <n v="0.11"/>
    <n v="0.03"/>
    <n v="0.23"/>
  </r>
  <r>
    <n v="6979"/>
    <s v="Girls Mode 3: Kirakira Code"/>
    <s v="3DS"/>
    <x v="19"/>
    <x v="8"/>
    <s v="Nintendo"/>
    <n v="0"/>
    <n v="0"/>
    <n v="0.23"/>
    <n v="0"/>
    <n v="0.23"/>
  </r>
  <r>
    <n v="6980"/>
    <s v="Meteos"/>
    <s v="DS"/>
    <x v="7"/>
    <x v="4"/>
    <s v="Nintendo"/>
    <n v="0.15"/>
    <n v="0.01"/>
    <n v="0.06"/>
    <n v="0.01"/>
    <n v="0.23"/>
  </r>
  <r>
    <n v="6981"/>
    <s v="Virtua Tennis 4"/>
    <s v="X360"/>
    <x v="17"/>
    <x v="0"/>
    <s v="Sega"/>
    <n v="0.11"/>
    <n v="0.1"/>
    <n v="0.01"/>
    <n v="0.02"/>
    <n v="0.23"/>
  </r>
  <r>
    <n v="6982"/>
    <s v="Kung Fu Panda 2"/>
    <s v="DS"/>
    <x v="17"/>
    <x v="8"/>
    <s v="THQ"/>
    <n v="0.16"/>
    <n v="0.05"/>
    <n v="0"/>
    <n v="0.02"/>
    <n v="0.23"/>
  </r>
  <r>
    <n v="6983"/>
    <s v="Cross Edge"/>
    <s v="PS3"/>
    <x v="2"/>
    <x v="3"/>
    <s v="Nippon Ichi Software"/>
    <n v="0.14"/>
    <n v="0.02"/>
    <n v="0.05"/>
    <n v="0.02"/>
    <n v="0.23"/>
  </r>
  <r>
    <n v="6984"/>
    <s v="Hotel for Dogs"/>
    <s v="DS"/>
    <x v="2"/>
    <x v="7"/>
    <s v="505 Games"/>
    <n v="0.22"/>
    <n v="0"/>
    <n v="0"/>
    <n v="0.02"/>
    <n v="0.23"/>
  </r>
  <r>
    <n v="6985"/>
    <s v="Cabela's Big Game Hunter 2012"/>
    <s v="PS3"/>
    <x v="17"/>
    <x v="0"/>
    <s v="Activision"/>
    <n v="0.17"/>
    <n v="0.03"/>
    <n v="0"/>
    <n v="0.03"/>
    <n v="0.23"/>
  </r>
  <r>
    <n v="6986"/>
    <s v="Pro Yakyuu Team o Tsukurou!"/>
    <s v="DC"/>
    <x v="8"/>
    <x v="0"/>
    <s v="Sega"/>
    <n v="0"/>
    <n v="0"/>
    <n v="0.23"/>
    <n v="0"/>
    <n v="0.23"/>
  </r>
  <r>
    <n v="6987"/>
    <s v="Me &amp; My Katamari"/>
    <s v="PSP"/>
    <x v="7"/>
    <x v="4"/>
    <s v="Namco Bandai Games"/>
    <n v="0.13"/>
    <n v="0.02"/>
    <n v="0.08"/>
    <n v="0"/>
    <n v="0.23"/>
  </r>
  <r>
    <n v="6988"/>
    <s v="Asphalt: Injection"/>
    <s v="PSV"/>
    <x v="17"/>
    <x v="8"/>
    <s v="Ubisoft"/>
    <n v="0.14"/>
    <n v="0.06"/>
    <n v="0"/>
    <n v="0.04"/>
    <n v="0.23"/>
  </r>
  <r>
    <n v="6989"/>
    <s v="Total War: Attila"/>
    <s v="PC"/>
    <x v="19"/>
    <x v="11"/>
    <s v="Sega"/>
    <n v="0.09"/>
    <n v="0.13"/>
    <n v="0"/>
    <n v="0.02"/>
    <n v="0.23"/>
  </r>
  <r>
    <n v="6990"/>
    <s v="SSX On Tour"/>
    <s v="PSP"/>
    <x v="7"/>
    <x v="0"/>
    <s v="Electronic Arts"/>
    <n v="0.19"/>
    <n v="0.02"/>
    <n v="0"/>
    <n v="0.02"/>
    <n v="0.23"/>
  </r>
  <r>
    <n v="6991"/>
    <s v="Vancouver 2010 - The Official Video Game of the Olympic Winter Games"/>
    <s v="X360"/>
    <x v="10"/>
    <x v="0"/>
    <s v="Sega"/>
    <n v="0.08"/>
    <n v="0.13"/>
    <n v="0"/>
    <n v="0.03"/>
    <n v="0.23"/>
  </r>
  <r>
    <n v="6992"/>
    <s v="World Series Baseball"/>
    <s v="XB"/>
    <x v="15"/>
    <x v="0"/>
    <s v="Sega"/>
    <n v="0.17"/>
    <n v="0.05"/>
    <n v="0"/>
    <n v="0.01"/>
    <n v="0.23"/>
  </r>
  <r>
    <n v="6993"/>
    <s v="SingStar Pop Edition"/>
    <s v="PS3"/>
    <x v="3"/>
    <x v="5"/>
    <s v="Sony Computer Entertainment"/>
    <n v="0"/>
    <n v="0.19"/>
    <n v="0"/>
    <n v="0.05"/>
    <n v="0.23"/>
  </r>
  <r>
    <n v="6994"/>
    <s v="Test Drive: Eve of Destruction"/>
    <s v="PS2"/>
    <x v="12"/>
    <x v="2"/>
    <s v="Atari"/>
    <n v="0.11"/>
    <n v="0.09"/>
    <n v="0"/>
    <n v="0.03"/>
    <n v="0.23"/>
  </r>
  <r>
    <n v="6995"/>
    <s v="Starsky &amp; Hutch"/>
    <s v="XB"/>
    <x v="27"/>
    <x v="2"/>
    <s v="Empire Interactive"/>
    <n v="0.17"/>
    <n v="0.05"/>
    <n v="0"/>
    <n v="0.01"/>
    <n v="0.23"/>
  </r>
  <r>
    <n v="6996"/>
    <s v="Dynasty Warriors: Gundam Reborn"/>
    <s v="PS3"/>
    <x v="11"/>
    <x v="8"/>
    <s v="Tecmo Koei"/>
    <n v="0"/>
    <n v="0"/>
    <n v="0.23"/>
    <n v="0"/>
    <n v="0.23"/>
  </r>
  <r>
    <n v="6997"/>
    <s v="Hatsune Miku: Project Diva f"/>
    <s v="PSV"/>
    <x v="20"/>
    <x v="5"/>
    <s v="Sega"/>
    <n v="0"/>
    <n v="0"/>
    <n v="0.23"/>
    <n v="0"/>
    <n v="0.23"/>
  </r>
  <r>
    <n v="6998"/>
    <s v="The Club"/>
    <s v="PS3"/>
    <x v="2"/>
    <x v="6"/>
    <s v="Sega"/>
    <n v="0.14"/>
    <n v="0.07000000000000001"/>
    <n v="0"/>
    <n v="0.03"/>
    <n v="0.23"/>
  </r>
  <r>
    <n v="6999"/>
    <s v="Carnival Island"/>
    <s v="PS3"/>
    <x v="17"/>
    <x v="5"/>
    <s v="Sony Computer Entertainment"/>
    <n v="0.13"/>
    <n v="0.06"/>
    <n v="0"/>
    <n v="0.04"/>
    <n v="0.23"/>
  </r>
  <r>
    <n v="7000"/>
    <s v="Jeremy McGrath Supercross World"/>
    <s v="PS2"/>
    <x v="16"/>
    <x v="2"/>
    <s v="Acclaim Entertainment"/>
    <n v="0.11"/>
    <n v="0.09"/>
    <n v="0"/>
    <n v="0.03"/>
    <n v="0.23"/>
  </r>
  <r>
    <n v="7001"/>
    <s v="M&amp;M's Kart Racing"/>
    <s v="Wii"/>
    <x v="9"/>
    <x v="2"/>
    <s v="Zoo Digital Publishing"/>
    <n v="0.22"/>
    <n v="0"/>
    <n v="0"/>
    <n v="0.02"/>
    <n v="0.23"/>
  </r>
  <r>
    <n v="7002"/>
    <s v="Rock Band Track Pack: Classic Rock"/>
    <s v="Wii"/>
    <x v="3"/>
    <x v="5"/>
    <s v="MTV Games"/>
    <n v="0.22"/>
    <n v="0"/>
    <n v="0"/>
    <n v="0.02"/>
    <n v="0.23"/>
  </r>
  <r>
    <n v="7003"/>
    <s v="The Scorpion King: Rise of the Akkadian"/>
    <s v="PS2"/>
    <x v="15"/>
    <x v="8"/>
    <s v="Universal Interactive"/>
    <n v="0.11"/>
    <n v="0.09"/>
    <n v="0"/>
    <n v="0.03"/>
    <n v="0.23"/>
  </r>
  <r>
    <n v="7004"/>
    <s v="Let's Make a Soccer Team!"/>
    <s v="PS2"/>
    <x v="0"/>
    <x v="0"/>
    <s v="Sega"/>
    <n v="0"/>
    <n v="0"/>
    <n v="0.23"/>
    <n v="0"/>
    <n v="0.23"/>
  </r>
  <r>
    <n v="7005"/>
    <s v="Looney Tunes: Acme Arsenal"/>
    <s v="Wii"/>
    <x v="9"/>
    <x v="8"/>
    <s v="Warner Bros. Interactive Entertainment"/>
    <n v="0.21"/>
    <n v="0.01"/>
    <n v="0"/>
    <n v="0.02"/>
    <n v="0.23"/>
  </r>
  <r>
    <n v="7006"/>
    <s v="Monster Hunter G"/>
    <s v="PS2"/>
    <x v="7"/>
    <x v="3"/>
    <s v="Capcom"/>
    <n v="0"/>
    <n v="0"/>
    <n v="0.23"/>
    <n v="0"/>
    <n v="0.23"/>
  </r>
  <r>
    <n v="7007"/>
    <s v="All-Star Baseball 2001"/>
    <s v="N64"/>
    <x v="29"/>
    <x v="0"/>
    <s v="Acclaim Entertainment"/>
    <n v="0.22"/>
    <n v="0.01"/>
    <n v="0"/>
    <n v="0"/>
    <n v="0.23"/>
  </r>
  <r>
    <n v="7008"/>
    <s v="Pinball Hall of Fame: The Gottlieb Collection"/>
    <s v="PSP"/>
    <x v="7"/>
    <x v="5"/>
    <s v="Play It"/>
    <n v="0.2"/>
    <n v="0.01"/>
    <n v="0"/>
    <n v="0.02"/>
    <n v="0.23"/>
  </r>
  <r>
    <n v="7009"/>
    <s v="Sword Art Online: Lost Song"/>
    <s v="PS4"/>
    <x v="19"/>
    <x v="3"/>
    <s v="Namco Bandai Games"/>
    <n v="0.09"/>
    <n v="0.1"/>
    <n v="0"/>
    <n v="0.04"/>
    <n v="0.23"/>
  </r>
  <r>
    <n v="7010"/>
    <s v="Star Wars Jedi Knight II: Jedi Outcast"/>
    <s v="GC"/>
    <x v="15"/>
    <x v="6"/>
    <s v="Activision"/>
    <n v="0.18"/>
    <n v="0.05"/>
    <n v="0"/>
    <n v="0.01"/>
    <n v="0.23"/>
  </r>
  <r>
    <n v="7011"/>
    <s v="Tom Clancy's Splinter Cell"/>
    <s v="GC"/>
    <x v="27"/>
    <x v="8"/>
    <s v="Ubisoft"/>
    <n v="0.18"/>
    <n v="0.05"/>
    <n v="0"/>
    <n v="0.01"/>
    <n v="0.23"/>
  </r>
  <r>
    <n v="7012"/>
    <s v="Pitfall: The Big Adventure"/>
    <s v="Wii"/>
    <x v="2"/>
    <x v="10"/>
    <s v="Activision"/>
    <n v="0.2"/>
    <n v="0.02"/>
    <n v="0"/>
    <n v="0.02"/>
    <n v="0.23"/>
  </r>
  <r>
    <n v="7013"/>
    <s v="Rock Band Country Track Pack"/>
    <s v="X360"/>
    <x v="3"/>
    <x v="5"/>
    <s v="MTV Games"/>
    <n v="0.22"/>
    <n v="0"/>
    <n v="0"/>
    <n v="0.02"/>
    <n v="0.23"/>
  </r>
  <r>
    <n v="7014"/>
    <s v="Worms: Battle Islands"/>
    <s v="Wii"/>
    <x v="10"/>
    <x v="11"/>
    <s v="THQ"/>
    <n v="0.11"/>
    <n v="0.1"/>
    <n v="0"/>
    <n v="0.02"/>
    <n v="0.23"/>
  </r>
  <r>
    <n v="7015"/>
    <s v="ESPN NHL Hockey"/>
    <s v="PS2"/>
    <x v="27"/>
    <x v="0"/>
    <s v="Sega"/>
    <n v="0.11"/>
    <n v="0.09"/>
    <n v="0"/>
    <n v="0.03"/>
    <n v="0.23"/>
  </r>
  <r>
    <n v="7016"/>
    <s v="Harvest Moon GB"/>
    <s v="GB"/>
    <x v="23"/>
    <x v="7"/>
    <s v="Victor Interactive"/>
    <n v="0"/>
    <n v="0"/>
    <n v="0.23"/>
    <n v="0"/>
    <n v="0.23"/>
  </r>
  <r>
    <n v="7017"/>
    <s v="Imagine: Detective"/>
    <s v="DS"/>
    <x v="3"/>
    <x v="7"/>
    <s v="Ubisoft"/>
    <n v="0.16"/>
    <n v="0.01"/>
    <n v="0"/>
    <n v="0.06"/>
    <n v="0.23"/>
  </r>
  <r>
    <n v="7018"/>
    <s v="The Incredible Hulk: Ultimate Destruction"/>
    <s v="XB"/>
    <x v="7"/>
    <x v="8"/>
    <s v="Vivendi Games"/>
    <n v="0.17"/>
    <n v="0.05"/>
    <n v="0"/>
    <n v="0.01"/>
    <n v="0.23"/>
  </r>
  <r>
    <n v="7019"/>
    <s v="Hannah Montana: The Movie"/>
    <s v="PS3"/>
    <x v="3"/>
    <x v="10"/>
    <s v="Disney Interactive Studios"/>
    <n v="0.14"/>
    <n v="0.06"/>
    <n v="0"/>
    <n v="0.03"/>
    <n v="0.23"/>
  </r>
  <r>
    <n v="7020"/>
    <s v="NCAA GameBreaker 2003"/>
    <s v="PS2"/>
    <x v="15"/>
    <x v="0"/>
    <s v="Sony Computer Entertainment"/>
    <n v="0.11"/>
    <n v="0.09"/>
    <n v="0"/>
    <n v="0.03"/>
    <n v="0.23"/>
  </r>
  <r>
    <n v="7021"/>
    <s v="Skylanders: SuperChargers"/>
    <s v="XOne"/>
    <x v="19"/>
    <x v="8"/>
    <s v="Activision"/>
    <n v="0.16"/>
    <n v="0.05"/>
    <n v="0"/>
    <n v="0.02"/>
    <n v="0.23"/>
  </r>
  <r>
    <n v="7022"/>
    <s v="Gundam Battle Assault"/>
    <s v="PS"/>
    <x v="18"/>
    <x v="9"/>
    <s v="Namco Bandai Games"/>
    <n v="0.13"/>
    <n v="0.09"/>
    <n v="0"/>
    <n v="0.02"/>
    <n v="0.23"/>
  </r>
  <r>
    <n v="7023"/>
    <s v="Virtua Fighter Kids"/>
    <s v="SAT"/>
    <x v="30"/>
    <x v="9"/>
    <s v="Sega"/>
    <n v="0"/>
    <n v="0"/>
    <n v="0.23"/>
    <n v="0"/>
    <n v="0.23"/>
  </r>
  <r>
    <n v="7024"/>
    <s v="Lunar: Silver Star Story"/>
    <s v="SAT"/>
    <x v="4"/>
    <x v="3"/>
    <s v="Kadokawa Shoten"/>
    <n v="0"/>
    <n v="0"/>
    <n v="0.23"/>
    <n v="0"/>
    <n v="0.23"/>
  </r>
  <r>
    <n v="7025"/>
    <s v="Rocket Power: Beach Bandits"/>
    <s v="GC"/>
    <x v="15"/>
    <x v="1"/>
    <s v="THQ"/>
    <n v="0.18"/>
    <n v="0.05"/>
    <n v="0"/>
    <n v="0.01"/>
    <n v="0.23"/>
  </r>
  <r>
    <n v="7026"/>
    <s v="Shaun White Snowboarding"/>
    <s v="DS"/>
    <x v="2"/>
    <x v="0"/>
    <s v="Ubisoft"/>
    <n v="0.21"/>
    <n v="0"/>
    <n v="0"/>
    <n v="0.02"/>
    <n v="0.23"/>
  </r>
  <r>
    <n v="7027"/>
    <s v="LEGO The Hobbit"/>
    <s v="WiiU"/>
    <x v="21"/>
    <x v="8"/>
    <s v="Warner Bros. Interactive Entertainment"/>
    <n v="0.1"/>
    <n v="0.11"/>
    <n v="0"/>
    <n v="0.02"/>
    <n v="0.23"/>
  </r>
  <r>
    <n v="7028"/>
    <s v="Ultimate Band"/>
    <s v="DS"/>
    <x v="2"/>
    <x v="5"/>
    <s v="Disney Interactive Studios"/>
    <n v="0.19"/>
    <n v="0.02"/>
    <n v="0"/>
    <n v="0.02"/>
    <n v="0.23"/>
  </r>
  <r>
    <n v="7029"/>
    <s v="NBA 2K6"/>
    <s v="X360"/>
    <x v="7"/>
    <x v="8"/>
    <s v="Take-Two Interactive"/>
    <n v="0.21"/>
    <n v="0.01"/>
    <n v="0"/>
    <n v="0.02"/>
    <n v="0.23"/>
  </r>
  <r>
    <n v="7030"/>
    <s v="Age of Empires: The Age of Kings"/>
    <s v="DS"/>
    <x v="0"/>
    <x v="11"/>
    <s v="THQ"/>
    <n v="0.19"/>
    <n v="0.02"/>
    <n v="0"/>
    <n v="0.02"/>
    <n v="0.23"/>
  </r>
  <r>
    <n v="7031"/>
    <s v="What's Cooking? Jamie Oliver"/>
    <s v="DS"/>
    <x v="2"/>
    <x v="7"/>
    <s v="Atari"/>
    <n v="0.2"/>
    <n v="0.01"/>
    <n v="0"/>
    <n v="0.02"/>
    <n v="0.23"/>
  </r>
  <r>
    <n v="7032"/>
    <s v="Tom Clancy's Rainbow Six: Rogue Spear"/>
    <s v="PS"/>
    <x v="16"/>
    <x v="6"/>
    <s v="Ubisoft"/>
    <n v="0.13"/>
    <n v="0.09"/>
    <n v="0"/>
    <n v="0.02"/>
    <n v="0.23"/>
  </r>
  <r>
    <n v="7033"/>
    <s v="NHL FaceOff 2001"/>
    <s v="PS"/>
    <x v="29"/>
    <x v="0"/>
    <s v="Sony Computer Entertainment"/>
    <n v="0.13"/>
    <n v="0.09"/>
    <n v="0"/>
    <n v="0.02"/>
    <n v="0.23"/>
  </r>
  <r>
    <n v="7034"/>
    <s v="Ultimate Duck Hunting: Hunting &amp; Retrieving Ducks"/>
    <s v="Wii"/>
    <x v="9"/>
    <x v="0"/>
    <s v="Detn8 Games"/>
    <n v="0.21"/>
    <n v="0"/>
    <n v="0"/>
    <n v="0.02"/>
    <n v="0.23"/>
  </r>
  <r>
    <n v="7035"/>
    <s v="Yu-Gi-Oh! GX: Duel Academy"/>
    <s v="GBA"/>
    <x v="7"/>
    <x v="5"/>
    <s v="Konami Digital Entertainment"/>
    <n v="0.17"/>
    <n v="0.06"/>
    <n v="0"/>
    <n v="0"/>
    <n v="0.23"/>
  </r>
  <r>
    <n v="7036"/>
    <s v="FIFA 14"/>
    <s v="PSP"/>
    <x v="11"/>
    <x v="0"/>
    <s v="Electronic Arts"/>
    <n v="0"/>
    <n v="0.16"/>
    <n v="0"/>
    <n v="0.07000000000000001"/>
    <n v="0.23"/>
  </r>
  <r>
    <n v="7038"/>
    <s v="Colony Wars: Vengeance"/>
    <s v="PS"/>
    <x v="18"/>
    <x v="7"/>
    <s v="Psygnosis"/>
    <n v="0.13"/>
    <n v="0.09"/>
    <n v="0"/>
    <n v="0.02"/>
    <n v="0.23"/>
  </r>
  <r>
    <n v="7039"/>
    <s v="Last Window: The Secret of Cape West"/>
    <s v="DS"/>
    <x v="10"/>
    <x v="10"/>
    <s v="Nintendo"/>
    <n v="0"/>
    <n v="0.12"/>
    <n v="0.09"/>
    <n v="0.02"/>
    <n v="0.23"/>
  </r>
  <r>
    <n v="7040"/>
    <s v="Yu-Gi-Oh! GX: Tag Force 3"/>
    <s v="PSP"/>
    <x v="2"/>
    <x v="11"/>
    <s v="Konami Digital Entertainment"/>
    <n v="0"/>
    <n v="0.03"/>
    <n v="0.18"/>
    <n v="0.01"/>
    <n v="0.23"/>
  </r>
  <r>
    <n v="7041"/>
    <s v="Dynasty Warriors: Strikeforce"/>
    <s v="X360"/>
    <x v="3"/>
    <x v="8"/>
    <s v="Tecmo Koei"/>
    <n v="0.13"/>
    <n v="0.06"/>
    <n v="0.02"/>
    <n v="0.02"/>
    <n v="0.23"/>
  </r>
  <r>
    <n v="7042"/>
    <s v="Naruto Shippuden: Ultimate Ninja Storm Revolution"/>
    <s v="X360"/>
    <x v="21"/>
    <x v="9"/>
    <s v="Namco Bandai Games"/>
    <n v="0.13"/>
    <n v="0.08"/>
    <n v="0"/>
    <n v="0.02"/>
    <n v="0.23"/>
  </r>
  <r>
    <n v="7043"/>
    <s v="I Love Horses"/>
    <s v="DS"/>
    <x v="2"/>
    <x v="7"/>
    <s v="GSP"/>
    <n v="0.21"/>
    <n v="0"/>
    <n v="0"/>
    <n v="0.01"/>
    <n v="0.23"/>
  </r>
  <r>
    <n v="7044"/>
    <s v="Madden NFL 06"/>
    <s v="GBA"/>
    <x v="7"/>
    <x v="0"/>
    <s v="Electronic Arts"/>
    <n v="0.17"/>
    <n v="0.06"/>
    <n v="0"/>
    <n v="0"/>
    <n v="0.23"/>
  </r>
  <r>
    <n v="7045"/>
    <s v="Karaoke Revolution Glee 2: Road to Regionals"/>
    <s v="Wii"/>
    <x v="17"/>
    <x v="5"/>
    <s v="Konami Digital Entertainment"/>
    <n v="0.15"/>
    <n v="0.06"/>
    <n v="0"/>
    <n v="0.02"/>
    <n v="0.23"/>
  </r>
  <r>
    <n v="7046"/>
    <s v="NASCAR 08"/>
    <s v="PS3"/>
    <x v="9"/>
    <x v="2"/>
    <s v="Electronic Arts"/>
    <n v="0.15"/>
    <n v="0.05"/>
    <n v="0"/>
    <n v="0.03"/>
    <n v="0.23"/>
  </r>
  <r>
    <n v="7047"/>
    <s v="The King of Fighters '95 (CD)"/>
    <s v="NG"/>
    <x v="25"/>
    <x v="9"/>
    <s v="SNK"/>
    <n v="0"/>
    <n v="0"/>
    <n v="0.23"/>
    <n v="0"/>
    <n v="0.23"/>
  </r>
  <r>
    <n v="7048"/>
    <s v="Perfect Weapon"/>
    <s v="PS"/>
    <x v="4"/>
    <x v="8"/>
    <s v="American Softworks"/>
    <n v="0.13"/>
    <n v="0.09"/>
    <n v="0"/>
    <n v="0.02"/>
    <n v="0.23"/>
  </r>
  <r>
    <n v="7049"/>
    <s v="Luminous Arc 2"/>
    <s v="DS"/>
    <x v="2"/>
    <x v="3"/>
    <s v="Rising Star Games"/>
    <n v="0.21"/>
    <n v="0"/>
    <n v="0"/>
    <n v="0.02"/>
    <n v="0.23"/>
  </r>
  <r>
    <n v="7050"/>
    <s v="Project CARS"/>
    <s v="XOne"/>
    <x v="19"/>
    <x v="2"/>
    <s v="Slightly Mad Studios"/>
    <n v="0.08"/>
    <n v="0.13"/>
    <n v="0"/>
    <n v="0.02"/>
    <n v="0.23"/>
  </r>
  <r>
    <n v="7051"/>
    <s v="Major League Baseball 2K10"/>
    <s v="PS2"/>
    <x v="10"/>
    <x v="0"/>
    <s v="Take-Two Interactive"/>
    <n v="0.11"/>
    <n v="0.09"/>
    <n v="0"/>
    <n v="0.03"/>
    <n v="0.23"/>
  </r>
  <r>
    <n v="7052"/>
    <s v="Call of Duty: Black Ops 3"/>
    <s v="PC"/>
    <x v="19"/>
    <x v="6"/>
    <s v="Activision"/>
    <n v="0"/>
    <n v="0.22"/>
    <n v="0"/>
    <n v="0.01"/>
    <n v="0.23"/>
  </r>
  <r>
    <n v="7053"/>
    <s v="Mafia"/>
    <s v="XB"/>
    <x v="12"/>
    <x v="8"/>
    <s v="Take-Two Interactive"/>
    <n v="0.17"/>
    <n v="0.05"/>
    <n v="0"/>
    <n v="0.01"/>
    <n v="0.23"/>
  </r>
  <r>
    <n v="7054"/>
    <s v="Spider-Man: Edge of Time"/>
    <s v="PS3"/>
    <x v="17"/>
    <x v="8"/>
    <s v="Activision"/>
    <n v="0.13"/>
    <n v="0.07000000000000001"/>
    <n v="0"/>
    <n v="0.03"/>
    <n v="0.23"/>
  </r>
  <r>
    <n v="7055"/>
    <s v="Deadly Creatures"/>
    <s v="Wii"/>
    <x v="3"/>
    <x v="8"/>
    <s v="THQ"/>
    <n v="0.08"/>
    <n v="0.12"/>
    <n v="0"/>
    <n v="0.03"/>
    <n v="0.23"/>
  </r>
  <r>
    <n v="7056"/>
    <s v="Airblade"/>
    <s v="PS2"/>
    <x v="16"/>
    <x v="0"/>
    <s v="Sony Computer Entertainment"/>
    <n v="0.11"/>
    <n v="0.09"/>
    <n v="0"/>
    <n v="0.03"/>
    <n v="0.23"/>
  </r>
  <r>
    <n v="7057"/>
    <s v="Cabela's Outdoor Adventures (2009)"/>
    <s v="PS3"/>
    <x v="3"/>
    <x v="0"/>
    <s v="Activision Value"/>
    <n v="0.21"/>
    <n v="0"/>
    <n v="0"/>
    <n v="0.02"/>
    <n v="0.23"/>
  </r>
  <r>
    <n v="7058"/>
    <s v="Mega Man &amp; Bass"/>
    <s v="GBA"/>
    <x v="15"/>
    <x v="1"/>
    <s v="Capcom"/>
    <n v="0.16"/>
    <n v="0.06"/>
    <n v="0"/>
    <n v="0"/>
    <n v="0.23"/>
  </r>
  <r>
    <n v="7059"/>
    <s v="NBA Live 15"/>
    <s v="PS4"/>
    <x v="21"/>
    <x v="0"/>
    <s v="Electronic Arts"/>
    <n v="0.15"/>
    <n v="0.04"/>
    <n v="0"/>
    <n v="0.04"/>
    <n v="0.23"/>
  </r>
  <r>
    <n v="7060"/>
    <s v="Neopets Puzzle Adventure"/>
    <s v="Wii"/>
    <x v="2"/>
    <x v="4"/>
    <s v="Capcom"/>
    <n v="0.19"/>
    <n v="0.02"/>
    <n v="0"/>
    <n v="0.02"/>
    <n v="0.23"/>
  </r>
  <r>
    <n v="7061"/>
    <s v="Risen 2: Dark Waters"/>
    <s v="PC"/>
    <x v="20"/>
    <x v="3"/>
    <s v="Deep Silver"/>
    <n v="0"/>
    <n v="0.19"/>
    <n v="0"/>
    <n v="0.04"/>
    <n v="0.23"/>
  </r>
  <r>
    <n v="7062"/>
    <s v="Dragon Quest Heroes II: Twin Kings and the Prophecy's End"/>
    <s v="PSV"/>
    <x v="31"/>
    <x v="8"/>
    <s v="Square Enix"/>
    <n v="0"/>
    <n v="0"/>
    <n v="0.23"/>
    <n v="0"/>
    <n v="0.23"/>
  </r>
  <r>
    <n v="7063"/>
    <s v="Puss in Boots"/>
    <s v="X360"/>
    <x v="17"/>
    <x v="8"/>
    <s v="THQ"/>
    <n v="0.2"/>
    <n v="0.02"/>
    <n v="0"/>
    <n v="0.02"/>
    <n v="0.23"/>
  </r>
  <r>
    <n v="7064"/>
    <s v="Family Fest presents: Movie Games"/>
    <s v="Wii"/>
    <x v="2"/>
    <x v="8"/>
    <s v="Ubisoft"/>
    <n v="0.2"/>
    <n v="0.01"/>
    <n v="0"/>
    <n v="0.02"/>
    <n v="0.23"/>
  </r>
  <r>
    <n v="7065"/>
    <s v="AKB1/149: Love Election"/>
    <s v="PSP"/>
    <x v="20"/>
    <x v="10"/>
    <s v="Namco Bandai Games"/>
    <n v="0"/>
    <n v="0"/>
    <n v="0.23"/>
    <n v="0"/>
    <n v="0.23"/>
  </r>
  <r>
    <n v="7066"/>
    <s v="Tony Hawk's Proving Ground"/>
    <s v="DS"/>
    <x v="9"/>
    <x v="0"/>
    <s v="Activision"/>
    <n v="0.21"/>
    <n v="0.01"/>
    <n v="0"/>
    <n v="0.02"/>
    <n v="0.23"/>
  </r>
  <r>
    <n v="7067"/>
    <s v="Tetris 2 (weekly jp sales)"/>
    <s v="GB"/>
    <x v="22"/>
    <x v="4"/>
    <s v="Nintendo"/>
    <n v="0"/>
    <n v="0"/>
    <n v="0.23"/>
    <n v="0"/>
    <n v="0.23"/>
  </r>
  <r>
    <n v="7068"/>
    <s v="Pro Yakyuu Team o Tsukurou! 2"/>
    <s v="PS2"/>
    <x v="27"/>
    <x v="0"/>
    <s v="Sega"/>
    <n v="0"/>
    <n v="0"/>
    <n v="0.23"/>
    <n v="0"/>
    <n v="0.23"/>
  </r>
  <r>
    <n v="7069"/>
    <s v="Musou Orochi Z"/>
    <s v="PS3"/>
    <x v="3"/>
    <x v="8"/>
    <s v="Tecmo Koei"/>
    <n v="0"/>
    <n v="0"/>
    <n v="0.23"/>
    <n v="0"/>
    <n v="0.23"/>
  </r>
  <r>
    <n v="7070"/>
    <s v="World Series of Poker 2008: Battle for the Bracelets"/>
    <s v="PS2"/>
    <x v="9"/>
    <x v="5"/>
    <s v="Activision"/>
    <n v="0.11"/>
    <n v="0.09"/>
    <n v="0"/>
    <n v="0.03"/>
    <n v="0.23"/>
  </r>
  <r>
    <n v="7071"/>
    <s v="WWE All Stars"/>
    <s v="3DS"/>
    <x v="17"/>
    <x v="9"/>
    <s v="THQ"/>
    <n v="0.15"/>
    <n v="0.06"/>
    <n v="0"/>
    <n v="0.02"/>
    <n v="0.23"/>
  </r>
  <r>
    <n v="7072"/>
    <s v="Naruto Shippuden: Ninja Council 4"/>
    <s v="DS"/>
    <x v="9"/>
    <x v="8"/>
    <s v="Nintendo"/>
    <n v="0.09"/>
    <n v="0"/>
    <n v="0.13"/>
    <n v="0.01"/>
    <n v="0.23"/>
  </r>
  <r>
    <n v="7073"/>
    <s v="Genji: Dawn of the Samurai"/>
    <s v="PS2"/>
    <x v="7"/>
    <x v="8"/>
    <s v="Sony Computer Entertainment"/>
    <n v="0.11"/>
    <n v="0.09"/>
    <n v="0"/>
    <n v="0.03"/>
    <n v="0.23"/>
  </r>
  <r>
    <n v="7074"/>
    <s v="Rocket League"/>
    <s v="PS4"/>
    <x v="31"/>
    <x v="0"/>
    <s v="505 Games"/>
    <n v="0.02"/>
    <n v="0.14"/>
    <n v="0"/>
    <n v="0.07000000000000001"/>
    <n v="0.23"/>
  </r>
  <r>
    <n v="7075"/>
    <s v="Wipeout 2"/>
    <s v="3DS"/>
    <x v="17"/>
    <x v="5"/>
    <s v="Activision"/>
    <n v="0.22"/>
    <n v="0"/>
    <n v="0"/>
    <n v="0.01"/>
    <n v="0.23"/>
  </r>
  <r>
    <n v="7076"/>
    <s v="The Idolm@ster SP: Wandering Star / Perfect Sun / Missing Moon"/>
    <s v="PSP"/>
    <x v="3"/>
    <x v="10"/>
    <s v="Namco Bandai Games"/>
    <n v="0"/>
    <n v="0"/>
    <n v="0.23"/>
    <n v="0"/>
    <n v="0.23"/>
  </r>
  <r>
    <n v="7077"/>
    <s v="Critical Depth"/>
    <s v="PS"/>
    <x v="23"/>
    <x v="8"/>
    <s v="GT Interactive"/>
    <n v="0.13"/>
    <n v="0.09"/>
    <n v="0"/>
    <n v="0.01"/>
    <n v="0.23"/>
  </r>
  <r>
    <n v="7078"/>
    <s v="Barbie as The Island Princess"/>
    <s v="GBA"/>
    <x v="9"/>
    <x v="10"/>
    <s v="Activision"/>
    <n v="0.16"/>
    <n v="0.06"/>
    <n v="0"/>
    <n v="0"/>
    <n v="0.23"/>
  </r>
  <r>
    <n v="7079"/>
    <s v="Petz Rescue: Wildlife Vet"/>
    <s v="Wii"/>
    <x v="2"/>
    <x v="7"/>
    <s v="Ubisoft"/>
    <n v="0.21"/>
    <n v="0"/>
    <n v="0"/>
    <n v="0.02"/>
    <n v="0.23"/>
  </r>
  <r>
    <n v="7080"/>
    <s v="Tales of VS."/>
    <s v="PSP"/>
    <x v="3"/>
    <x v="9"/>
    <s v="Namco Bandai Games"/>
    <n v="0"/>
    <n v="0"/>
    <n v="0.23"/>
    <n v="0"/>
    <n v="0.23"/>
  </r>
  <r>
    <n v="7081"/>
    <s v="Saka-Tsuku DS: Touch and Direct"/>
    <s v="DS"/>
    <x v="2"/>
    <x v="0"/>
    <s v="Sega"/>
    <n v="0"/>
    <n v="0"/>
    <n v="0.23"/>
    <n v="0"/>
    <n v="0.23"/>
  </r>
  <r>
    <n v="7082"/>
    <s v="Super Swing Golf"/>
    <s v="Wii"/>
    <x v="0"/>
    <x v="0"/>
    <s v="Nintendo"/>
    <n v="0.14"/>
    <n v="0.01"/>
    <n v="0.07000000000000001"/>
    <n v="0.01"/>
    <n v="0.23"/>
  </r>
  <r>
    <n v="7083"/>
    <s v="The Italian Job"/>
    <s v="PS2"/>
    <x v="27"/>
    <x v="2"/>
    <s v="Eidos Interactive"/>
    <n v="0.11"/>
    <n v="0.09"/>
    <n v="0"/>
    <n v="0.03"/>
    <n v="0.23"/>
  </r>
  <r>
    <n v="7084"/>
    <s v="Mega Man Battle Network 5: Team Colonel / Protoman"/>
    <s v="GBA"/>
    <x v="12"/>
    <x v="3"/>
    <s v="Capcom"/>
    <n v="0.16"/>
    <n v="0.06"/>
    <n v="0"/>
    <n v="0"/>
    <n v="0.23"/>
  </r>
  <r>
    <n v="7085"/>
    <s v="Barbie and the Three Musketeers"/>
    <s v="Wii"/>
    <x v="3"/>
    <x v="10"/>
    <s v="Activision"/>
    <n v="0.21"/>
    <n v="0"/>
    <n v="0"/>
    <n v="0.02"/>
    <n v="0.23"/>
  </r>
  <r>
    <n v="7086"/>
    <s v="Star Ocean"/>
    <s v="SNES"/>
    <x v="4"/>
    <x v="3"/>
    <s v="Enix Corporation"/>
    <n v="0"/>
    <n v="0"/>
    <n v="0.23"/>
    <n v="0"/>
    <n v="0.23"/>
  </r>
  <r>
    <n v="7087"/>
    <s v="Freedom Fighters"/>
    <s v="XB"/>
    <x v="27"/>
    <x v="6"/>
    <s v="Electronic Arts"/>
    <n v="0.17"/>
    <n v="0.05"/>
    <n v="0"/>
    <n v="0.01"/>
    <n v="0.23"/>
  </r>
  <r>
    <n v="7088"/>
    <s v="Naruto: Ninja Council 2 European Version"/>
    <s v="DS"/>
    <x v="7"/>
    <x v="9"/>
    <s v="Tomy Corporation"/>
    <n v="0"/>
    <n v="0"/>
    <n v="0.23"/>
    <n v="0"/>
    <n v="0.23"/>
  </r>
  <r>
    <n v="7089"/>
    <s v="Soldier of Fortune II: Double Helix"/>
    <s v="XB"/>
    <x v="27"/>
    <x v="6"/>
    <s v="Activision"/>
    <n v="0.17"/>
    <n v="0.05"/>
    <n v="0"/>
    <n v="0.01"/>
    <n v="0.23"/>
  </r>
  <r>
    <n v="7090"/>
    <s v="pro evolution soccer 2011"/>
    <s v="Wii"/>
    <x v="10"/>
    <x v="0"/>
    <s v="Konami Digital Entertainment"/>
    <n v="0.08"/>
    <n v="0.1"/>
    <n v="0.03"/>
    <n v="0.02"/>
    <n v="0.23"/>
  </r>
  <r>
    <n v="7091"/>
    <s v="Disney Princess: Enchanted Journey"/>
    <s v="PS2"/>
    <x v="9"/>
    <x v="10"/>
    <s v="Disney Interactive Studios"/>
    <n v="0.11"/>
    <n v="0.09"/>
    <n v="0"/>
    <n v="0.03"/>
    <n v="0.23"/>
  </r>
  <r>
    <n v="7092"/>
    <s v="Final Fantasy XI: Treasures of Aht Urhgan"/>
    <s v="PS2"/>
    <x v="0"/>
    <x v="3"/>
    <s v="Square Enix"/>
    <n v="0.06"/>
    <n v="0.05"/>
    <n v="0.1"/>
    <n v="0.02"/>
    <n v="0.23"/>
  </r>
  <r>
    <n v="7093"/>
    <s v="Alundra"/>
    <s v="PS"/>
    <x v="23"/>
    <x v="3"/>
    <s v="Psygnosis"/>
    <n v="0.13"/>
    <n v="0.09"/>
    <n v="0"/>
    <n v="0.01"/>
    <n v="0.23"/>
  </r>
  <r>
    <n v="7094"/>
    <s v="World Soccer Winning Eleven 2010: Aoki Samurai no Chousen"/>
    <s v="PS3"/>
    <x v="10"/>
    <x v="0"/>
    <s v="Konami Digital Entertainment"/>
    <n v="0"/>
    <n v="0"/>
    <n v="0.23"/>
    <n v="0"/>
    <n v="0.23"/>
  </r>
  <r>
    <n v="7095"/>
    <s v="Bratz: Girlz Really Rock"/>
    <s v="PS2"/>
    <x v="2"/>
    <x v="8"/>
    <s v="THQ"/>
    <n v="0.11"/>
    <n v="0.09"/>
    <n v="0"/>
    <n v="0.03"/>
    <n v="0.23"/>
  </r>
  <r>
    <n v="7096"/>
    <s v="Super R-Type"/>
    <s v="SNES"/>
    <x v="32"/>
    <x v="6"/>
    <s v="Nintendo"/>
    <n v="0"/>
    <n v="0"/>
    <n v="0.23"/>
    <n v="0"/>
    <n v="0.23"/>
  </r>
  <r>
    <n v="7097"/>
    <s v="Rampage 2: Universal Tour"/>
    <s v="PS"/>
    <x v="18"/>
    <x v="8"/>
    <s v="GT Interactive"/>
    <n v="0.13"/>
    <n v="0.09"/>
    <n v="0"/>
    <n v="0.01"/>
    <n v="0.23"/>
  </r>
  <r>
    <n v="7098"/>
    <s v="Super Robot Taisen F Kanketsuhen"/>
    <s v="PS"/>
    <x v="8"/>
    <x v="11"/>
    <s v="Banpresto"/>
    <n v="0"/>
    <n v="0"/>
    <n v="0.21"/>
    <n v="0.01"/>
    <n v="0.23"/>
  </r>
  <r>
    <n v="7099"/>
    <s v="Tiger Woods PGA Tour 2003"/>
    <s v="GC"/>
    <x v="15"/>
    <x v="0"/>
    <s v="Electronic Arts"/>
    <n v="0.18"/>
    <n v="0.05"/>
    <n v="0"/>
    <n v="0.01"/>
    <n v="0.23"/>
  </r>
  <r>
    <n v="7100"/>
    <s v="BlowOut"/>
    <s v="PS2"/>
    <x v="27"/>
    <x v="6"/>
    <s v="Zoo Digital Publishing"/>
    <n v="0.11"/>
    <n v="0.09"/>
    <n v="0"/>
    <n v="0.03"/>
    <n v="0.23"/>
  </r>
  <r>
    <n v="7101"/>
    <s v="NFL Blitz Pro"/>
    <s v="PS2"/>
    <x v="27"/>
    <x v="0"/>
    <s v="Midway Games"/>
    <n v="0.11"/>
    <n v="0.09"/>
    <n v="0"/>
    <n v="0.03"/>
    <n v="0.23"/>
  </r>
  <r>
    <n v="7102"/>
    <s v="MySims Party"/>
    <s v="Wii"/>
    <x v="3"/>
    <x v="7"/>
    <s v="Electronic Arts"/>
    <n v="0.18"/>
    <n v="0.03"/>
    <n v="0"/>
    <n v="0.02"/>
    <n v="0.23"/>
  </r>
  <r>
    <n v="7103"/>
    <s v="TRON: Evolution - Battle Grids"/>
    <s v="Wii"/>
    <x v="10"/>
    <x v="2"/>
    <s v="Disney Interactive Studios"/>
    <n v="0.18"/>
    <n v="0.03"/>
    <n v="0"/>
    <n v="0.02"/>
    <n v="0.23"/>
  </r>
  <r>
    <n v="7104"/>
    <s v="The Raiden Project"/>
    <s v="PS"/>
    <x v="30"/>
    <x v="6"/>
    <s v="Ocean"/>
    <n v="0.06"/>
    <n v="0.04"/>
    <n v="0.12"/>
    <n v="0.01"/>
    <n v="0.23"/>
  </r>
  <r>
    <n v="7105"/>
    <s v="Hooked! Real Motion Fishing"/>
    <s v="Wii"/>
    <x v="9"/>
    <x v="0"/>
    <s v="505 Games"/>
    <n v="0.21"/>
    <n v="0"/>
    <n v="0"/>
    <n v="0.02"/>
    <n v="0.23"/>
  </r>
  <r>
    <n v="7106"/>
    <s v="Pocket Fighter"/>
    <s v="PS"/>
    <x v="23"/>
    <x v="9"/>
    <s v="Virgin Interactive"/>
    <n v="0.06"/>
    <n v="0.04"/>
    <n v="0.12"/>
    <n v="0.01"/>
    <n v="0.23"/>
  </r>
  <r>
    <n v="7107"/>
    <s v="Bicycle Casino 2005"/>
    <s v="XB"/>
    <x v="12"/>
    <x v="5"/>
    <s v="Zoo Digital Publishing"/>
    <n v="0.17"/>
    <n v="0.05"/>
    <n v="0"/>
    <n v="0.01"/>
    <n v="0.23"/>
  </r>
  <r>
    <n v="7108"/>
    <s v="Valhalla Knights 2"/>
    <s v="PSP"/>
    <x v="2"/>
    <x v="3"/>
    <s v="Rising Star Games"/>
    <n v="0.09"/>
    <n v="0"/>
    <n v="0.12"/>
    <n v="0.01"/>
    <n v="0.23"/>
  </r>
  <r>
    <n v="7109"/>
    <s v=".hack//G.U. Vol.2//Reminisce"/>
    <s v="PS2"/>
    <x v="0"/>
    <x v="3"/>
    <s v="Namco Bandai Games"/>
    <n v="0.11"/>
    <n v="0.09"/>
    <n v="0"/>
    <n v="0.03"/>
    <n v="0.23"/>
  </r>
  <r>
    <n v="7110"/>
    <s v="Disgaea: Afternoon of Darkness"/>
    <s v="PSP"/>
    <x v="0"/>
    <x v="3"/>
    <s v="Tecmo Koei"/>
    <n v="0.15"/>
    <n v="0.01"/>
    <n v="0.04"/>
    <n v="0.02"/>
    <n v="0.23"/>
  </r>
  <r>
    <n v="7111"/>
    <s v="Ratchet &amp; Clank: Full Frontal Assault"/>
    <s v="PS3"/>
    <x v="20"/>
    <x v="10"/>
    <s v="Sony Computer Entertainment"/>
    <n v="0.19"/>
    <n v="0.01"/>
    <n v="0"/>
    <n v="0.02"/>
    <n v="0.23"/>
  </r>
  <r>
    <n v="7112"/>
    <s v="NCAA Football 09"/>
    <s v="PSP"/>
    <x v="2"/>
    <x v="0"/>
    <s v="Electronic Arts"/>
    <n v="0.21"/>
    <n v="0"/>
    <n v="0"/>
    <n v="0.02"/>
    <n v="0.23"/>
  </r>
  <r>
    <n v="7113"/>
    <s v="Family Party: 30 Great Games Winter Fun"/>
    <s v="Wii"/>
    <x v="10"/>
    <x v="0"/>
    <s v="D3Publisher"/>
    <n v="0.21"/>
    <n v="0"/>
    <n v="0"/>
    <n v="0.01"/>
    <n v="0.23"/>
  </r>
  <r>
    <n v="7114"/>
    <s v="NCAA GameBreaker 2004"/>
    <s v="PS2"/>
    <x v="27"/>
    <x v="0"/>
    <s v="Sony Computer Entertainment"/>
    <n v="0.11"/>
    <n v="0.09"/>
    <n v="0"/>
    <n v="0.03"/>
    <n v="0.23"/>
  </r>
  <r>
    <n v="7115"/>
    <s v="101-in-1 Party Megamix Wii"/>
    <s v="Wii"/>
    <x v="3"/>
    <x v="5"/>
    <s v="Nordcurrent"/>
    <n v="0.19"/>
    <n v="0.01"/>
    <n v="0"/>
    <n v="0.02"/>
    <n v="0.23"/>
  </r>
  <r>
    <n v="7116"/>
    <s v="The Polar Express"/>
    <s v="PS2"/>
    <x v="12"/>
    <x v="10"/>
    <s v="THQ"/>
    <n v="0.11"/>
    <n v="0.09"/>
    <n v="0"/>
    <n v="0.03"/>
    <n v="0.23"/>
  </r>
  <r>
    <n v="7117"/>
    <s v="Dinosaur King"/>
    <s v="DS"/>
    <x v="9"/>
    <x v="11"/>
    <s v="Sega"/>
    <n v="0.2"/>
    <n v="0"/>
    <n v="0"/>
    <n v="0.02"/>
    <n v="0.23"/>
  </r>
  <r>
    <n v="7118"/>
    <s v="Buzz! Junior: RoboJam"/>
    <s v="PS2"/>
    <x v="9"/>
    <x v="5"/>
    <s v="Sony Computer Entertainment"/>
    <n v="0.11"/>
    <n v="0.09"/>
    <n v="0"/>
    <n v="0.03"/>
    <n v="0.23"/>
  </r>
  <r>
    <n v="7119"/>
    <s v="Child of Eden"/>
    <s v="PS3"/>
    <x v="17"/>
    <x v="6"/>
    <s v="Ubisoft"/>
    <n v="0.09"/>
    <n v="0.1"/>
    <n v="0"/>
    <n v="0.04"/>
    <n v="0.23"/>
  </r>
  <r>
    <n v="7120"/>
    <s v="All Star Karate"/>
    <s v="Wii"/>
    <x v="10"/>
    <x v="8"/>
    <s v="THQ"/>
    <n v="0.14"/>
    <n v="0.07000000000000001"/>
    <n v="0"/>
    <n v="0.02"/>
    <n v="0.23"/>
  </r>
  <r>
    <n v="7121"/>
    <s v="AC/DC LIVE: Rock Band Track Pack"/>
    <s v="X360"/>
    <x v="2"/>
    <x v="5"/>
    <s v="MTV Games"/>
    <n v="0.21"/>
    <n v="0"/>
    <n v="0"/>
    <n v="0.02"/>
    <n v="0.23"/>
  </r>
  <r>
    <n v="7122"/>
    <s v="Tetris Attack"/>
    <s v="GB"/>
    <x v="4"/>
    <x v="4"/>
    <s v="Nintendo"/>
    <n v="0"/>
    <n v="0"/>
    <n v="0.23"/>
    <n v="0"/>
    <n v="0.23"/>
  </r>
  <r>
    <n v="7123"/>
    <s v="NBA ShootOut 2003"/>
    <s v="PS2"/>
    <x v="15"/>
    <x v="0"/>
    <s v="Sony Computer Entertainment"/>
    <n v="0.11"/>
    <n v="0.09"/>
    <n v="0"/>
    <n v="0.03"/>
    <n v="0.23"/>
  </r>
  <r>
    <n v="7124"/>
    <s v="The Magic School Bus: Oceans"/>
    <s v="DS"/>
    <x v="17"/>
    <x v="10"/>
    <s v="Scholastic Inc."/>
    <n v="0.21"/>
    <n v="0"/>
    <n v="0"/>
    <n v="0.01"/>
    <n v="0.23"/>
  </r>
  <r>
    <n v="7125"/>
    <s v="Shin Nippon Pro Wrestling: Toukon Retsuden 3"/>
    <s v="PS"/>
    <x v="18"/>
    <x v="9"/>
    <s v="Tomy Corporation"/>
    <n v="0"/>
    <n v="0"/>
    <n v="0.21"/>
    <n v="0.01"/>
    <n v="0.23"/>
  </r>
  <r>
    <n v="7126"/>
    <s v="Senran Kagura: Estival Versus"/>
    <s v="PSV"/>
    <x v="19"/>
    <x v="8"/>
    <s v="Marvelous Interactive"/>
    <n v="0.06"/>
    <n v="0.05"/>
    <n v="0.09"/>
    <n v="0.03"/>
    <n v="0.23"/>
  </r>
  <r>
    <n v="7127"/>
    <s v="Digimon World DS (JP sales)"/>
    <s v="DS"/>
    <x v="0"/>
    <x v="3"/>
    <s v="Namco Bandai Games"/>
    <n v="0"/>
    <n v="0"/>
    <n v="0.23"/>
    <n v="0"/>
    <n v="0.23"/>
  </r>
  <r>
    <n v="7128"/>
    <s v="NHL FaceOff 2003"/>
    <s v="PS2"/>
    <x v="15"/>
    <x v="0"/>
    <s v="Sony Computer Entertainment"/>
    <n v="0.11"/>
    <n v="0.09"/>
    <n v="0"/>
    <n v="0.03"/>
    <n v="0.23"/>
  </r>
  <r>
    <n v="7129"/>
    <s v="Jersey Devil"/>
    <s v="PS"/>
    <x v="23"/>
    <x v="1"/>
    <s v="Ocean"/>
    <n v="0.13"/>
    <n v="0.09"/>
    <n v="0"/>
    <n v="0.01"/>
    <n v="0.23"/>
  </r>
  <r>
    <n v="7130"/>
    <s v="Rogue Ops"/>
    <s v="PS2"/>
    <x v="27"/>
    <x v="8"/>
    <s v="Kemco"/>
    <n v="0.11"/>
    <n v="0.09"/>
    <n v="0"/>
    <n v="0.03"/>
    <n v="0.23"/>
  </r>
  <r>
    <n v="7131"/>
    <s v="NBA Street: Showdown"/>
    <s v="PSP"/>
    <x v="7"/>
    <x v="0"/>
    <s v="Electronic Arts"/>
    <n v="0.2"/>
    <n v="0"/>
    <n v="0"/>
    <n v="0.02"/>
    <n v="0.23"/>
  </r>
  <r>
    <n v="7132"/>
    <s v="3rd Super Robot Wars Z Jigoku Hen"/>
    <s v="PS3"/>
    <x v="21"/>
    <x v="3"/>
    <s v="Namco Bandai Games"/>
    <n v="0"/>
    <n v="0"/>
    <n v="0.23"/>
    <n v="0"/>
    <n v="0.23"/>
  </r>
  <r>
    <n v="7133"/>
    <s v="Cars 2"/>
    <s v="3DS"/>
    <x v="17"/>
    <x v="2"/>
    <s v="Disney Interactive Studios"/>
    <n v="0.21"/>
    <n v="0"/>
    <n v="0"/>
    <n v="0.02"/>
    <n v="0.23"/>
  </r>
  <r>
    <n v="7134"/>
    <s v="Petz Monkeyz House"/>
    <s v="DS"/>
    <x v="2"/>
    <x v="7"/>
    <s v="Ubisoft"/>
    <n v="0.2"/>
    <n v="0"/>
    <n v="0"/>
    <n v="0.02"/>
    <n v="0.23"/>
  </r>
  <r>
    <n v="7135"/>
    <s v="Spec Ops: The Line"/>
    <s v="PC"/>
    <x v="20"/>
    <x v="6"/>
    <s v="Take-Two Interactive"/>
    <n v="0.11"/>
    <n v="0.09"/>
    <n v="0"/>
    <n v="0.03"/>
    <n v="0.23"/>
  </r>
  <r>
    <n v="7136"/>
    <s v="Legion: The Legend of Excalibur"/>
    <s v="PS2"/>
    <x v="15"/>
    <x v="8"/>
    <s v="Midway Games"/>
    <n v="0.11"/>
    <n v="0.09"/>
    <n v="0"/>
    <n v="0.03"/>
    <n v="0.22"/>
  </r>
  <r>
    <n v="7137"/>
    <s v="FaceBreaker K.O. Party"/>
    <s v="Wii"/>
    <x v="2"/>
    <x v="9"/>
    <s v="Electronic Arts"/>
    <n v="0.2"/>
    <n v="0.01"/>
    <n v="0"/>
    <n v="0.02"/>
    <n v="0.22"/>
  </r>
  <r>
    <n v="7138"/>
    <s v="Justice League Heroes"/>
    <s v="PSP"/>
    <x v="0"/>
    <x v="3"/>
    <s v="Eidos Interactive"/>
    <n v="0.2"/>
    <n v="0.01"/>
    <n v="0"/>
    <n v="0.02"/>
    <n v="0.22"/>
  </r>
  <r>
    <n v="7139"/>
    <s v="Gekijouban Macross F: Sayonara no Tsubasa - Hybrid Pack"/>
    <s v="PS3"/>
    <x v="17"/>
    <x v="8"/>
    <s v="Namco Bandai Games"/>
    <n v="0"/>
    <n v="0"/>
    <n v="0.22"/>
    <n v="0"/>
    <n v="0.22"/>
  </r>
  <r>
    <n v="7140"/>
    <s v="TNA iMPACT!"/>
    <s v="PS2"/>
    <x v="2"/>
    <x v="9"/>
    <s v="Midway Games"/>
    <n v="0.1"/>
    <n v="0"/>
    <n v="0"/>
    <n v="0.12"/>
    <n v="0.22"/>
  </r>
  <r>
    <n v="7141"/>
    <s v="Yu-Gi-Oh! GX: Spirit Caller (American Sales)"/>
    <s v="DS"/>
    <x v="0"/>
    <x v="5"/>
    <s v="Konami Digital Entertainment"/>
    <n v="0.18"/>
    <n v="0.03"/>
    <n v="0"/>
    <n v="0.02"/>
    <n v="0.22"/>
  </r>
  <r>
    <n v="7142"/>
    <s v="Def Jam: Fight for NY"/>
    <s v="GC"/>
    <x v="12"/>
    <x v="9"/>
    <s v="Electronic Arts"/>
    <n v="0.17"/>
    <n v="0.05"/>
    <n v="0"/>
    <n v="0.01"/>
    <n v="0.22"/>
  </r>
  <r>
    <n v="7143"/>
    <s v="Sword Art Online: Infinity Moment"/>
    <s v="PSP"/>
    <x v="11"/>
    <x v="3"/>
    <s v="Namco Bandai Games"/>
    <n v="0"/>
    <n v="0"/>
    <n v="0.22"/>
    <n v="0"/>
    <n v="0.22"/>
  </r>
  <r>
    <n v="7144"/>
    <s v="Spartan: Total Warrior"/>
    <s v="PS2"/>
    <x v="7"/>
    <x v="8"/>
    <s v="Sega"/>
    <n v="0.11"/>
    <n v="0.09"/>
    <n v="0"/>
    <n v="0.03"/>
    <n v="0.22"/>
  </r>
  <r>
    <n v="7145"/>
    <s v="Killer is Dead"/>
    <s v="PS3"/>
    <x v="11"/>
    <x v="8"/>
    <s v="Deep Silver"/>
    <n v="0.12"/>
    <n v="0.04"/>
    <n v="0.05"/>
    <n v="0.02"/>
    <n v="0.22"/>
  </r>
  <r>
    <n v="7146"/>
    <s v="EX Monopoly"/>
    <s v="GBA"/>
    <x v="16"/>
    <x v="5"/>
    <s v="Takara"/>
    <n v="0.16"/>
    <n v="0.06"/>
    <n v="0"/>
    <n v="0"/>
    <n v="0.22"/>
  </r>
  <r>
    <n v="7147"/>
    <s v="Star Trek: The Game"/>
    <s v="X360"/>
    <x v="11"/>
    <x v="8"/>
    <s v="Namco Bandai Games"/>
    <n v="0.12"/>
    <n v="0.09"/>
    <n v="0"/>
    <n v="0.02"/>
    <n v="0.22"/>
  </r>
  <r>
    <n v="7148"/>
    <s v="64 de Hakken! Tamagotchi Minna de Tamagotchi World"/>
    <s v="N64"/>
    <x v="23"/>
    <x v="5"/>
    <s v="Namco Bandai Games"/>
    <n v="0"/>
    <n v="0"/>
    <n v="0.22"/>
    <n v="0"/>
    <n v="0.22"/>
  </r>
  <r>
    <n v="7149"/>
    <s v="Mary-Kate and Ashley: Sweet 16 - Licenced to Drive"/>
    <s v="GC"/>
    <x v="27"/>
    <x v="5"/>
    <s v="Acclaim Entertainment"/>
    <n v="0.17"/>
    <n v="0.04"/>
    <n v="0"/>
    <n v="0.01"/>
    <n v="0.22"/>
  </r>
  <r>
    <n v="7150"/>
    <s v="Deadly Duck"/>
    <n v="2600"/>
    <x v="33"/>
    <x v="6"/>
    <s v="20th Century Fox Video Games"/>
    <n v="0.21"/>
    <n v="0.01"/>
    <n v="0"/>
    <n v="0"/>
    <n v="0.22"/>
  </r>
  <r>
    <n v="7151"/>
    <s v="Assault"/>
    <n v="2600"/>
    <x v="26"/>
    <x v="8"/>
    <s v="Bomb"/>
    <n v="0.21"/>
    <n v="0.01"/>
    <n v="0"/>
    <n v="0"/>
    <n v="0.22"/>
  </r>
  <r>
    <n v="7152"/>
    <s v="Reactor"/>
    <n v="2600"/>
    <x v="33"/>
    <x v="8"/>
    <s v="Parker Bros."/>
    <n v="0.21"/>
    <n v="0.01"/>
    <n v="0"/>
    <n v="0"/>
    <n v="0.22"/>
  </r>
  <r>
    <n v="7153"/>
    <s v="Ys Seven"/>
    <s v="PSP"/>
    <x v="3"/>
    <x v="3"/>
    <s v="Falcom Corporation"/>
    <n v="0.14"/>
    <n v="0"/>
    <n v="0.08"/>
    <n v="0.01"/>
    <n v="0.22"/>
  </r>
  <r>
    <n v="7154"/>
    <s v="Marvel Super Hero Squad: The Infinity Gauntlet"/>
    <s v="DS"/>
    <x v="10"/>
    <x v="8"/>
    <s v="THQ"/>
    <n v="0.17"/>
    <n v="0.03"/>
    <n v="0"/>
    <n v="0.02"/>
    <n v="0.22"/>
  </r>
  <r>
    <n v="7155"/>
    <s v="Gundam Battle Chronicle"/>
    <s v="PSP"/>
    <x v="9"/>
    <x v="8"/>
    <s v="Namco Bandai Games"/>
    <n v="0"/>
    <n v="0"/>
    <n v="0.22"/>
    <n v="0"/>
    <n v="0.22"/>
  </r>
  <r>
    <n v="7156"/>
    <s v="G-Force"/>
    <s v="PS3"/>
    <x v="3"/>
    <x v="8"/>
    <s v="Disney Interactive Studios"/>
    <n v="0.13"/>
    <n v="0.06"/>
    <n v="0"/>
    <n v="0.03"/>
    <n v="0.22"/>
  </r>
  <r>
    <n v="7157"/>
    <s v="Danball Senki Boost"/>
    <s v="PSP"/>
    <x v="17"/>
    <x v="8"/>
    <s v="Level 5"/>
    <n v="0"/>
    <n v="0"/>
    <n v="0.22"/>
    <n v="0"/>
    <n v="0.22"/>
  </r>
  <r>
    <n v="7158"/>
    <s v="Kidz Bop Dance Party! The Video Game"/>
    <s v="Wii"/>
    <x v="10"/>
    <x v="5"/>
    <s v="D3Publisher"/>
    <n v="0.21"/>
    <n v="0"/>
    <n v="0"/>
    <n v="0.01"/>
    <n v="0.22"/>
  </r>
  <r>
    <n v="7159"/>
    <s v="Conflict: Vietnam"/>
    <s v="XB"/>
    <x v="12"/>
    <x v="6"/>
    <s v="SCi"/>
    <n v="0.17"/>
    <n v="0.05"/>
    <n v="0"/>
    <n v="0.01"/>
    <n v="0.22"/>
  </r>
  <r>
    <n v="7160"/>
    <s v="Whirl Tour"/>
    <s v="PS2"/>
    <x v="15"/>
    <x v="0"/>
    <s v="Crave Entertainment"/>
    <n v="0.11"/>
    <n v="0.09"/>
    <n v="0"/>
    <n v="0.03"/>
    <n v="0.22"/>
  </r>
  <r>
    <n v="7161"/>
    <s v="Time Crisis: Crisis Zone"/>
    <s v="PS2"/>
    <x v="12"/>
    <x v="6"/>
    <s v="Namco Bandai Games"/>
    <n v="0.11"/>
    <n v="0.09"/>
    <n v="0"/>
    <n v="0.03"/>
    <n v="0.22"/>
  </r>
  <r>
    <n v="7162"/>
    <s v="Momotarou Dentetsu 15"/>
    <s v="PS2"/>
    <x v="7"/>
    <x v="5"/>
    <s v="Hudson Soft"/>
    <n v="0"/>
    <n v="0"/>
    <n v="0.22"/>
    <n v="0"/>
    <n v="0.22"/>
  </r>
  <r>
    <n v="7163"/>
    <s v="Dark Souls II"/>
    <s v="XOne"/>
    <x v="19"/>
    <x v="3"/>
    <s v="Namco Bandai Games"/>
    <n v="0.13"/>
    <n v="0.07000000000000001"/>
    <n v="0"/>
    <n v="0.02"/>
    <n v="0.22"/>
  </r>
  <r>
    <n v="7164"/>
    <s v="Discovery Kids: Dolphin Discovery"/>
    <s v="DS"/>
    <x v="2"/>
    <x v="7"/>
    <s v="505 Games"/>
    <n v="0.21"/>
    <n v="0"/>
    <n v="0"/>
    <n v="0.01"/>
    <n v="0.22"/>
  </r>
  <r>
    <n v="7165"/>
    <s v="Ben 10 Ultimate Alien: Cosmic Destruction"/>
    <s v="PS2"/>
    <x v="10"/>
    <x v="1"/>
    <s v="D3Publisher"/>
    <n v="0.13"/>
    <n v="0.06"/>
    <n v="0"/>
    <n v="0.04"/>
    <n v="0.22"/>
  </r>
  <r>
    <n v="7166"/>
    <s v="Hatsune Miku: Project Mirai 2"/>
    <s v="3DS"/>
    <x v="11"/>
    <x v="8"/>
    <s v="Sega"/>
    <n v="0"/>
    <n v="0"/>
    <n v="0.22"/>
    <n v="0"/>
    <n v="0.22"/>
  </r>
  <r>
    <n v="7167"/>
    <s v="Skies of Arcadia Legends"/>
    <s v="GC"/>
    <x v="15"/>
    <x v="3"/>
    <s v="Atari"/>
    <n v="0.17"/>
    <n v="0.04"/>
    <n v="0"/>
    <n v="0.01"/>
    <n v="0.22"/>
  </r>
  <r>
    <n v="7168"/>
    <s v="Cloudy With a Chance of Meatballs"/>
    <s v="DS"/>
    <x v="3"/>
    <x v="1"/>
    <s v="Ubisoft"/>
    <n v="0.2"/>
    <n v="0.01"/>
    <n v="0"/>
    <n v="0.02"/>
    <n v="0.22"/>
  </r>
  <r>
    <n v="7169"/>
    <s v="MotoGP 08"/>
    <s v="PS2"/>
    <x v="2"/>
    <x v="2"/>
    <s v="Capcom"/>
    <n v="0.01"/>
    <n v="0"/>
    <n v="0"/>
    <n v="0.21"/>
    <n v="0.22"/>
  </r>
  <r>
    <n v="7170"/>
    <s v="Madden NFL 12"/>
    <s v="PSP"/>
    <x v="17"/>
    <x v="0"/>
    <s v="Electronic Arts"/>
    <n v="0.21"/>
    <n v="0"/>
    <n v="0"/>
    <n v="0.02"/>
    <n v="0.22"/>
  </r>
  <r>
    <n v="7171"/>
    <s v="Sengoku Basara 3 Utage"/>
    <s v="PS3"/>
    <x v="17"/>
    <x v="8"/>
    <s v="Capcom"/>
    <n v="0"/>
    <n v="0"/>
    <n v="0.22"/>
    <n v="0"/>
    <n v="0.22"/>
  </r>
  <r>
    <n v="7172"/>
    <s v="Breath of Fire"/>
    <s v="GBA"/>
    <x v="16"/>
    <x v="3"/>
    <s v="Ubisoft"/>
    <n v="0.11"/>
    <n v="0.04"/>
    <n v="0.06"/>
    <n v="0"/>
    <n v="0.22"/>
  </r>
  <r>
    <n v="7173"/>
    <s v="Ragnarok DS"/>
    <s v="DS"/>
    <x v="2"/>
    <x v="3"/>
    <s v="GungHo"/>
    <n v="0.1"/>
    <n v="0"/>
    <n v="0.11"/>
    <n v="0.01"/>
    <n v="0.22"/>
  </r>
  <r>
    <n v="7174"/>
    <s v="Ford vs. Chevy"/>
    <s v="PS2"/>
    <x v="7"/>
    <x v="2"/>
    <s v="Global Star"/>
    <n v="0.11"/>
    <n v="0.09"/>
    <n v="0"/>
    <n v="0.03"/>
    <n v="0.22"/>
  </r>
  <r>
    <n v="7175"/>
    <s v="NCAA Football 2005"/>
    <s v="GC"/>
    <x v="12"/>
    <x v="0"/>
    <s v="Electronic Arts"/>
    <n v="0.17"/>
    <n v="0.04"/>
    <n v="0"/>
    <n v="0.01"/>
    <n v="0.22"/>
  </r>
  <r>
    <n v="7176"/>
    <s v="Hamtaro: Ham-Ham Games"/>
    <s v="GBA"/>
    <x v="12"/>
    <x v="0"/>
    <s v="Nintendo"/>
    <n v="0.16"/>
    <n v="0.06"/>
    <n v="0"/>
    <n v="0"/>
    <n v="0.22"/>
  </r>
  <r>
    <n v="7177"/>
    <s v="Danny Phantom: The Ultimate Enemy"/>
    <s v="GBA"/>
    <x v="7"/>
    <x v="8"/>
    <s v="THQ"/>
    <n v="0.16"/>
    <n v="0.06"/>
    <n v="0"/>
    <n v="0"/>
    <n v="0.22"/>
  </r>
  <r>
    <n v="7178"/>
    <s v="Petz Rescue: Endangered Paradise"/>
    <s v="DS"/>
    <x v="2"/>
    <x v="10"/>
    <s v="Ubisoft"/>
    <n v="0.21"/>
    <n v="0"/>
    <n v="0"/>
    <n v="0.02"/>
    <n v="0.22"/>
  </r>
  <r>
    <n v="7179"/>
    <s v="MotoGP 09/10"/>
    <s v="PS3"/>
    <x v="10"/>
    <x v="2"/>
    <s v="Capcom"/>
    <n v="0.05"/>
    <n v="0.13"/>
    <n v="0"/>
    <n v="0.04"/>
    <n v="0.22"/>
  </r>
  <r>
    <n v="7180"/>
    <s v="Rune Factory: Tides of Destiny"/>
    <s v="PS3"/>
    <x v="17"/>
    <x v="3"/>
    <s v="Marvelous Interactive"/>
    <n v="0.14"/>
    <n v="0"/>
    <n v="0.07000000000000001"/>
    <n v="0.01"/>
    <n v="0.22"/>
  </r>
  <r>
    <n v="7181"/>
    <s v="A Boy and His Blob"/>
    <s v="Wii"/>
    <x v="3"/>
    <x v="1"/>
    <s v="Majesco Entertainment"/>
    <n v="0.19"/>
    <n v="0.02"/>
    <n v="0"/>
    <n v="0.02"/>
    <n v="0.22"/>
  </r>
  <r>
    <n v="7182"/>
    <s v="Battleborn"/>
    <s v="PS4"/>
    <x v="31"/>
    <x v="6"/>
    <s v="Take-Two Interactive"/>
    <n v="0.09"/>
    <n v="0.08"/>
    <n v="0.01"/>
    <n v="0.04"/>
    <n v="0.22"/>
  </r>
  <r>
    <n v="7184"/>
    <s v="Atelier Escha &amp; Logy: Alchemists of the Dusk Sky"/>
    <s v="PS3"/>
    <x v="11"/>
    <x v="3"/>
    <s v="Tecmo Koei"/>
    <n v="0.06"/>
    <n v="0.04"/>
    <n v="0.1"/>
    <n v="0.02"/>
    <n v="0.22"/>
  </r>
  <r>
    <n v="7185"/>
    <s v="Hidden Mysteries: Buckingham Palace"/>
    <s v="DS"/>
    <x v="10"/>
    <x v="4"/>
    <s v="Avanquest"/>
    <n v="0.13"/>
    <n v="0.07000000000000001"/>
    <n v="0"/>
    <n v="0.02"/>
    <n v="0.22"/>
  </r>
  <r>
    <n v="7186"/>
    <s v="Crazy Climber"/>
    <n v="2600"/>
    <x v="33"/>
    <x v="8"/>
    <s v="Atari"/>
    <n v="0.21"/>
    <n v="0.01"/>
    <n v="0"/>
    <n v="0"/>
    <n v="0.22"/>
  </r>
  <r>
    <n v="7187"/>
    <s v="Super Adventure Island"/>
    <s v="SNES"/>
    <x v="22"/>
    <x v="1"/>
    <s v="Hudson Soft"/>
    <n v="0"/>
    <n v="0"/>
    <n v="0.22"/>
    <n v="0"/>
    <n v="0.22"/>
  </r>
  <r>
    <n v="7188"/>
    <s v="Bust-A-Move 4"/>
    <s v="PS"/>
    <x v="18"/>
    <x v="4"/>
    <s v="Acclaim Entertainment"/>
    <n v="0.12"/>
    <n v="0.08"/>
    <n v="0"/>
    <n v="0.01"/>
    <n v="0.22"/>
  </r>
  <r>
    <n v="7189"/>
    <s v="The Legend of Spyro: The Eternal Night"/>
    <s v="Wii"/>
    <x v="9"/>
    <x v="1"/>
    <s v="Vivendi Games"/>
    <n v="0.18"/>
    <n v="0.02"/>
    <n v="0"/>
    <n v="0.02"/>
    <n v="0.22"/>
  </r>
  <r>
    <n v="7190"/>
    <s v="NFL Quarterback Club 97"/>
    <s v="PS"/>
    <x v="4"/>
    <x v="0"/>
    <s v="Acclaim Entertainment"/>
    <n v="0.12"/>
    <n v="0.08"/>
    <n v="0"/>
    <n v="0.01"/>
    <n v="0.22"/>
  </r>
  <r>
    <n v="7191"/>
    <s v="Rampage: Total Destruction"/>
    <s v="Wii"/>
    <x v="0"/>
    <x v="8"/>
    <s v="Midway Games"/>
    <n v="0.19"/>
    <n v="0.01"/>
    <n v="0"/>
    <n v="0.02"/>
    <n v="0.22"/>
  </r>
  <r>
    <n v="7192"/>
    <s v="Galactic Wrestling: Featuring Ultimate Muscle"/>
    <s v="PS2"/>
    <x v="12"/>
    <x v="9"/>
    <s v="Namco Bandai Games"/>
    <n v="0.03"/>
    <n v="0.02"/>
    <n v="0.17"/>
    <n v="0.01"/>
    <n v="0.22"/>
  </r>
  <r>
    <n v="7193"/>
    <s v="Petz: Horse Club"/>
    <s v="Wii"/>
    <x v="2"/>
    <x v="5"/>
    <s v="Ubisoft"/>
    <n v="0.2"/>
    <n v="0"/>
    <n v="0"/>
    <n v="0.02"/>
    <n v="0.22"/>
  </r>
  <r>
    <n v="7194"/>
    <s v="Dino Stalker"/>
    <s v="PS2"/>
    <x v="15"/>
    <x v="6"/>
    <s v="Capcom"/>
    <n v="0.07000000000000001"/>
    <n v="0.06"/>
    <n v="0.08"/>
    <n v="0.02"/>
    <n v="0.22"/>
  </r>
  <r>
    <n v="7195"/>
    <s v="Rapala's Fishing Frenzy"/>
    <s v="Wii"/>
    <x v="2"/>
    <x v="0"/>
    <s v="Activision"/>
    <n v="0.2"/>
    <n v="0"/>
    <n v="0"/>
    <n v="0.02"/>
    <n v="0.22"/>
  </r>
  <r>
    <n v="7196"/>
    <s v="Mobile Suit Gundam Seed"/>
    <s v="PS2"/>
    <x v="27"/>
    <x v="8"/>
    <s v="Namco Bandai Games"/>
    <n v="0"/>
    <n v="0"/>
    <n v="0.22"/>
    <n v="0"/>
    <n v="0.22"/>
  </r>
  <r>
    <n v="7197"/>
    <s v="Shinobi"/>
    <s v="3DS"/>
    <x v="17"/>
    <x v="1"/>
    <s v="Sega"/>
    <n v="0.14"/>
    <n v="0.07000000000000001"/>
    <n v="0"/>
    <n v="0.02"/>
    <n v="0.22"/>
  </r>
  <r>
    <n v="7198"/>
    <s v="Puss in Boots"/>
    <s v="Wii"/>
    <x v="17"/>
    <x v="8"/>
    <s v="THQ"/>
    <n v="0.19"/>
    <n v="0.01"/>
    <n v="0"/>
    <n v="0.01"/>
    <n v="0.22"/>
  </r>
  <r>
    <n v="7199"/>
    <s v="Tony Hawk's Downhill Jam"/>
    <s v="DS"/>
    <x v="0"/>
    <x v="0"/>
    <s v="Activision"/>
    <n v="0.2"/>
    <n v="0"/>
    <n v="0"/>
    <n v="0.02"/>
    <n v="0.22"/>
  </r>
  <r>
    <n v="7200"/>
    <s v="Mega Man Zero 3"/>
    <s v="GBA"/>
    <x v="12"/>
    <x v="1"/>
    <s v="Capcom"/>
    <n v="0.16"/>
    <n v="0.06"/>
    <n v="0"/>
    <n v="0"/>
    <n v="0.22"/>
  </r>
  <r>
    <n v="7201"/>
    <s v="LEGO The Lord of the Rings"/>
    <s v="PC"/>
    <x v="20"/>
    <x v="8"/>
    <s v="Warner Bros. Interactive Entertainment"/>
    <n v="0.07000000000000001"/>
    <n v="0.13"/>
    <n v="0"/>
    <n v="0.03"/>
    <n v="0.22"/>
  </r>
  <r>
    <n v="7202"/>
    <s v="Hitman: HD Trilogy"/>
    <s v="PS3"/>
    <x v="11"/>
    <x v="8"/>
    <s v="Square Enix"/>
    <n v="0.07000000000000001"/>
    <n v="0.1"/>
    <n v="0"/>
    <n v="0.04"/>
    <n v="0.22"/>
  </r>
  <r>
    <n v="7203"/>
    <s v="Aliens vs Predator: Requiem"/>
    <s v="PSP"/>
    <x v="9"/>
    <x v="8"/>
    <s v="Vivendi Games"/>
    <n v="0.03"/>
    <n v="0.12"/>
    <n v="0"/>
    <n v="0.07000000000000001"/>
    <n v="0.22"/>
  </r>
  <r>
    <n v="7204"/>
    <s v="Castlevania: Lords of Shadow 2"/>
    <s v="PS3"/>
    <x v="21"/>
    <x v="8"/>
    <s v="Konami Digital Entertainment"/>
    <n v="0.03"/>
    <n v="0.13"/>
    <n v="0.02"/>
    <n v="0.04"/>
    <n v="0.22"/>
  </r>
  <r>
    <n v="7205"/>
    <s v="Barbie: Groom and Glam Pups"/>
    <s v="Wii"/>
    <x v="10"/>
    <x v="8"/>
    <s v="THQ"/>
    <n v="0.19"/>
    <n v="0.02"/>
    <n v="0"/>
    <n v="0.01"/>
    <n v="0.22"/>
  </r>
  <r>
    <n v="7206"/>
    <s v="KORG DS-10 Synthesizer"/>
    <s v="DS"/>
    <x v="2"/>
    <x v="5"/>
    <s v="AQ Interactive"/>
    <n v="0.2"/>
    <n v="0.01"/>
    <n v="0"/>
    <n v="0.02"/>
    <n v="0.22"/>
  </r>
  <r>
    <n v="7207"/>
    <s v="Tenchu: Shadow Assassins"/>
    <s v="Wii"/>
    <x v="2"/>
    <x v="8"/>
    <s v="Ubisoft"/>
    <n v="0.16"/>
    <n v="0.01"/>
    <n v="0.03"/>
    <n v="0.02"/>
    <n v="0.22"/>
  </r>
  <r>
    <n v="7208"/>
    <s v="Barbie Super Sports"/>
    <s v="PS"/>
    <x v="8"/>
    <x v="0"/>
    <s v="Mattel Interactive"/>
    <n v="0.12"/>
    <n v="0.08"/>
    <n v="0"/>
    <n v="0.01"/>
    <n v="0.22"/>
  </r>
  <r>
    <n v="7209"/>
    <s v="CSI: Fatal Conspiracy"/>
    <s v="Wii"/>
    <x v="10"/>
    <x v="10"/>
    <s v="Ubisoft"/>
    <n v="0.12"/>
    <n v="0.08"/>
    <n v="0"/>
    <n v="0.02"/>
    <n v="0.22"/>
  </r>
  <r>
    <n v="7210"/>
    <s v="Nicktoons Collection: Game Boy Advance Video Volume 2"/>
    <s v="GBA"/>
    <x v="12"/>
    <x v="5"/>
    <s v="N/A"/>
    <n v="0.16"/>
    <n v="0.06"/>
    <n v="0"/>
    <n v="0"/>
    <n v="0.22"/>
  </r>
  <r>
    <n v="7211"/>
    <s v="Jackass the Game"/>
    <s v="PSP"/>
    <x v="9"/>
    <x v="8"/>
    <s v="Empire Interactive"/>
    <n v="0.09"/>
    <n v="0.08"/>
    <n v="0"/>
    <n v="0.05"/>
    <n v="0.22"/>
  </r>
  <r>
    <n v="7212"/>
    <s v="The Legend of Heroes: Trails of Cold Steel"/>
    <s v="PS3"/>
    <x v="11"/>
    <x v="3"/>
    <s v="Nippon Ichi Software"/>
    <n v="0.05"/>
    <n v="0.04"/>
    <n v="0.12"/>
    <n v="0.02"/>
    <n v="0.22"/>
  </r>
  <r>
    <n v="7213"/>
    <s v="Tom Clancy's Rainbow Six: Siege"/>
    <s v="PC"/>
    <x v="19"/>
    <x v="6"/>
    <s v="Ubisoft"/>
    <n v="0.12"/>
    <n v="0.08"/>
    <n v="0"/>
    <n v="0.02"/>
    <n v="0.22"/>
  </r>
  <r>
    <n v="7214"/>
    <s v="Dungeon Hunter Alliance"/>
    <s v="PSV"/>
    <x v="20"/>
    <x v="8"/>
    <s v="Ubisoft"/>
    <n v="0.09"/>
    <n v="0.1"/>
    <n v="0"/>
    <n v="0.04"/>
    <n v="0.22"/>
  </r>
  <r>
    <n v="7216"/>
    <s v="Duel Masters: Kaijudo Showdown"/>
    <s v="GBA"/>
    <x v="12"/>
    <x v="5"/>
    <s v="Atari"/>
    <n v="0.16"/>
    <n v="0.06"/>
    <n v="0"/>
    <n v="0"/>
    <n v="0.22"/>
  </r>
  <r>
    <n v="7217"/>
    <s v="Imagine: Boutique Owner"/>
    <s v="DS"/>
    <x v="3"/>
    <x v="7"/>
    <s v="Ubisoft"/>
    <n v="0.2"/>
    <n v="0"/>
    <n v="0"/>
    <n v="0.02"/>
    <n v="0.22"/>
  </r>
  <r>
    <n v="7218"/>
    <s v="The Walking Dead: Season Two"/>
    <s v="PS3"/>
    <x v="21"/>
    <x v="10"/>
    <s v="Telltale Games"/>
    <n v="0.09"/>
    <n v="0.09"/>
    <n v="0"/>
    <n v="0.04"/>
    <n v="0.22"/>
  </r>
  <r>
    <n v="7219"/>
    <s v="The Lord of the Rings: The Third Age"/>
    <s v="GBA"/>
    <x v="12"/>
    <x v="3"/>
    <s v="Electronic Arts"/>
    <n v="0.16"/>
    <n v="0.06"/>
    <n v="0"/>
    <n v="0"/>
    <n v="0.22"/>
  </r>
  <r>
    <n v="7220"/>
    <s v="Cursed Mountain"/>
    <s v="Wii"/>
    <x v="3"/>
    <x v="10"/>
    <s v="Deep Silver"/>
    <n v="0.09"/>
    <n v="0.1"/>
    <n v="0"/>
    <n v="0.02"/>
    <n v="0.22"/>
  </r>
  <r>
    <n v="7221"/>
    <s v="The Suffering"/>
    <s v="XB"/>
    <x v="12"/>
    <x v="8"/>
    <s v="Midway Games"/>
    <n v="0.16"/>
    <n v="0.05"/>
    <n v="0"/>
    <n v="0.01"/>
    <n v="0.22"/>
  </r>
  <r>
    <n v="7222"/>
    <s v="Dragon Quest Builders: Revive Alefgard"/>
    <s v="PS4"/>
    <x v="31"/>
    <x v="3"/>
    <s v="Square Enix"/>
    <n v="0"/>
    <n v="0"/>
    <n v="0.22"/>
    <n v="0"/>
    <n v="0.22"/>
  </r>
  <r>
    <n v="7223"/>
    <s v="Tetris Worlds"/>
    <s v="GC"/>
    <x v="15"/>
    <x v="4"/>
    <s v="THQ"/>
    <n v="0.17"/>
    <n v="0.04"/>
    <n v="0"/>
    <n v="0.01"/>
    <n v="0.22"/>
  </r>
  <r>
    <n v="7224"/>
    <s v="Teenage Mutant Ninja Turtles: Danger of the Ooze"/>
    <s v="X360"/>
    <x v="21"/>
    <x v="10"/>
    <s v="Activision"/>
    <n v="0.11"/>
    <n v="0.09"/>
    <n v="0"/>
    <n v="0.02"/>
    <n v="0.22"/>
  </r>
  <r>
    <n v="7225"/>
    <s v="ECW Hardcore Revolution"/>
    <s v="N64"/>
    <x v="29"/>
    <x v="9"/>
    <s v="Acclaim Entertainment"/>
    <n v="0.18"/>
    <n v="0.04"/>
    <n v="0"/>
    <n v="0"/>
    <n v="0.22"/>
  </r>
  <r>
    <n v="7226"/>
    <s v="Mega Man 64"/>
    <s v="N64"/>
    <x v="29"/>
    <x v="8"/>
    <s v="Capcom"/>
    <n v="0.14"/>
    <n v="0.03"/>
    <n v="0.05"/>
    <n v="0"/>
    <n v="0.22"/>
  </r>
  <r>
    <n v="7227"/>
    <s v="Chou-Kuukan Night Pro Yakyuu King(higher JP sales)"/>
    <s v="N64"/>
    <x v="4"/>
    <x v="0"/>
    <s v="Imagineer"/>
    <n v="0"/>
    <n v="0"/>
    <n v="0.22"/>
    <n v="0"/>
    <n v="0.22"/>
  </r>
  <r>
    <n v="7228"/>
    <s v="Rampage 2: Universal Tour"/>
    <s v="N64"/>
    <x v="8"/>
    <x v="8"/>
    <s v="GT Interactive"/>
    <n v="0.18"/>
    <n v="0.04"/>
    <n v="0"/>
    <n v="0"/>
    <n v="0.22"/>
  </r>
  <r>
    <n v="7229"/>
    <s v="Ms. Pac-Man: Maze Madness"/>
    <s v="N64"/>
    <x v="29"/>
    <x v="4"/>
    <s v="Namco Bandai Games"/>
    <n v="0.18"/>
    <n v="0.04"/>
    <n v="0"/>
    <n v="0"/>
    <n v="0.22"/>
  </r>
  <r>
    <n v="7230"/>
    <s v="Tales of Graces"/>
    <s v="Wii"/>
    <x v="3"/>
    <x v="3"/>
    <s v="Namco Bandai Games"/>
    <n v="0"/>
    <n v="0"/>
    <n v="0.22"/>
    <n v="0"/>
    <n v="0.22"/>
  </r>
  <r>
    <n v="7231"/>
    <s v="Age of Empires: Mythologies"/>
    <s v="DS"/>
    <x v="2"/>
    <x v="11"/>
    <s v="THQ"/>
    <n v="0.17"/>
    <n v="0.03"/>
    <n v="0"/>
    <n v="0.02"/>
    <n v="0.22"/>
  </r>
  <r>
    <n v="7232"/>
    <s v="Viewtiful Joe 2"/>
    <s v="GC"/>
    <x v="12"/>
    <x v="8"/>
    <s v="Capcom"/>
    <n v="0.17"/>
    <n v="0.04"/>
    <n v="0"/>
    <n v="0.01"/>
    <n v="0.22"/>
  </r>
  <r>
    <n v="7233"/>
    <s v="Where's Waldo? The Fantastic Journey"/>
    <s v="DS"/>
    <x v="3"/>
    <x v="10"/>
    <s v="Ubisoft"/>
    <n v="0.2"/>
    <n v="0"/>
    <n v="0"/>
    <n v="0.02"/>
    <n v="0.22"/>
  </r>
  <r>
    <n v="7234"/>
    <s v="ATV Quad Kings"/>
    <s v="Wii"/>
    <x v="3"/>
    <x v="2"/>
    <s v="Zoo Digital Publishing"/>
    <n v="0.21"/>
    <n v="0"/>
    <n v="0"/>
    <n v="0.01"/>
    <n v="0.22"/>
  </r>
  <r>
    <n v="7235"/>
    <s v="Mary-Kate and Ashley: Sweet 16 - Licenced to Drive"/>
    <s v="PS2"/>
    <x v="15"/>
    <x v="5"/>
    <s v="Acclaim Entertainment"/>
    <n v="0.11"/>
    <n v="0.08"/>
    <n v="0"/>
    <n v="0.03"/>
    <n v="0.22"/>
  </r>
  <r>
    <n v="7236"/>
    <s v="Jewel Quest: Expeditions"/>
    <s v="DS"/>
    <x v="9"/>
    <x v="4"/>
    <s v="Avanquest"/>
    <n v="0.03"/>
    <n v="0.18"/>
    <n v="0"/>
    <n v="0.01"/>
    <n v="0.22"/>
  </r>
  <r>
    <n v="7237"/>
    <s v="NBA Jam Extreme"/>
    <s v="PS"/>
    <x v="4"/>
    <x v="0"/>
    <s v="Acclaim Entertainment"/>
    <n v="0.12"/>
    <n v="0.08"/>
    <n v="0"/>
    <n v="0.01"/>
    <n v="0.22"/>
  </r>
  <r>
    <n v="7238"/>
    <s v="Dragon Ball: Origins (JP &amp; incomplete US sales)"/>
    <s v="DS"/>
    <x v="2"/>
    <x v="10"/>
    <s v="Atari"/>
    <n v="0.04"/>
    <n v="0"/>
    <n v="0.17"/>
    <n v="0"/>
    <n v="0.22"/>
  </r>
  <r>
    <n v="7239"/>
    <s v="Touch the Dead"/>
    <s v="DS"/>
    <x v="9"/>
    <x v="6"/>
    <s v="Eidos Interactive"/>
    <n v="0.2"/>
    <n v="0"/>
    <n v="0"/>
    <n v="0.02"/>
    <n v="0.22"/>
  </r>
  <r>
    <n v="7240"/>
    <s v="Tropico 3"/>
    <s v="X360"/>
    <x v="3"/>
    <x v="11"/>
    <s v="Kalypso Media"/>
    <n v="0.15"/>
    <n v="0.02"/>
    <n v="0.03"/>
    <n v="0.02"/>
    <n v="0.22"/>
  </r>
  <r>
    <n v="7241"/>
    <s v="Nickelodeon Party Blast"/>
    <s v="XB"/>
    <x v="15"/>
    <x v="5"/>
    <s v="Infogrames"/>
    <n v="0.16"/>
    <n v="0.05"/>
    <n v="0"/>
    <n v="0.01"/>
    <n v="0.22"/>
  </r>
  <r>
    <n v="7242"/>
    <s v="Ben 10 Alien Force: Vilgax Attacks"/>
    <s v="X360"/>
    <x v="3"/>
    <x v="8"/>
    <s v="D3Publisher"/>
    <n v="0.11"/>
    <n v="0.09"/>
    <n v="0"/>
    <n v="0.02"/>
    <n v="0.22"/>
  </r>
  <r>
    <n v="7243"/>
    <s v="NHL Championship 2000"/>
    <s v="PS"/>
    <x v="18"/>
    <x v="0"/>
    <s v="Fox Interactive"/>
    <n v="0.12"/>
    <n v="0.08"/>
    <n v="0"/>
    <n v="0.01"/>
    <n v="0.22"/>
  </r>
  <r>
    <n v="7244"/>
    <s v="G.I. Joe: The Rise of Cobra"/>
    <s v="Wii"/>
    <x v="3"/>
    <x v="8"/>
    <s v="Electronic Arts"/>
    <n v="0.17"/>
    <n v="0.03"/>
    <n v="0"/>
    <n v="0.02"/>
    <n v="0.22"/>
  </r>
  <r>
    <n v="7245"/>
    <s v="Shellshock: Nam '67"/>
    <s v="XB"/>
    <x v="12"/>
    <x v="6"/>
    <s v="Eidos Interactive"/>
    <n v="0.16"/>
    <n v="0.05"/>
    <n v="0"/>
    <n v="0.01"/>
    <n v="0.22"/>
  </r>
  <r>
    <n v="7246"/>
    <s v="Hunted: The Demon's Forge"/>
    <s v="X360"/>
    <x v="17"/>
    <x v="8"/>
    <s v="Bethesda Softworks"/>
    <n v="0.13"/>
    <n v="0.07000000000000001"/>
    <n v="0"/>
    <n v="0.02"/>
    <n v="0.22"/>
  </r>
  <r>
    <n v="7247"/>
    <s v="Kartia: The Word of Fate"/>
    <s v="PS"/>
    <x v="18"/>
    <x v="11"/>
    <s v="Konami Digital Entertainment"/>
    <n v="0.05"/>
    <n v="0.03"/>
    <n v="0.12"/>
    <n v="0.01"/>
    <n v="0.22"/>
  </r>
  <r>
    <n v="7248"/>
    <s v="Tales of Berseria"/>
    <s v="PS4"/>
    <x v="31"/>
    <x v="3"/>
    <s v="Namco Bandai Games"/>
    <n v="0"/>
    <n v="0"/>
    <n v="0.22"/>
    <n v="0"/>
    <n v="0.22"/>
  </r>
  <r>
    <n v="7249"/>
    <s v="All-Star Baseball 2002"/>
    <s v="GC"/>
    <x v="16"/>
    <x v="0"/>
    <s v="Acclaim Entertainment"/>
    <n v="0.17"/>
    <n v="0.04"/>
    <n v="0"/>
    <n v="0.01"/>
    <n v="0.22"/>
  </r>
  <r>
    <n v="7250"/>
    <s v="Magna Carta: Tears of Blood"/>
    <s v="PS2"/>
    <x v="12"/>
    <x v="3"/>
    <s v="505 Games"/>
    <n v="0.11"/>
    <n v="0.08"/>
    <n v="0"/>
    <n v="0.03"/>
    <n v="0.22"/>
  </r>
  <r>
    <n v="7251"/>
    <s v="Lethal Skies Elite Pilot: Team SW"/>
    <s v="PS2"/>
    <x v="16"/>
    <x v="7"/>
    <s v="Sammy Corporation"/>
    <n v="0.11"/>
    <n v="0.08"/>
    <n v="0"/>
    <n v="0.03"/>
    <n v="0.22"/>
  </r>
  <r>
    <n v="7252"/>
    <s v="Capcom vs. SNK"/>
    <s v="DC"/>
    <x v="29"/>
    <x v="9"/>
    <s v="Virgin Interactive"/>
    <n v="0"/>
    <n v="0"/>
    <n v="0.22"/>
    <n v="0"/>
    <n v="0.22"/>
  </r>
  <r>
    <n v="7253"/>
    <s v="NBA Live 09 All-Play"/>
    <s v="Wii"/>
    <x v="2"/>
    <x v="0"/>
    <s v="Electronic Arts"/>
    <n v="0.19"/>
    <n v="0.01"/>
    <n v="0"/>
    <n v="0.02"/>
    <n v="0.22"/>
  </r>
  <r>
    <n v="7254"/>
    <s v="Infinite Space"/>
    <s v="DS"/>
    <x v="3"/>
    <x v="3"/>
    <s v="Sega"/>
    <n v="0.07000000000000001"/>
    <n v="0.06"/>
    <n v="0.07000000000000001"/>
    <n v="0.01"/>
    <n v="0.22"/>
  </r>
  <r>
    <n v="7255"/>
    <s v="Yoostar2"/>
    <s v="X360"/>
    <x v="17"/>
    <x v="5"/>
    <s v="Unknown"/>
    <n v="0.11"/>
    <n v="0.09"/>
    <n v="0"/>
    <n v="0.02"/>
    <n v="0.22"/>
  </r>
  <r>
    <n v="7256"/>
    <s v="Transformers: Devastation"/>
    <s v="PS4"/>
    <x v="19"/>
    <x v="8"/>
    <s v="Activision"/>
    <n v="0.1"/>
    <n v="0.08"/>
    <n v="0"/>
    <n v="0.04"/>
    <n v="0.22"/>
  </r>
  <r>
    <n v="7257"/>
    <s v="Tamagotchi no KiraKira Omisecchi"/>
    <s v="DS"/>
    <x v="2"/>
    <x v="5"/>
    <s v="Namco Bandai Games"/>
    <n v="0"/>
    <n v="0"/>
    <n v="0.22"/>
    <n v="0"/>
    <n v="0.22"/>
  </r>
  <r>
    <n v="7258"/>
    <s v="From Russia With Love"/>
    <s v="GC"/>
    <x v="7"/>
    <x v="8"/>
    <s v="Electronic Arts"/>
    <n v="0.17"/>
    <n v="0.04"/>
    <n v="0"/>
    <n v="0.01"/>
    <n v="0.22"/>
  </r>
  <r>
    <n v="7259"/>
    <s v="You Don't Know Jack"/>
    <s v="Wii"/>
    <x v="17"/>
    <x v="5"/>
    <s v="THQ"/>
    <n v="0.2"/>
    <n v="0"/>
    <n v="0"/>
    <n v="0.01"/>
    <n v="0.22"/>
  </r>
  <r>
    <n v="7260"/>
    <s v="Just Dance 2016"/>
    <s v="PS3"/>
    <x v="19"/>
    <x v="5"/>
    <s v="Ubisoft"/>
    <n v="0.1"/>
    <n v="0.08"/>
    <n v="0"/>
    <n v="0.04"/>
    <n v="0.22"/>
  </r>
  <r>
    <n v="7261"/>
    <s v="Pinball Hall of Fame: The Williams Collection"/>
    <s v="PS3"/>
    <x v="3"/>
    <x v="5"/>
    <s v="Crave Entertainment"/>
    <n v="0.2"/>
    <n v="0"/>
    <n v="0"/>
    <n v="0.02"/>
    <n v="0.22"/>
  </r>
  <r>
    <n v="7262"/>
    <s v="Guitar Hero: Smash Hits"/>
    <s v="PS2"/>
    <x v="3"/>
    <x v="5"/>
    <s v="Activision"/>
    <n v="0.11"/>
    <n v="0.01"/>
    <n v="0"/>
    <n v="0.1"/>
    <n v="0.22"/>
  </r>
  <r>
    <n v="7263"/>
    <s v="NFL Quarterback Club 2002"/>
    <s v="PS2"/>
    <x v="16"/>
    <x v="0"/>
    <s v="Acclaim Entertainment"/>
    <n v="0.11"/>
    <n v="0.08"/>
    <n v="0"/>
    <n v="0.03"/>
    <n v="0.22"/>
  </r>
  <r>
    <n v="7264"/>
    <s v="Kirby's Star Stacker"/>
    <s v="GB"/>
    <x v="23"/>
    <x v="4"/>
    <s v="Nintendo"/>
    <n v="0"/>
    <n v="0"/>
    <n v="0.22"/>
    <n v="0"/>
    <n v="0.22"/>
  </r>
  <r>
    <n v="7265"/>
    <s v="NCAA Basketball 09"/>
    <s v="X360"/>
    <x v="2"/>
    <x v="0"/>
    <s v="Electronic Arts"/>
    <n v="0.2"/>
    <n v="0"/>
    <n v="0"/>
    <n v="0.02"/>
    <n v="0.22"/>
  </r>
  <r>
    <n v="7266"/>
    <s v="Full Auto"/>
    <s v="X360"/>
    <x v="0"/>
    <x v="6"/>
    <s v="Sega"/>
    <n v="0.19"/>
    <n v="0.01"/>
    <n v="0"/>
    <n v="0.02"/>
    <n v="0.22"/>
  </r>
  <r>
    <n v="7267"/>
    <s v="Dead Island"/>
    <s v="PC"/>
    <x v="17"/>
    <x v="8"/>
    <s v="Deep Silver"/>
    <n v="0.12"/>
    <n v="0.07000000000000001"/>
    <n v="0"/>
    <n v="0.03"/>
    <n v="0.22"/>
  </r>
  <r>
    <n v="7268"/>
    <s v="Growlanser: Heritage of War"/>
    <s v="PS2"/>
    <x v="0"/>
    <x v="3"/>
    <s v="Rising Star Games"/>
    <n v="0.11"/>
    <n v="0.08"/>
    <n v="0"/>
    <n v="0.03"/>
    <n v="0.22"/>
  </r>
  <r>
    <n v="7269"/>
    <s v="Hasbro Family Game Night"/>
    <s v="DS"/>
    <x v="3"/>
    <x v="4"/>
    <s v="Electronic Arts"/>
    <n v="0.01"/>
    <n v="0.19"/>
    <n v="0"/>
    <n v="0.02"/>
    <n v="0.22"/>
  </r>
  <r>
    <n v="7270"/>
    <s v="Shin Megami Tensei x Fire Emblem"/>
    <s v="WiiU"/>
    <x v="19"/>
    <x v="3"/>
    <s v="Nintendo"/>
    <n v="0.1"/>
    <n v="0.04"/>
    <n v="0.06"/>
    <n v="0.01"/>
    <n v="0.22"/>
  </r>
  <r>
    <n v="7271"/>
    <s v="Rugby 2004"/>
    <s v="PS2"/>
    <x v="27"/>
    <x v="0"/>
    <s v="Electronic Arts"/>
    <n v="0.11"/>
    <n v="0.08"/>
    <n v="0"/>
    <n v="0.03"/>
    <n v="0.22"/>
  </r>
  <r>
    <n v="7272"/>
    <s v="Disney's Magical Quest Starring Mickey and Minnie"/>
    <s v="GBA"/>
    <x v="15"/>
    <x v="8"/>
    <s v="Nintendo"/>
    <n v="0.16"/>
    <n v="0.06"/>
    <n v="0"/>
    <n v="0"/>
    <n v="0.22"/>
  </r>
  <r>
    <n v="7273"/>
    <s v="Spirit Camera: The Cursed Memoir"/>
    <s v="3DS"/>
    <x v="20"/>
    <x v="10"/>
    <s v="Nintendo"/>
    <n v="0.12"/>
    <n v="0.02"/>
    <n v="0.06"/>
    <n v="0.01"/>
    <n v="0.22"/>
  </r>
  <r>
    <n v="7274"/>
    <s v="NBA 06"/>
    <s v="PSP"/>
    <x v="7"/>
    <x v="0"/>
    <s v="Sony Computer Entertainment"/>
    <n v="0.2"/>
    <n v="0"/>
    <n v="0"/>
    <n v="0.02"/>
    <n v="0.22"/>
  </r>
  <r>
    <n v="7275"/>
    <s v="Naruto: Ninja Council"/>
    <s v="GBA"/>
    <x v="27"/>
    <x v="8"/>
    <s v="Tomy Corporation"/>
    <n v="0.16"/>
    <n v="0.06"/>
    <n v="0"/>
    <n v="0"/>
    <n v="0.22"/>
  </r>
  <r>
    <n v="7276"/>
    <s v="Shin Megami Tensei: Persona"/>
    <s v="PSP"/>
    <x v="3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x v="9"/>
    <x v="10"/>
    <s v="Tecmo Koei"/>
    <n v="0"/>
    <n v="0"/>
    <n v="0.22"/>
    <n v="0"/>
    <n v="0.22"/>
  </r>
  <r>
    <n v="7278"/>
    <s v="Wreckless: ThE YaKuza MisSiOns"/>
    <s v="PS2"/>
    <x v="15"/>
    <x v="2"/>
    <s v="Activision"/>
    <n v="0.11"/>
    <n v="0.08"/>
    <n v="0"/>
    <n v="0.03"/>
    <n v="0.22"/>
  </r>
  <r>
    <n v="7279"/>
    <s v="Madden NFL 07"/>
    <s v="DS"/>
    <x v="0"/>
    <x v="0"/>
    <s v="Electronic Arts"/>
    <n v="0.2"/>
    <n v="0"/>
    <n v="0"/>
    <n v="0.02"/>
    <n v="0.22"/>
  </r>
  <r>
    <n v="7280"/>
    <s v="Jikkyou Powerful Major League"/>
    <s v="PS2"/>
    <x v="0"/>
    <x v="0"/>
    <s v="Konami Digital Entertainment"/>
    <n v="0"/>
    <n v="0"/>
    <n v="0.22"/>
    <n v="0"/>
    <n v="0.22"/>
  </r>
  <r>
    <n v="7281"/>
    <s v="NFL 2K3"/>
    <s v="GC"/>
    <x v="15"/>
    <x v="0"/>
    <s v="Sega"/>
    <n v="0.17"/>
    <n v="0.04"/>
    <n v="0"/>
    <n v="0.01"/>
    <n v="0.22"/>
  </r>
  <r>
    <n v="7282"/>
    <s v="Darksiders II"/>
    <s v="PS4"/>
    <x v="19"/>
    <x v="8"/>
    <s v="Nordic Games"/>
    <n v="0.09"/>
    <n v="0.1"/>
    <n v="0"/>
    <n v="0.04"/>
    <n v="0.22"/>
  </r>
  <r>
    <n v="7283"/>
    <s v="Saltwater Sportfishing"/>
    <s v="PS"/>
    <x v="16"/>
    <x v="0"/>
    <s v="Take-Two Interactive"/>
    <n v="0.12"/>
    <n v="0.08"/>
    <n v="0"/>
    <n v="0.01"/>
    <n v="0.22"/>
  </r>
  <r>
    <n v="7284"/>
    <s v="Yoshi Touch &amp; Go (JP sales)"/>
    <s v="DS"/>
    <x v="7"/>
    <x v="1"/>
    <s v="Nintendo"/>
    <n v="0"/>
    <n v="0"/>
    <n v="0.22"/>
    <n v="0"/>
    <n v="0.22"/>
  </r>
  <r>
    <n v="7285"/>
    <s v="Samurai Jack: The Amulet of Time"/>
    <s v="GBA"/>
    <x v="27"/>
    <x v="1"/>
    <s v="Zoo Digital Publishing"/>
    <n v="0.16"/>
    <n v="0.06"/>
    <n v="0"/>
    <n v="0"/>
    <n v="0.22"/>
  </r>
  <r>
    <n v="7286"/>
    <s v="Pass the Pigs"/>
    <s v="DS"/>
    <x v="2"/>
    <x v="5"/>
    <s v="THQ"/>
    <n v="0.2"/>
    <n v="0"/>
    <n v="0"/>
    <n v="0.02"/>
    <n v="0.22"/>
  </r>
  <r>
    <n v="7287"/>
    <s v="J-League Winning Eleven 2008: Club Championship"/>
    <s v="PS2"/>
    <x v="2"/>
    <x v="0"/>
    <s v="Konami Digital Entertainment"/>
    <n v="0"/>
    <n v="0"/>
    <n v="0.22"/>
    <n v="0"/>
    <n v="0.22"/>
  </r>
  <r>
    <n v="7288"/>
    <s v="Jackie Chan: Stuntmaster"/>
    <s v="PS"/>
    <x v="8"/>
    <x v="8"/>
    <s v="Sony Computer Entertainment"/>
    <n v="0.12"/>
    <n v="0.08"/>
    <n v="0"/>
    <n v="0.01"/>
    <n v="0.22"/>
  </r>
  <r>
    <n v="7289"/>
    <s v="Sports Car GT"/>
    <s v="PS"/>
    <x v="8"/>
    <x v="2"/>
    <s v="Electronic Arts"/>
    <n v="0.12"/>
    <n v="0.08"/>
    <n v="0"/>
    <n v="0.01"/>
    <n v="0.22"/>
  </r>
  <r>
    <n v="7290"/>
    <s v="Lost Planet 3"/>
    <s v="PS3"/>
    <x v="11"/>
    <x v="6"/>
    <s v="Capcom"/>
    <n v="0.07000000000000001"/>
    <n v="0.06"/>
    <n v="0.06"/>
    <n v="0.03"/>
    <n v="0.22"/>
  </r>
  <r>
    <n v="7291"/>
    <s v="Order Up!"/>
    <s v="Wii"/>
    <x v="2"/>
    <x v="5"/>
    <s v="Zoo Digital Publishing"/>
    <n v="0.19"/>
    <n v="0.01"/>
    <n v="0"/>
    <n v="0.02"/>
    <n v="0.22"/>
  </r>
  <r>
    <n v="7292"/>
    <s v="Code Name: S.T.E.A.M."/>
    <s v="3DS"/>
    <x v="19"/>
    <x v="11"/>
    <s v="Nintendo"/>
    <n v="0.14"/>
    <n v="0.05"/>
    <n v="0.01"/>
    <n v="0.02"/>
    <n v="0.22"/>
  </r>
  <r>
    <n v="7293"/>
    <s v="SBK X: Superbike World Championship"/>
    <s v="PS3"/>
    <x v="10"/>
    <x v="2"/>
    <s v="Black Bean Games"/>
    <n v="0.05"/>
    <n v="0.13"/>
    <n v="0"/>
    <n v="0.04"/>
    <n v="0.22"/>
  </r>
  <r>
    <n v="7294"/>
    <s v="NBA Live 14"/>
    <s v="PS4"/>
    <x v="11"/>
    <x v="0"/>
    <s v="Electronic Arts"/>
    <n v="0.14"/>
    <n v="0.05"/>
    <n v="0"/>
    <n v="0.03"/>
    <n v="0.22"/>
  </r>
  <r>
    <n v="7295"/>
    <s v="Scooby-Doo! Mystery Mayhem"/>
    <s v="GC"/>
    <x v="12"/>
    <x v="8"/>
    <s v="THQ"/>
    <n v="0.17"/>
    <n v="0.04"/>
    <n v="0"/>
    <n v="0.01"/>
    <n v="0.22"/>
  </r>
  <r>
    <n v="7296"/>
    <s v="Kanzen Chuuki Pro Yakyuu Greatest Nine"/>
    <s v="SAT"/>
    <x v="30"/>
    <x v="0"/>
    <s v="Sega"/>
    <n v="0"/>
    <n v="0"/>
    <n v="0.22"/>
    <n v="0"/>
    <n v="0.22"/>
  </r>
  <r>
    <n v="7297"/>
    <s v="American Idol"/>
    <s v="GBA"/>
    <x v="27"/>
    <x v="5"/>
    <s v="Codemasters"/>
    <n v="0.15"/>
    <n v="0.06"/>
    <n v="0"/>
    <n v="0"/>
    <n v="0.22"/>
  </r>
  <r>
    <n v="7298"/>
    <s v="Summer Athletics: The Ultimate Challenge (Others sales)"/>
    <s v="Wii"/>
    <x v="2"/>
    <x v="0"/>
    <s v="DTP Entertainment"/>
    <n v="0"/>
    <n v="0.2"/>
    <n v="0"/>
    <n v="0.01"/>
    <n v="0.22"/>
  </r>
  <r>
    <n v="7299"/>
    <s v="Britney's Dance Beat"/>
    <s v="GBA"/>
    <x v="15"/>
    <x v="5"/>
    <s v="THQ"/>
    <n v="0.15"/>
    <n v="0.06"/>
    <n v="0"/>
    <n v="0"/>
    <n v="0.22"/>
  </r>
  <r>
    <n v="7300"/>
    <s v="Shrek SuperSlam"/>
    <s v="GC"/>
    <x v="7"/>
    <x v="8"/>
    <s v="Activision"/>
    <n v="0.17"/>
    <n v="0.04"/>
    <n v="0"/>
    <n v="0.01"/>
    <n v="0.22"/>
  </r>
  <r>
    <n v="7301"/>
    <s v="Sniper: Ghost Warrior 2"/>
    <s v="X360"/>
    <x v="11"/>
    <x v="6"/>
    <s v="City Interactive"/>
    <n v="0.06"/>
    <n v="0.13"/>
    <n v="0"/>
    <n v="0.02"/>
    <n v="0.22"/>
  </r>
  <r>
    <n v="7302"/>
    <s v="Over G Fighters"/>
    <s v="X360"/>
    <x v="0"/>
    <x v="7"/>
    <s v="Ubisoft"/>
    <n v="0.19"/>
    <n v="0.01"/>
    <n v="0"/>
    <n v="0.02"/>
    <n v="0.22"/>
  </r>
  <r>
    <n v="7303"/>
    <s v="Sailor Moon"/>
    <s v="SNES"/>
    <x v="24"/>
    <x v="8"/>
    <s v="Namco Bandai Games"/>
    <n v="0"/>
    <n v="0"/>
    <n v="0.22"/>
    <n v="0"/>
    <n v="0.22"/>
  </r>
  <r>
    <n v="7304"/>
    <s v="Apache: Air Assault"/>
    <s v="PS3"/>
    <x v="10"/>
    <x v="7"/>
    <s v="Activision"/>
    <n v="0.11"/>
    <n v="0.07000000000000001"/>
    <n v="0"/>
    <n v="0.03"/>
    <n v="0.22"/>
  </r>
  <r>
    <n v="7305"/>
    <s v="One Piece: Pirate Warriors 3"/>
    <s v="PSV"/>
    <x v="19"/>
    <x v="8"/>
    <s v="Namco Bandai Games"/>
    <n v="0"/>
    <n v="0.07000000000000001"/>
    <n v="0.13"/>
    <n v="0.02"/>
    <n v="0.22"/>
  </r>
  <r>
    <n v="7306"/>
    <s v="Herdy Gerdy"/>
    <s v="PS2"/>
    <x v="15"/>
    <x v="10"/>
    <s v="Eidos Interactive"/>
    <n v="0.11"/>
    <n v="0.08"/>
    <n v="0"/>
    <n v="0.03"/>
    <n v="0.22"/>
  </r>
  <r>
    <n v="7307"/>
    <s v="Armored Core V"/>
    <s v="X360"/>
    <x v="20"/>
    <x v="7"/>
    <s v="Namco Bandai Games"/>
    <n v="0.13"/>
    <n v="0.03"/>
    <n v="0.04"/>
    <n v="0.01"/>
    <n v="0.22"/>
  </r>
  <r>
    <n v="7308"/>
    <s v="EVE Online"/>
    <s v="PC"/>
    <x v="27"/>
    <x v="3"/>
    <s v="CCP"/>
    <n v="0"/>
    <n v="0.19"/>
    <n v="0"/>
    <n v="0.02"/>
    <n v="0.22"/>
  </r>
  <r>
    <n v="7309"/>
    <s v="Digimon World Re:Digitize"/>
    <s v="PSP"/>
    <x v="20"/>
    <x v="8"/>
    <s v="Namco Bandai Games"/>
    <n v="0"/>
    <n v="0"/>
    <n v="0.22"/>
    <n v="0"/>
    <n v="0.22"/>
  </r>
  <r>
    <n v="7310"/>
    <s v="Ninja Gaiden: Dragon Sword"/>
    <s v="DS"/>
    <x v="2"/>
    <x v="8"/>
    <s v="Tecmo Koei"/>
    <n v="0.17"/>
    <n v="0.02"/>
    <n v="0.02"/>
    <n v="0.02"/>
    <n v="0.22"/>
  </r>
  <r>
    <n v="7311"/>
    <s v="Ride"/>
    <s v="PS4"/>
    <x v="19"/>
    <x v="2"/>
    <s v="Milestone S.r.l."/>
    <n v="0.03"/>
    <n v="0.13"/>
    <n v="0.03"/>
    <n v="0.03"/>
    <n v="0.22"/>
  </r>
  <r>
    <n v="7312"/>
    <s v="Blue Dragon Plus"/>
    <s v="DS"/>
    <x v="2"/>
    <x v="3"/>
    <s v="Ignition Entertainment"/>
    <n v="0.12"/>
    <n v="0.04"/>
    <n v="0.05"/>
    <n v="0.01"/>
    <n v="0.22"/>
  </r>
  <r>
    <n v="7313"/>
    <s v="Lords of the Fallen"/>
    <s v="XOne"/>
    <x v="21"/>
    <x v="3"/>
    <s v="Square Enix"/>
    <n v="0.1"/>
    <n v="0.1"/>
    <n v="0"/>
    <n v="0.02"/>
    <n v="0.22"/>
  </r>
  <r>
    <n v="7314"/>
    <s v="NBA in the Zone 2000"/>
    <s v="PS"/>
    <x v="29"/>
    <x v="0"/>
    <s v="Konami Digital Entertainment"/>
    <n v="0.12"/>
    <n v="0.08"/>
    <n v="0"/>
    <n v="0.01"/>
    <n v="0.21"/>
  </r>
  <r>
    <n v="7315"/>
    <s v="Dark Summit"/>
    <s v="PS2"/>
    <x v="16"/>
    <x v="0"/>
    <s v="THQ"/>
    <n v="0.11"/>
    <n v="0.08"/>
    <n v="0"/>
    <n v="0.03"/>
    <n v="0.21"/>
  </r>
  <r>
    <n v="7316"/>
    <s v="Afrika"/>
    <s v="PS3"/>
    <x v="2"/>
    <x v="10"/>
    <s v="Unknown"/>
    <n v="0.12"/>
    <n v="0"/>
    <n v="0.08"/>
    <n v="0.01"/>
    <n v="0.21"/>
  </r>
  <r>
    <n v="7317"/>
    <s v="Cabela's Big Game Hunter: Ultimate Challenge"/>
    <s v="PS"/>
    <x v="16"/>
    <x v="0"/>
    <s v="Activision Value"/>
    <n v="0.12"/>
    <n v="0.08"/>
    <n v="0"/>
    <n v="0.01"/>
    <n v="0.21"/>
  </r>
  <r>
    <n v="7318"/>
    <s v="The Legend of Heroes: Trails in the Sky First Chapter"/>
    <s v="PSP"/>
    <x v="0"/>
    <x v="3"/>
    <s v="Ghostlight"/>
    <n v="0.1"/>
    <n v="0.03"/>
    <n v="0.06"/>
    <n v="0.03"/>
    <n v="0.21"/>
  </r>
  <r>
    <n v="7319"/>
    <s v="Are You Smarter Than a 5th Grader? Back to School"/>
    <s v="Wii"/>
    <x v="10"/>
    <x v="5"/>
    <s v="Nintendo"/>
    <n v="0.2"/>
    <n v="0"/>
    <n v="0"/>
    <n v="0.02"/>
    <n v="0.21"/>
  </r>
  <r>
    <n v="7320"/>
    <s v="Steins;Gate"/>
    <s v="PSV"/>
    <x v="11"/>
    <x v="10"/>
    <s v="PQube"/>
    <n v="0.07000000000000001"/>
    <n v="0.09"/>
    <n v="0"/>
    <n v="0.05"/>
    <n v="0.21"/>
  </r>
  <r>
    <n v="7321"/>
    <s v="The Dukes of Hazzard: Return of the General Lee"/>
    <s v="PS2"/>
    <x v="12"/>
    <x v="2"/>
    <s v="Ubisoft"/>
    <n v="0.11"/>
    <n v="0.08"/>
    <n v="0"/>
    <n v="0.03"/>
    <n v="0.21"/>
  </r>
  <r>
    <n v="7322"/>
    <s v="Pandemonium!"/>
    <s v="PS"/>
    <x v="4"/>
    <x v="1"/>
    <s v="BMG Interactive Entertainment"/>
    <n v="0.12"/>
    <n v="0.08"/>
    <n v="0"/>
    <n v="0.01"/>
    <n v="0.21"/>
  </r>
  <r>
    <n v="7323"/>
    <s v="SingStar: Back to the 80s"/>
    <s v="PS3"/>
    <x v="17"/>
    <x v="5"/>
    <s v="Sony Computer Entertainment"/>
    <n v="0"/>
    <n v="0.16"/>
    <n v="0"/>
    <n v="0.05"/>
    <n v="0.21"/>
  </r>
  <r>
    <n v="7324"/>
    <s v="Namco Museum: 50th Anniversary"/>
    <s v="GC"/>
    <x v="7"/>
    <x v="5"/>
    <s v="Namco Bandai Games"/>
    <n v="0.17"/>
    <n v="0.04"/>
    <n v="0"/>
    <n v="0.01"/>
    <n v="0.21"/>
  </r>
  <r>
    <n v="7325"/>
    <s v="Crash 'N' Burn"/>
    <s v="PS2"/>
    <x v="12"/>
    <x v="2"/>
    <s v="Eidos Interactive"/>
    <n v="0.11"/>
    <n v="0.08"/>
    <n v="0"/>
    <n v="0.03"/>
    <n v="0.21"/>
  </r>
  <r>
    <n v="7326"/>
    <s v="NBA"/>
    <s v="PSP"/>
    <x v="7"/>
    <x v="0"/>
    <s v="Sony Computer Entertainment"/>
    <n v="0.2"/>
    <n v="0"/>
    <n v="0"/>
    <n v="0.02"/>
    <n v="0.21"/>
  </r>
  <r>
    <n v="7327"/>
    <s v="Teenage Mutant Ninja Turtles: Smash-Up"/>
    <s v="PS2"/>
    <x v="3"/>
    <x v="9"/>
    <s v="Ubisoft"/>
    <n v="0.11"/>
    <n v="0.08"/>
    <n v="0"/>
    <n v="0.03"/>
    <n v="0.21"/>
  </r>
  <r>
    <n v="7328"/>
    <s v="Pro Yakyuu Greatest Nine '97"/>
    <s v="SAT"/>
    <x v="23"/>
    <x v="0"/>
    <s v="Sega"/>
    <n v="0"/>
    <n v="0"/>
    <n v="0.21"/>
    <n v="0"/>
    <n v="0.21"/>
  </r>
  <r>
    <n v="7329"/>
    <s v="Transformers: Dark of the Moon"/>
    <s v="3DS"/>
    <x v="17"/>
    <x v="8"/>
    <s v="Activision"/>
    <n v="0.16"/>
    <n v="0.04"/>
    <n v="0"/>
    <n v="0.02"/>
    <n v="0.21"/>
  </r>
  <r>
    <n v="7330"/>
    <s v="Final Fantasy Fables: Chocobo's Dungeon"/>
    <s v="Wii"/>
    <x v="9"/>
    <x v="3"/>
    <s v="Square Enix"/>
    <n v="0.09"/>
    <n v="0"/>
    <n v="0.11"/>
    <n v="0.01"/>
    <n v="0.21"/>
  </r>
  <r>
    <n v="7331"/>
    <s v="Lunar: Silver Star Story Complete"/>
    <s v="SAT"/>
    <x v="23"/>
    <x v="3"/>
    <s v="Kadokawa Shoten"/>
    <n v="0"/>
    <n v="0"/>
    <n v="0.21"/>
    <n v="0"/>
    <n v="0.21"/>
  </r>
  <r>
    <n v="7332"/>
    <s v="Dorabase DS: Dramatic Stadium"/>
    <s v="DS"/>
    <x v="9"/>
    <x v="0"/>
    <s v="Namco Bandai Games"/>
    <n v="0"/>
    <n v="0"/>
    <n v="0.21"/>
    <n v="0"/>
    <n v="0.21"/>
  </r>
  <r>
    <n v="7333"/>
    <s v="Disaster Report"/>
    <s v="PS2"/>
    <x v="15"/>
    <x v="8"/>
    <s v="Agetec"/>
    <n v="0.03"/>
    <n v="0.02"/>
    <n v="0.15"/>
    <n v="0.01"/>
    <n v="0.21"/>
  </r>
  <r>
    <n v="7334"/>
    <s v="EVE: burst error"/>
    <s v="SAT"/>
    <x v="23"/>
    <x v="10"/>
    <s v="Imagineer"/>
    <n v="0"/>
    <n v="0"/>
    <n v="0.21"/>
    <n v="0"/>
    <n v="0.21"/>
  </r>
  <r>
    <n v="7335"/>
    <s v="We Sing Robbie Williams"/>
    <s v="Wii"/>
    <x v="10"/>
    <x v="5"/>
    <s v="Nordic Games"/>
    <n v="0"/>
    <n v="0.19"/>
    <n v="0"/>
    <n v="0.03"/>
    <n v="0.21"/>
  </r>
  <r>
    <n v="7336"/>
    <s v="Backyard NFL Football '09"/>
    <s v="Wii"/>
    <x v="2"/>
    <x v="0"/>
    <s v="Atari"/>
    <n v="0.2"/>
    <n v="0"/>
    <n v="0"/>
    <n v="0.02"/>
    <n v="0.21"/>
  </r>
  <r>
    <n v="7337"/>
    <s v="Pro Evolution Soccer 2012"/>
    <s v="Wii"/>
    <x v="17"/>
    <x v="8"/>
    <s v="Konami Digital Entertainment"/>
    <n v="0.08"/>
    <n v="0.08"/>
    <n v="0.03"/>
    <n v="0.02"/>
    <n v="0.21"/>
  </r>
  <r>
    <n v="7338"/>
    <s v="Akiba's Trip: Undead &amp; Undressed"/>
    <s v="PSV"/>
    <x v="11"/>
    <x v="8"/>
    <s v="Nippon Ichi Software"/>
    <n v="0.09"/>
    <n v="0.02"/>
    <n v="0.08"/>
    <n v="0.03"/>
    <n v="0.21"/>
  </r>
  <r>
    <n v="7339"/>
    <s v="Speed Racer: The Videogame"/>
    <s v="PS2"/>
    <x v="2"/>
    <x v="2"/>
    <s v="Warner Bros. Interactive Entertainment"/>
    <n v="0.1"/>
    <n v="0.08"/>
    <n v="0"/>
    <n v="0.03"/>
    <n v="0.21"/>
  </r>
  <r>
    <n v="7340"/>
    <s v="College Hoops 2K7"/>
    <s v="X360"/>
    <x v="0"/>
    <x v="0"/>
    <s v="Take-Two Interactive"/>
    <n v="0.2"/>
    <n v="0"/>
    <n v="0"/>
    <n v="0.02"/>
    <n v="0.21"/>
  </r>
  <r>
    <n v="7341"/>
    <s v="The Amazing Spider-Man 2 (2014)"/>
    <s v="XOne"/>
    <x v="21"/>
    <x v="8"/>
    <s v="Activision"/>
    <n v="0.12"/>
    <n v="0.07000000000000001"/>
    <n v="0"/>
    <n v="0.02"/>
    <n v="0.21"/>
  </r>
  <r>
    <n v="7342"/>
    <s v="Big League Sports"/>
    <s v="X360"/>
    <x v="17"/>
    <x v="0"/>
    <s v="Activision"/>
    <n v="0.18"/>
    <n v="0.02"/>
    <n v="0"/>
    <n v="0.01"/>
    <n v="0.21"/>
  </r>
  <r>
    <n v="7343"/>
    <s v="Bratz: Forever Diamondz"/>
    <s v="GC"/>
    <x v="0"/>
    <x v="10"/>
    <s v="THQ"/>
    <n v="0.17"/>
    <n v="0.04"/>
    <n v="0"/>
    <n v="0.01"/>
    <n v="0.21"/>
  </r>
  <r>
    <n v="7344"/>
    <s v="WCW Backstage Assault"/>
    <s v="PS"/>
    <x v="8"/>
    <x v="8"/>
    <s v="Electronic Arts"/>
    <n v="0.12"/>
    <n v="0.08"/>
    <n v="0"/>
    <n v="0.01"/>
    <n v="0.21"/>
  </r>
  <r>
    <n v="7345"/>
    <s v="UFC Undisputed 2010"/>
    <s v="PSP"/>
    <x v="10"/>
    <x v="9"/>
    <s v="THQ"/>
    <n v="0.11"/>
    <n v="0.07000000000000001"/>
    <n v="0"/>
    <n v="0.04"/>
    <n v="0.21"/>
  </r>
  <r>
    <n v="7346"/>
    <s v="Baja: Edge of Control"/>
    <s v="PS3"/>
    <x v="2"/>
    <x v="2"/>
    <s v="THQ"/>
    <n v="0.1"/>
    <n v="0.08"/>
    <n v="0"/>
    <n v="0.04"/>
    <n v="0.21"/>
  </r>
  <r>
    <n v="7347"/>
    <s v="Wild Wild Racing"/>
    <s v="PS2"/>
    <x v="29"/>
    <x v="2"/>
    <s v="Interplay"/>
    <n v="0.1"/>
    <n v="0.08"/>
    <n v="0"/>
    <n v="0.03"/>
    <n v="0.21"/>
  </r>
  <r>
    <n v="7348"/>
    <s v="Magician's Quest: Town of Magic"/>
    <s v="3DS"/>
    <x v="20"/>
    <x v="7"/>
    <s v="Konami Digital Entertainment"/>
    <n v="0"/>
    <n v="0"/>
    <n v="0.21"/>
    <n v="0"/>
    <n v="0.21"/>
  </r>
  <r>
    <n v="7349"/>
    <s v="The Bard's Tale"/>
    <s v="PS2"/>
    <x v="12"/>
    <x v="3"/>
    <s v="Ubisoft"/>
    <n v="0.1"/>
    <n v="0.08"/>
    <n v="0"/>
    <n v="0.03"/>
    <n v="0.21"/>
  </r>
  <r>
    <n v="7350"/>
    <s v="NCAA March Madness 08"/>
    <s v="X360"/>
    <x v="9"/>
    <x v="0"/>
    <s v="Electronic Arts"/>
    <n v="0.2"/>
    <n v="0"/>
    <n v="0"/>
    <n v="0.02"/>
    <n v="0.21"/>
  </r>
  <r>
    <n v="7351"/>
    <s v="Momotarou Dentetsu 16"/>
    <s v="PS2"/>
    <x v="0"/>
    <x v="5"/>
    <s v="Hudson Soft"/>
    <n v="0"/>
    <n v="0"/>
    <n v="0.21"/>
    <n v="0"/>
    <n v="0.21"/>
  </r>
  <r>
    <n v="7352"/>
    <s v="Robotech: The Macross Saga"/>
    <s v="GBA"/>
    <x v="15"/>
    <x v="6"/>
    <s v="TDK Mediactive"/>
    <n v="0.15"/>
    <n v="0.06"/>
    <n v="0"/>
    <n v="0"/>
    <n v="0.21"/>
  </r>
  <r>
    <n v="7354"/>
    <s v="MTV Celebrity Deathmatch"/>
    <s v="XB"/>
    <x v="27"/>
    <x v="9"/>
    <s v="Gotham Games"/>
    <n v="0.16"/>
    <n v="0.05"/>
    <n v="0"/>
    <n v="0.01"/>
    <n v="0.21"/>
  </r>
  <r>
    <n v="7355"/>
    <s v="Gekijouban Macross F: Itsuwarino Utahime - Hybrid Pack"/>
    <s v="PS3"/>
    <x v="10"/>
    <x v="8"/>
    <s v="Namco Bandai Games"/>
    <n v="0"/>
    <n v="0"/>
    <n v="0.21"/>
    <n v="0"/>
    <n v="0.21"/>
  </r>
  <r>
    <n v="7356"/>
    <s v="Conflict Zone"/>
    <s v="PS2"/>
    <x v="15"/>
    <x v="11"/>
    <s v="Ubisoft"/>
    <n v="0.1"/>
    <n v="0.08"/>
    <n v="0"/>
    <n v="0.03"/>
    <n v="0.21"/>
  </r>
  <r>
    <n v="7357"/>
    <s v="Tony Hawk's American Sk8land"/>
    <s v="DS"/>
    <x v="7"/>
    <x v="0"/>
    <s v="Activision"/>
    <n v="0.19"/>
    <n v="0.01"/>
    <n v="0"/>
    <n v="0.02"/>
    <n v="0.21"/>
  </r>
  <r>
    <n v="7358"/>
    <s v="de Blob 2"/>
    <s v="PS3"/>
    <x v="17"/>
    <x v="1"/>
    <s v="THQ"/>
    <n v="0.11"/>
    <n v="0.07000000000000001"/>
    <n v="0"/>
    <n v="0.03"/>
    <n v="0.21"/>
  </r>
  <r>
    <n v="7359"/>
    <s v="The BIGS 2"/>
    <s v="X360"/>
    <x v="3"/>
    <x v="0"/>
    <s v="Take-Two Interactive"/>
    <n v="0.19"/>
    <n v="0.01"/>
    <n v="0"/>
    <n v="0.02"/>
    <n v="0.21"/>
  </r>
  <r>
    <n v="7360"/>
    <s v="BloodRayne"/>
    <s v="XB"/>
    <x v="15"/>
    <x v="6"/>
    <s v="Universal Interactive"/>
    <n v="0.16"/>
    <n v="0.05"/>
    <n v="0"/>
    <n v="0.01"/>
    <n v="0.21"/>
  </r>
  <r>
    <n v="7361"/>
    <s v="Hannah Montana: The Movie"/>
    <s v="X360"/>
    <x v="3"/>
    <x v="10"/>
    <s v="Disney Interactive Studios"/>
    <n v="0.14"/>
    <n v="0.06"/>
    <n v="0"/>
    <n v="0.02"/>
    <n v="0.21"/>
  </r>
  <r>
    <n v="7362"/>
    <s v="50 Cent: Blood on the Sand"/>
    <s v="X360"/>
    <x v="3"/>
    <x v="6"/>
    <s v="THQ"/>
    <n v="0.12"/>
    <n v="0.07000000000000001"/>
    <n v="0"/>
    <n v="0.02"/>
    <n v="0.21"/>
  </r>
  <r>
    <n v="7363"/>
    <s v="Bratz: Girlz Really Rock"/>
    <s v="Wii"/>
    <x v="2"/>
    <x v="8"/>
    <s v="THQ"/>
    <n v="0.19"/>
    <n v="0"/>
    <n v="0"/>
    <n v="0.02"/>
    <n v="0.21"/>
  </r>
  <r>
    <n v="7364"/>
    <s v="NHL 2K6"/>
    <s v="XB"/>
    <x v="7"/>
    <x v="0"/>
    <s v="Take-Two Interactive"/>
    <n v="0.16"/>
    <n v="0.05"/>
    <n v="0"/>
    <n v="0.01"/>
    <n v="0.21"/>
  </r>
  <r>
    <n v="7365"/>
    <s v="Tenchu: Return From Darkness"/>
    <s v="XB"/>
    <x v="12"/>
    <x v="8"/>
    <s v="Activision"/>
    <n v="0.16"/>
    <n v="0.05"/>
    <n v="0"/>
    <n v="0.01"/>
    <n v="0.21"/>
  </r>
  <r>
    <n v="7366"/>
    <s v="World Poker Tour"/>
    <s v="PS2"/>
    <x v="7"/>
    <x v="5"/>
    <s v="Take-Two Interactive"/>
    <n v="0.1"/>
    <n v="0.08"/>
    <n v="0"/>
    <n v="0.03"/>
    <n v="0.21"/>
  </r>
  <r>
    <n v="7367"/>
    <s v="Prison Break: The Conspiracy"/>
    <s v="X360"/>
    <x v="10"/>
    <x v="8"/>
    <s v="Deep Silver"/>
    <n v="0.07000000000000001"/>
    <n v="0.12"/>
    <n v="0"/>
    <n v="0.02"/>
    <n v="0.21"/>
  </r>
  <r>
    <n v="7368"/>
    <s v="Neo Contra"/>
    <s v="PS2"/>
    <x v="12"/>
    <x v="6"/>
    <s v="Konami Digital Entertainment"/>
    <n v="0.1"/>
    <n v="0.08"/>
    <n v="0"/>
    <n v="0.03"/>
    <n v="0.21"/>
  </r>
  <r>
    <n v="7369"/>
    <s v="MVP Baseball"/>
    <s v="PSP"/>
    <x v="7"/>
    <x v="0"/>
    <s v="Electronic Arts"/>
    <n v="0.2"/>
    <n v="0"/>
    <n v="0"/>
    <n v="0.02"/>
    <n v="0.21"/>
  </r>
  <r>
    <n v="7370"/>
    <s v="GRID Autosport"/>
    <s v="PS3"/>
    <x v="21"/>
    <x v="2"/>
    <s v="Codemasters"/>
    <n v="0.05"/>
    <n v="0.11"/>
    <n v="0.01"/>
    <n v="0.04"/>
    <n v="0.21"/>
  </r>
  <r>
    <n v="7373"/>
    <s v="RealSports Baseball"/>
    <n v="2600"/>
    <x v="33"/>
    <x v="0"/>
    <s v="Atari"/>
    <n v="0.2"/>
    <n v="0.01"/>
    <n v="0"/>
    <n v="0"/>
    <n v="0.21"/>
  </r>
  <r>
    <n v="7374"/>
    <s v="Now! That's What I Call Music: Dance &amp; Sing"/>
    <s v="Wii"/>
    <x v="17"/>
    <x v="5"/>
    <s v="Unknown"/>
    <n v="0"/>
    <n v="0.18"/>
    <n v="0"/>
    <n v="0.04"/>
    <n v="0.21"/>
  </r>
  <r>
    <n v="7375"/>
    <s v="Yu-Gi-Oh! 5D's World Championship 2011: Over the Nexus"/>
    <s v="DS"/>
    <x v="17"/>
    <x v="11"/>
    <s v="Konami Digital Entertainment"/>
    <n v="0.1"/>
    <n v="0.03"/>
    <n v="0.07000000000000001"/>
    <n v="0.01"/>
    <n v="0.21"/>
  </r>
  <r>
    <n v="7376"/>
    <s v="Metal Gear Solid V: The Phantom Pain"/>
    <s v="X360"/>
    <x v="19"/>
    <x v="8"/>
    <s v="Konami Digital Entertainment"/>
    <n v="0.12"/>
    <n v="0.08"/>
    <n v="0"/>
    <n v="0.02"/>
    <n v="0.21"/>
  </r>
  <r>
    <n v="7377"/>
    <s v="Hasbro Family Game Night 3"/>
    <s v="X360"/>
    <x v="10"/>
    <x v="5"/>
    <s v="Electronic Arts"/>
    <n v="0.17"/>
    <n v="0.03"/>
    <n v="0"/>
    <n v="0.01"/>
    <n v="0.21"/>
  </r>
  <r>
    <n v="7378"/>
    <s v="G.I. Joe: The Rise of Cobra"/>
    <s v="PS3"/>
    <x v="3"/>
    <x v="8"/>
    <s v="Electronic Arts"/>
    <n v="0.11"/>
    <n v="0.07000000000000001"/>
    <n v="0"/>
    <n v="0.03"/>
    <n v="0.21"/>
  </r>
  <r>
    <n v="7379"/>
    <s v="Rayman Raving Rabbids"/>
    <s v="X360"/>
    <x v="9"/>
    <x v="5"/>
    <s v="Ubisoft"/>
    <n v="0.18"/>
    <n v="0.01"/>
    <n v="0"/>
    <n v="0.02"/>
    <n v="0.21"/>
  </r>
  <r>
    <n v="7380"/>
    <s v="Viewtiful Joe 2"/>
    <s v="PS2"/>
    <x v="12"/>
    <x v="8"/>
    <s v="Capcom"/>
    <n v="0.1"/>
    <n v="0.08"/>
    <n v="0"/>
    <n v="0.03"/>
    <n v="0.21"/>
  </r>
  <r>
    <n v="7381"/>
    <s v="Quake III: Revolution"/>
    <s v="PS2"/>
    <x v="16"/>
    <x v="6"/>
    <s v="Electronic Arts"/>
    <n v="0.1"/>
    <n v="0.08"/>
    <n v="0"/>
    <n v="0.03"/>
    <n v="0.21"/>
  </r>
  <r>
    <n v="7382"/>
    <s v="Pac-Man World 3"/>
    <s v="PS2"/>
    <x v="7"/>
    <x v="1"/>
    <s v="Namco Bandai Games"/>
    <n v="0.1"/>
    <n v="0.08"/>
    <n v="0"/>
    <n v="0.03"/>
    <n v="0.21"/>
  </r>
  <r>
    <n v="7383"/>
    <s v="Naruto: Clash of Ninja (JP sales)"/>
    <s v="GC"/>
    <x v="27"/>
    <x v="9"/>
    <s v="Tomy Corporation"/>
    <n v="0"/>
    <n v="0"/>
    <n v="0.21"/>
    <n v="0.01"/>
    <n v="0.21"/>
  </r>
  <r>
    <n v="7385"/>
    <s v="NOÃ«L: NOT DiGITAL"/>
    <s v="PS"/>
    <x v="4"/>
    <x v="10"/>
    <s v="Pioneer LDC"/>
    <n v="0"/>
    <n v="0"/>
    <n v="0.2"/>
    <n v="0.01"/>
    <n v="0.21"/>
  </r>
  <r>
    <n v="7386"/>
    <s v="Transformer: Rise of the Dark Spark"/>
    <s v="PS4"/>
    <x v="21"/>
    <x v="8"/>
    <s v="Activision"/>
    <n v="0.07000000000000001"/>
    <n v="0.1"/>
    <n v="0.01"/>
    <n v="0.04"/>
    <n v="0.21"/>
  </r>
  <r>
    <n v="7387"/>
    <s v="Dragon Ball Z Hyper Dimension"/>
    <s v="SNES"/>
    <x v="30"/>
    <x v="9"/>
    <s v="Namco Bandai Games"/>
    <n v="0"/>
    <n v="0"/>
    <n v="0.21"/>
    <n v="0"/>
    <n v="0.21"/>
  </r>
  <r>
    <n v="7388"/>
    <s v="Hidden Mysteries: Titanic - Secrets of the Fateful Voyage"/>
    <s v="Wii"/>
    <x v="3"/>
    <x v="10"/>
    <s v="GSP"/>
    <n v="0.12"/>
    <n v="0.07000000000000001"/>
    <n v="0"/>
    <n v="0.02"/>
    <n v="0.21"/>
  </r>
  <r>
    <n v="7389"/>
    <s v="Senran Kagura 2: Deep Crimson"/>
    <s v="3DS"/>
    <x v="21"/>
    <x v="8"/>
    <s v="Marvelous Entertainment"/>
    <n v="0.09"/>
    <n v="0.03"/>
    <n v="0.08"/>
    <n v="0.01"/>
    <n v="0.21"/>
  </r>
  <r>
    <n v="7390"/>
    <s v="Marvel Super Hero Squad"/>
    <s v="PSP"/>
    <x v="3"/>
    <x v="9"/>
    <s v="THQ"/>
    <n v="0.17"/>
    <n v="0.02"/>
    <n v="0"/>
    <n v="0.02"/>
    <n v="0.21"/>
  </r>
  <r>
    <n v="7391"/>
    <s v="The Chronicles of Narnia: Prince Caspian"/>
    <s v="DS"/>
    <x v="2"/>
    <x v="8"/>
    <s v="Disney Interactive Studios"/>
    <n v="0.19"/>
    <n v="0.01"/>
    <n v="0"/>
    <n v="0.02"/>
    <n v="0.21"/>
  </r>
  <r>
    <n v="7392"/>
    <s v="Champion Jockey: G1 Jockey &amp; Gallop Racer"/>
    <s v="PS3"/>
    <x v="17"/>
    <x v="0"/>
    <s v="Tecmo Koei"/>
    <n v="0.06"/>
    <n v="0.05"/>
    <n v="0.08"/>
    <n v="0.02"/>
    <n v="0.21"/>
  </r>
  <r>
    <n v="7393"/>
    <s v="HBO Boxing"/>
    <s v="PS"/>
    <x v="29"/>
    <x v="9"/>
    <s v="Acclaim Entertainment"/>
    <n v="0.12"/>
    <n v="0.08"/>
    <n v="0"/>
    <n v="0.01"/>
    <n v="0.21"/>
  </r>
  <r>
    <n v="7394"/>
    <s v="Yoga Wii"/>
    <s v="Wii"/>
    <x v="3"/>
    <x v="0"/>
    <s v="JoWood Productions"/>
    <n v="0.15"/>
    <n v="0.05"/>
    <n v="0"/>
    <n v="0.02"/>
    <n v="0.21"/>
  </r>
  <r>
    <n v="7395"/>
    <s v="Darkwatch"/>
    <s v="XB"/>
    <x v="7"/>
    <x v="6"/>
    <s v="Ubisoft"/>
    <n v="0.16"/>
    <n v="0.05"/>
    <n v="0"/>
    <n v="0.01"/>
    <n v="0.21"/>
  </r>
  <r>
    <n v="7396"/>
    <s v="Cabela's Survival: Shadows of Katmai"/>
    <s v="Wii"/>
    <x v="17"/>
    <x v="0"/>
    <s v="Activision"/>
    <n v="0.15"/>
    <n v="0.05"/>
    <n v="0"/>
    <n v="0.02"/>
    <n v="0.21"/>
  </r>
  <r>
    <n v="7397"/>
    <s v="Prince of Persia: Revelations"/>
    <s v="PSP"/>
    <x v="7"/>
    <x v="10"/>
    <s v="Ubisoft"/>
    <n v="0.18"/>
    <n v="0.01"/>
    <n v="0"/>
    <n v="0.02"/>
    <n v="0.21"/>
  </r>
  <r>
    <n v="7398"/>
    <s v="Bass Pro Shops: The Strike"/>
    <s v="X360"/>
    <x v="3"/>
    <x v="0"/>
    <s v="XS Games"/>
    <n v="0.2"/>
    <n v="0"/>
    <n v="0"/>
    <n v="0.02"/>
    <n v="0.21"/>
  </r>
  <r>
    <n v="7399"/>
    <s v="Front Mission 5: Scars of the War"/>
    <s v="PS2"/>
    <x v="7"/>
    <x v="11"/>
    <s v="Square Enix"/>
    <n v="0"/>
    <n v="0"/>
    <n v="0.21"/>
    <n v="0"/>
    <n v="0.21"/>
  </r>
  <r>
    <n v="7400"/>
    <s v="Maximo vs Army of Zin"/>
    <s v="PS2"/>
    <x v="27"/>
    <x v="1"/>
    <s v="Capcom"/>
    <n v="0.1"/>
    <n v="0.08"/>
    <n v="0"/>
    <n v="0.03"/>
    <n v="0.21"/>
  </r>
  <r>
    <n v="7401"/>
    <s v="The Fairly OddParents: Breakin' Da Rules"/>
    <s v="GC"/>
    <x v="27"/>
    <x v="1"/>
    <s v="THQ"/>
    <n v="0.16"/>
    <n v="0.04"/>
    <n v="0"/>
    <n v="0.01"/>
    <n v="0.21"/>
  </r>
  <r>
    <n v="7402"/>
    <s v="Namco Museum Megamix"/>
    <s v="Wii"/>
    <x v="10"/>
    <x v="5"/>
    <s v="Namco Bandai Games"/>
    <n v="0.2"/>
    <n v="0"/>
    <n v="0"/>
    <n v="0.01"/>
    <n v="0.21"/>
  </r>
  <r>
    <n v="7403"/>
    <s v="Wedding Dash"/>
    <s v="DS"/>
    <x v="3"/>
    <x v="8"/>
    <s v="Zoo Games"/>
    <n v="0.2"/>
    <n v="0"/>
    <n v="0"/>
    <n v="0.01"/>
    <n v="0.21"/>
  </r>
  <r>
    <n v="7404"/>
    <s v="Hot Shots Tennis: Get a Grip"/>
    <s v="PSP"/>
    <x v="10"/>
    <x v="0"/>
    <s v="Sony Computer Entertainment"/>
    <n v="0.06"/>
    <n v="0"/>
    <n v="0.13"/>
    <n v="0.01"/>
    <n v="0.21"/>
  </r>
  <r>
    <n v="7405"/>
    <s v="Summoner 2"/>
    <s v="PS2"/>
    <x v="15"/>
    <x v="3"/>
    <s v="THQ"/>
    <n v="0.1"/>
    <n v="0.08"/>
    <n v="0"/>
    <n v="0.03"/>
    <n v="0.21"/>
  </r>
  <r>
    <n v="7406"/>
    <s v="The Land Before Time: Big Water Adventure"/>
    <s v="PS"/>
    <x v="15"/>
    <x v="1"/>
    <s v="TDK Mediactive"/>
    <n v="0.12"/>
    <n v="0.08"/>
    <n v="0"/>
    <n v="0.01"/>
    <n v="0.21"/>
  </r>
  <r>
    <n v="7407"/>
    <s v="Shadow of Destiny"/>
    <s v="PS2"/>
    <x v="16"/>
    <x v="10"/>
    <s v="Konami Digital Entertainment"/>
    <n v="0.09"/>
    <n v="0.07000000000000001"/>
    <n v="0.03"/>
    <n v="0.02"/>
    <n v="0.21"/>
  </r>
  <r>
    <n v="7409"/>
    <s v="Cabela's Deer Hunt: 2004 Season"/>
    <s v="XB"/>
    <x v="27"/>
    <x v="0"/>
    <s v="Activision Value"/>
    <n v="0.16"/>
    <n v="0.05"/>
    <n v="0"/>
    <n v="0.01"/>
    <n v="0.21"/>
  </r>
  <r>
    <n v="7410"/>
    <s v="Disney's Planes"/>
    <s v="WiiU"/>
    <x v="11"/>
    <x v="7"/>
    <s v="Disney Interactive Studios"/>
    <n v="0.15"/>
    <n v="0.04"/>
    <n v="0"/>
    <n v="0.02"/>
    <n v="0.21"/>
  </r>
  <r>
    <n v="7411"/>
    <s v="Brunswick Pro Bowling"/>
    <s v="PSP"/>
    <x v="9"/>
    <x v="0"/>
    <s v="505 Games"/>
    <n v="0.19"/>
    <n v="0"/>
    <n v="0"/>
    <n v="0.02"/>
    <n v="0.21"/>
  </r>
  <r>
    <n v="7412"/>
    <s v="World Series of Poker"/>
    <s v="PSP"/>
    <x v="7"/>
    <x v="5"/>
    <s v="Activision"/>
    <n v="0.19"/>
    <n v="0"/>
    <n v="0"/>
    <n v="0.02"/>
    <n v="0.21"/>
  </r>
  <r>
    <n v="7413"/>
    <s v="ClayFighter 63 1/3"/>
    <s v="N64"/>
    <x v="23"/>
    <x v="9"/>
    <s v="Interplay"/>
    <n v="0.17"/>
    <n v="0.04"/>
    <n v="0"/>
    <n v="0"/>
    <n v="0.21"/>
  </r>
  <r>
    <n v="7414"/>
    <s v="Monopoly"/>
    <s v="N64"/>
    <x v="8"/>
    <x v="5"/>
    <s v="Hasbro Interactive"/>
    <n v="0.17"/>
    <n v="0.04"/>
    <n v="0"/>
    <n v="0"/>
    <n v="0.21"/>
  </r>
  <r>
    <n v="7415"/>
    <s v="WCW Nitro"/>
    <s v="N64"/>
    <x v="18"/>
    <x v="9"/>
    <s v="THQ"/>
    <n v="0.17"/>
    <n v="0.04"/>
    <n v="0"/>
    <n v="0"/>
    <n v="0.21"/>
  </r>
  <r>
    <n v="7416"/>
    <s v="Cruis'n Exotica"/>
    <s v="N64"/>
    <x v="29"/>
    <x v="2"/>
    <s v="Midway Games"/>
    <n v="0.17"/>
    <n v="0.04"/>
    <n v="0"/>
    <n v="0"/>
    <n v="0.21"/>
  </r>
  <r>
    <n v="7417"/>
    <s v="Gex 3: Deep Cover Gecko"/>
    <s v="N64"/>
    <x v="8"/>
    <x v="1"/>
    <s v="Crave Entertainment"/>
    <n v="0.17"/>
    <n v="0.04"/>
    <n v="0"/>
    <n v="0"/>
    <n v="0.21"/>
  </r>
  <r>
    <n v="7418"/>
    <s v="WinBack: Covert Operations"/>
    <s v="N64"/>
    <x v="8"/>
    <x v="6"/>
    <s v="Virgin Interactive"/>
    <n v="0.17"/>
    <n v="0.04"/>
    <n v="0"/>
    <n v="0"/>
    <n v="0.21"/>
  </r>
  <r>
    <n v="7419"/>
    <s v="Heroes of Ruin"/>
    <s v="3DS"/>
    <x v="20"/>
    <x v="3"/>
    <s v="Nintendo"/>
    <n v="0.13"/>
    <n v="0.07000000000000001"/>
    <n v="0"/>
    <n v="0.02"/>
    <n v="0.21"/>
  </r>
  <r>
    <n v="7420"/>
    <s v="WipeOut 3 The Game"/>
    <s v="X360"/>
    <x v="20"/>
    <x v="8"/>
    <s v="Activision"/>
    <n v="0.2"/>
    <n v="0"/>
    <n v="0"/>
    <n v="0.01"/>
    <n v="0.21"/>
  </r>
  <r>
    <n v="7421"/>
    <s v="Bastard!! Utsuro Naru Kamigami no Utsuwa"/>
    <s v="PS"/>
    <x v="4"/>
    <x v="3"/>
    <s v="Seta Corporation"/>
    <n v="0"/>
    <n v="0"/>
    <n v="0.2"/>
    <n v="0.01"/>
    <n v="0.21"/>
  </r>
  <r>
    <n v="7422"/>
    <s v="SBK Superbike World Championship"/>
    <s v="X360"/>
    <x v="2"/>
    <x v="2"/>
    <s v="Black Bean Games"/>
    <n v="0.06"/>
    <n v="0.14"/>
    <n v="0"/>
    <n v="0.01"/>
    <n v="0.21"/>
  </r>
  <r>
    <n v="7423"/>
    <s v="The King of Fighters '96"/>
    <s v="SAT"/>
    <x v="4"/>
    <x v="9"/>
    <s v="SNK"/>
    <n v="0"/>
    <n v="0"/>
    <n v="0.21"/>
    <n v="0"/>
    <n v="0.21"/>
  </r>
  <r>
    <n v="7424"/>
    <s v="Bionicle"/>
    <s v="GC"/>
    <x v="27"/>
    <x v="8"/>
    <s v="Electronic Arts"/>
    <n v="0.16"/>
    <n v="0.04"/>
    <n v="0"/>
    <n v="0.01"/>
    <n v="0.21"/>
  </r>
  <r>
    <n v="7426"/>
    <s v="Angel Blade: Neo Tokyo Guardians"/>
    <s v="PS"/>
    <x v="23"/>
    <x v="3"/>
    <s v="On Demand"/>
    <n v="0.12"/>
    <n v="0.08"/>
    <n v="0"/>
    <n v="0.01"/>
    <n v="0.21"/>
  </r>
  <r>
    <n v="7427"/>
    <s v="Threads of Fate"/>
    <s v="PS"/>
    <x v="8"/>
    <x v="3"/>
    <s v="SquareSoft"/>
    <n v="0.12"/>
    <n v="0.08"/>
    <n v="0"/>
    <n v="0.01"/>
    <n v="0.21"/>
  </r>
  <r>
    <n v="7428"/>
    <s v="PoPoLoCrois Monogatari II"/>
    <s v="PS"/>
    <x v="29"/>
    <x v="3"/>
    <s v="Sony Computer Entertainment"/>
    <n v="0"/>
    <n v="0"/>
    <n v="0.2"/>
    <n v="0.01"/>
    <n v="0.21"/>
  </r>
  <r>
    <n v="7429"/>
    <s v="Famicom Mini: Ganbare Goemon! Karakuri Douchuu"/>
    <s v="GBA"/>
    <x v="12"/>
    <x v="1"/>
    <s v="Konami Digital Entertainment"/>
    <n v="0"/>
    <n v="0"/>
    <n v="0.2"/>
    <n v="0.01"/>
    <n v="0.21"/>
  </r>
  <r>
    <n v="7430"/>
    <s v="Vampire Rain"/>
    <s v="X360"/>
    <x v="9"/>
    <x v="8"/>
    <s v="Microsoft Game Studios"/>
    <n v="0.18"/>
    <n v="0"/>
    <n v="0.01"/>
    <n v="0.01"/>
    <n v="0.21"/>
  </r>
  <r>
    <n v="7431"/>
    <s v="Way of the Samurai 3"/>
    <s v="X360"/>
    <x v="3"/>
    <x v="8"/>
    <s v="Gamebridge"/>
    <n v="0.12"/>
    <n v="0.05"/>
    <n v="0.02"/>
    <n v="0.02"/>
    <n v="0.21"/>
  </r>
  <r>
    <n v="7432"/>
    <s v="Deus Ex: The Conspiracy"/>
    <s v="PS2"/>
    <x v="15"/>
    <x v="8"/>
    <s v="Eidos Interactive"/>
    <n v="0.1"/>
    <n v="0.08"/>
    <n v="0"/>
    <n v="0.03"/>
    <n v="0.21"/>
  </r>
  <r>
    <n v="7433"/>
    <s v="Unreal II: The Awakening"/>
    <s v="XB"/>
    <x v="12"/>
    <x v="6"/>
    <s v="Atari"/>
    <n v="0.17"/>
    <n v="0.04"/>
    <n v="0"/>
    <n v="0.01"/>
    <n v="0.21"/>
  </r>
  <r>
    <n v="7434"/>
    <s v="Rumble Racing"/>
    <s v="PS2"/>
    <x v="16"/>
    <x v="2"/>
    <s v="Electronic Arts"/>
    <n v="0.1"/>
    <n v="0.08"/>
    <n v="0"/>
    <n v="0.03"/>
    <n v="0.21"/>
  </r>
  <r>
    <n v="7435"/>
    <s v="Spider-Man: Web of Shadows"/>
    <s v="PS2"/>
    <x v="2"/>
    <x v="8"/>
    <s v="Activision"/>
    <n v="0.1"/>
    <n v="0.08"/>
    <n v="0"/>
    <n v="0.03"/>
    <n v="0.21"/>
  </r>
  <r>
    <n v="7436"/>
    <s v="Disgaea D2: A Brighter Darkness"/>
    <s v="PS3"/>
    <x v="11"/>
    <x v="3"/>
    <s v="Nippon Ichi Software"/>
    <n v="0.09"/>
    <n v="0"/>
    <n v="0.1"/>
    <n v="0.01"/>
    <n v="0.21"/>
  </r>
  <r>
    <n v="7437"/>
    <s v="Batman Begins"/>
    <s v="XB"/>
    <x v="7"/>
    <x v="8"/>
    <s v="Electronic Arts"/>
    <n v="0.16"/>
    <n v="0.04"/>
    <n v="0"/>
    <n v="0.01"/>
    <n v="0.21"/>
  </r>
  <r>
    <n v="7438"/>
    <s v="Just Dance: Greatest Hits"/>
    <s v="Wii"/>
    <x v="20"/>
    <x v="5"/>
    <s v="Ubisoft"/>
    <n v="0.15"/>
    <n v="0.04"/>
    <n v="0"/>
    <n v="0.02"/>
    <n v="0.21"/>
  </r>
  <r>
    <n v="7439"/>
    <s v="J-League Winning Eleven 10 + Europa League 06-07"/>
    <s v="PS2"/>
    <x v="0"/>
    <x v="0"/>
    <s v="Konami Digital Entertainment"/>
    <n v="0"/>
    <n v="0"/>
    <n v="0.21"/>
    <n v="0"/>
    <n v="0.21"/>
  </r>
  <r>
    <n v="7440"/>
    <s v="Shrek: Reekin' Havoc"/>
    <s v="GBA"/>
    <x v="27"/>
    <x v="1"/>
    <s v="TDK Mediactive"/>
    <n v="0.15"/>
    <n v="0.06"/>
    <n v="0"/>
    <n v="0"/>
    <n v="0.21"/>
  </r>
  <r>
    <n v="7441"/>
    <s v="Solatorobo: Red the Hunter"/>
    <s v="DS"/>
    <x v="10"/>
    <x v="3"/>
    <s v="Nintendo"/>
    <n v="0.08"/>
    <n v="0.04"/>
    <n v="0.07000000000000001"/>
    <n v="0.01"/>
    <n v="0.21"/>
  </r>
  <r>
    <n v="7442"/>
    <s v="Tales of Phantasia: Narikiri Dungeon X"/>
    <s v="PSP"/>
    <x v="10"/>
    <x v="3"/>
    <s v="Namco Bandai Games"/>
    <n v="0"/>
    <n v="0"/>
    <n v="0.21"/>
    <n v="0"/>
    <n v="0.21"/>
  </r>
  <r>
    <n v="7443"/>
    <s v="JSRF: Jet Set Radio Future"/>
    <s v="XB"/>
    <x v="15"/>
    <x v="8"/>
    <s v="Sega"/>
    <n v="0.13"/>
    <n v="0.04"/>
    <n v="0.03"/>
    <n v="0.01"/>
    <n v="0.21"/>
  </r>
  <r>
    <n v="7444"/>
    <s v="NHL Hitz 20-02"/>
    <s v="GC"/>
    <x v="16"/>
    <x v="0"/>
    <s v="Midway Games"/>
    <n v="0.16"/>
    <n v="0.04"/>
    <n v="0"/>
    <n v="0.01"/>
    <n v="0.21"/>
  </r>
  <r>
    <n v="7445"/>
    <s v="The Last Airbender"/>
    <s v="Wii"/>
    <x v="10"/>
    <x v="8"/>
    <s v="THQ"/>
    <n v="0.12"/>
    <n v="0.07000000000000001"/>
    <n v="0"/>
    <n v="0.02"/>
    <n v="0.21"/>
  </r>
  <r>
    <n v="7446"/>
    <s v="NCAA Football 2003"/>
    <s v="GC"/>
    <x v="15"/>
    <x v="0"/>
    <s v="Electronic Arts"/>
    <n v="0.16"/>
    <n v="0.04"/>
    <n v="0"/>
    <n v="0.01"/>
    <n v="0.21"/>
  </r>
  <r>
    <n v="7447"/>
    <s v="StokEd"/>
    <s v="X360"/>
    <x v="3"/>
    <x v="0"/>
    <s v="Zushi Games"/>
    <n v="0.18"/>
    <n v="0.01"/>
    <n v="0"/>
    <n v="0.01"/>
    <n v="0.21"/>
  </r>
  <r>
    <n v="7448"/>
    <s v="Rollcage"/>
    <s v="PS"/>
    <x v="8"/>
    <x v="2"/>
    <s v="Psygnosis"/>
    <n v="0.12"/>
    <n v="0.08"/>
    <n v="0"/>
    <n v="0.01"/>
    <n v="0.21"/>
  </r>
  <r>
    <n v="7449"/>
    <s v="ESPN Winter X Games: Snowboarding 2002"/>
    <s v="PS2"/>
    <x v="29"/>
    <x v="0"/>
    <s v="Konami Digital Entertainment"/>
    <n v="0.1"/>
    <n v="0.08"/>
    <n v="0"/>
    <n v="0.03"/>
    <n v="0.21"/>
  </r>
  <r>
    <n v="7450"/>
    <s v="Project: Snowblind"/>
    <s v="PS2"/>
    <x v="7"/>
    <x v="8"/>
    <s v="Eidos Interactive"/>
    <n v="0.1"/>
    <n v="0.08"/>
    <n v="0"/>
    <n v="0.03"/>
    <n v="0.21"/>
  </r>
  <r>
    <n v="7451"/>
    <s v="Tony Hawk's Motion"/>
    <s v="DS"/>
    <x v="2"/>
    <x v="0"/>
    <s v="Activision"/>
    <n v="0.19"/>
    <n v="0"/>
    <n v="0"/>
    <n v="0.02"/>
    <n v="0.21"/>
  </r>
  <r>
    <n v="7452"/>
    <s v="Super Robot Taisen K"/>
    <s v="DS"/>
    <x v="3"/>
    <x v="11"/>
    <s v="Namco Bandai Games"/>
    <n v="0"/>
    <n v="0"/>
    <n v="0.21"/>
    <n v="0"/>
    <n v="0.21"/>
  </r>
  <r>
    <n v="7453"/>
    <s v="Mortal Kombat: Special Forces"/>
    <s v="PS"/>
    <x v="29"/>
    <x v="9"/>
    <s v="Midway Games"/>
    <n v="0.12"/>
    <n v="0.08"/>
    <n v="0"/>
    <n v="0.01"/>
    <n v="0.21"/>
  </r>
  <r>
    <n v="7454"/>
    <s v="LEGO The Hobbit"/>
    <s v="PSV"/>
    <x v="21"/>
    <x v="8"/>
    <s v="Warner Bros. Interactive Entertainment"/>
    <n v="0.03"/>
    <n v="0.13"/>
    <n v="0"/>
    <n v="0.05"/>
    <n v="0.21"/>
  </r>
  <r>
    <n v="7455"/>
    <s v="Rayman Legends"/>
    <s v="PSV"/>
    <x v="21"/>
    <x v="1"/>
    <s v="Ubisoft"/>
    <n v="0.03"/>
    <n v="0.12"/>
    <n v="0"/>
    <n v="0.05"/>
    <n v="0.21"/>
  </r>
  <r>
    <n v="7456"/>
    <s v="Dragon Ball Z: Harukanaru Densetsu"/>
    <s v="DS"/>
    <x v="9"/>
    <x v="3"/>
    <s v="Namco Bandai Games"/>
    <n v="0.19"/>
    <n v="0"/>
    <n v="0"/>
    <n v="0.02"/>
    <n v="0.21"/>
  </r>
  <r>
    <n v="7457"/>
    <s v="Wacky Races: Crash &amp; Dash"/>
    <s v="DS"/>
    <x v="2"/>
    <x v="2"/>
    <s v="Eidos Interactive"/>
    <n v="0.19"/>
    <n v="0"/>
    <n v="0"/>
    <n v="0.01"/>
    <n v="0.21"/>
  </r>
  <r>
    <n v="7458"/>
    <s v="I Spy: Castle"/>
    <s v="DS"/>
    <x v="17"/>
    <x v="4"/>
    <s v="Scholastic Inc."/>
    <n v="0.19"/>
    <n v="0"/>
    <n v="0"/>
    <n v="0.01"/>
    <n v="0.21"/>
  </r>
  <r>
    <n v="7459"/>
    <s v="Shin Megami Tensei: Persona 3 (jp sales)"/>
    <s v="PS2"/>
    <x v="0"/>
    <x v="3"/>
    <s v="Tecmo Koei"/>
    <n v="0"/>
    <n v="0"/>
    <n v="0.21"/>
    <n v="0"/>
    <n v="0.21"/>
  </r>
  <r>
    <n v="7460"/>
    <s v="Greg Hastings Paintball 2"/>
    <s v="X360"/>
    <x v="10"/>
    <x v="6"/>
    <s v="Majesco Entertainment"/>
    <n v="0.19"/>
    <n v="0"/>
    <n v="0"/>
    <n v="0.01"/>
    <n v="0.21"/>
  </r>
  <r>
    <n v="7461"/>
    <s v="Evil Dead: Regeneration"/>
    <s v="PS2"/>
    <x v="7"/>
    <x v="8"/>
    <s v="THQ"/>
    <n v="0.1"/>
    <n v="0.08"/>
    <n v="0"/>
    <n v="0.03"/>
    <n v="0.21"/>
  </r>
  <r>
    <n v="7462"/>
    <s v="Dead to Rights: Retribution"/>
    <s v="X360"/>
    <x v="10"/>
    <x v="6"/>
    <s v="Namco Bandai Games"/>
    <n v="0.11"/>
    <n v="0.08"/>
    <n v="0"/>
    <n v="0.02"/>
    <n v="0.21"/>
  </r>
  <r>
    <n v="7463"/>
    <s v="NCAA March Madness 07"/>
    <s v="X360"/>
    <x v="9"/>
    <x v="0"/>
    <s v="Electronic Arts"/>
    <n v="0.19"/>
    <n v="0"/>
    <n v="0"/>
    <n v="0.02"/>
    <n v="0.21"/>
  </r>
  <r>
    <n v="7464"/>
    <s v="NHL 2003"/>
    <s v="XB"/>
    <x v="15"/>
    <x v="0"/>
    <s v="Electronic Arts"/>
    <n v="0.15"/>
    <n v="0.04"/>
    <n v="0"/>
    <n v="0.01"/>
    <n v="0.21"/>
  </r>
  <r>
    <n v="7465"/>
    <s v="Marvel Super Hero Squad: Comic Combat"/>
    <s v="PS3"/>
    <x v="17"/>
    <x v="8"/>
    <s v="THQ"/>
    <n v="0.11"/>
    <n v="0.07000000000000001"/>
    <n v="0"/>
    <n v="0.03"/>
    <n v="0.21"/>
  </r>
  <r>
    <n v="7466"/>
    <s v="X-Men: Children of the Atom"/>
    <s v="SAT"/>
    <x v="30"/>
    <x v="9"/>
    <s v="Acclaim Entertainment"/>
    <n v="0"/>
    <n v="0"/>
    <n v="0.21"/>
    <n v="0"/>
    <n v="0.21"/>
  </r>
  <r>
    <n v="7467"/>
    <s v="Barbie Fashion Show: An Eye for Style"/>
    <s v="DS"/>
    <x v="2"/>
    <x v="5"/>
    <s v="Activision"/>
    <n v="0.19"/>
    <n v="0"/>
    <n v="0"/>
    <n v="0.02"/>
    <n v="0.21"/>
  </r>
  <r>
    <n v="7468"/>
    <s v="Tiger Woods PGA Tour"/>
    <s v="PSP"/>
    <x v="7"/>
    <x v="0"/>
    <s v="Electronic Arts"/>
    <n v="0.19"/>
    <n v="0"/>
    <n v="0"/>
    <n v="0.02"/>
    <n v="0.21"/>
  </r>
  <r>
    <n v="7469"/>
    <s v="Yarudora Series Vol. 2: Kisetsu wo Dakishimete"/>
    <s v="PS"/>
    <x v="18"/>
    <x v="10"/>
    <s v="Sony Computer Entertainment"/>
    <n v="0"/>
    <n v="0"/>
    <n v="0.19"/>
    <n v="0.01"/>
    <n v="0.21"/>
  </r>
  <r>
    <n v="7470"/>
    <s v="NHL 2K3"/>
    <s v="PS2"/>
    <x v="15"/>
    <x v="0"/>
    <s v="Sega"/>
    <n v="0.1"/>
    <n v="0.08"/>
    <n v="0"/>
    <n v="0.03"/>
    <n v="0.21"/>
  </r>
  <r>
    <n v="7471"/>
    <s v="Heisei Kyouiku linkai DS"/>
    <s v="DS"/>
    <x v="0"/>
    <x v="5"/>
    <s v="Namco Bandai Games"/>
    <n v="0"/>
    <n v="0"/>
    <n v="0.21"/>
    <n v="0"/>
    <n v="0.21"/>
  </r>
  <r>
    <n v="7472"/>
    <s v="SpongeBob SquarePants: Game Boy Advance Video Volume 3"/>
    <s v="GBA"/>
    <x v="12"/>
    <x v="5"/>
    <s v="N/A"/>
    <n v="0.15"/>
    <n v="0.05"/>
    <n v="0"/>
    <n v="0"/>
    <n v="0.21"/>
  </r>
  <r>
    <n v="7473"/>
    <s v="Pro Yaky? Spirits 2010"/>
    <s v="PS3"/>
    <x v="10"/>
    <x v="0"/>
    <s v="Konami Digital Entertainment"/>
    <n v="0"/>
    <n v="0"/>
    <n v="0.21"/>
    <n v="0"/>
    <n v="0.21"/>
  </r>
  <r>
    <n v="7474"/>
    <s v="The Naked Brothers Band: The Video Game"/>
    <s v="Wii"/>
    <x v="2"/>
    <x v="5"/>
    <s v="THQ"/>
    <n v="0.19"/>
    <n v="0"/>
    <n v="0"/>
    <n v="0.01"/>
    <n v="0.21"/>
  </r>
  <r>
    <n v="7475"/>
    <s v="Final Fight One"/>
    <s v="GBA"/>
    <x v="16"/>
    <x v="9"/>
    <s v="Ubisoft"/>
    <n v="0.09"/>
    <n v="0.03"/>
    <n v="0.08"/>
    <n v="0"/>
    <n v="0.21"/>
  </r>
  <r>
    <n v="7476"/>
    <s v="Rune Factory: Tides of Destiny"/>
    <s v="Wii"/>
    <x v="17"/>
    <x v="3"/>
    <s v="Marvelous Interactive"/>
    <n v="0.14"/>
    <n v="0"/>
    <n v="0.06"/>
    <n v="0.01"/>
    <n v="0.21"/>
  </r>
  <r>
    <n v="7477"/>
    <s v="The Amazing Spider-Man (Console Version)"/>
    <s v="DS"/>
    <x v="20"/>
    <x v="8"/>
    <s v="Activision"/>
    <n v="0.15"/>
    <n v="0.04"/>
    <n v="0"/>
    <n v="0.01"/>
    <n v="0.21"/>
  </r>
  <r>
    <n v="7478"/>
    <s v="NCAA Football 10"/>
    <s v="PSP"/>
    <x v="3"/>
    <x v="0"/>
    <s v="Electronic Arts"/>
    <n v="0.19"/>
    <n v="0"/>
    <n v="0"/>
    <n v="0.02"/>
    <n v="0.21"/>
  </r>
  <r>
    <n v="7479"/>
    <s v="Gallop Racer 2003: A New Breed"/>
    <s v="PS2"/>
    <x v="15"/>
    <x v="0"/>
    <s v="Zoo Digital Publishing"/>
    <n v="0.04"/>
    <n v="0.03"/>
    <n v="0.12"/>
    <n v="0.01"/>
    <n v="0.21"/>
  </r>
  <r>
    <n v="7480"/>
    <s v="Dawn of Discovery"/>
    <s v="Wii"/>
    <x v="3"/>
    <x v="7"/>
    <s v="Ubisoft"/>
    <n v="0.13"/>
    <n v="0.06"/>
    <n v="0"/>
    <n v="0.02"/>
    <n v="0.21"/>
  </r>
  <r>
    <n v="7481"/>
    <s v="BeyBlade VForce: Super Tournament Battle"/>
    <s v="GC"/>
    <x v="15"/>
    <x v="8"/>
    <s v="Atari"/>
    <n v="0.16"/>
    <n v="0.04"/>
    <n v="0"/>
    <n v="0.01"/>
    <n v="0.21"/>
  </r>
  <r>
    <n v="7482"/>
    <s v="Outlaw Golf 2"/>
    <s v="XB"/>
    <x v="12"/>
    <x v="0"/>
    <s v="Global Star"/>
    <n v="0.15"/>
    <n v="0.04"/>
    <n v="0"/>
    <n v="0.01"/>
    <n v="0.21"/>
  </r>
  <r>
    <n v="7483"/>
    <s v="Little Battlers eXperience: Baku Boost"/>
    <s v="3DS"/>
    <x v="20"/>
    <x v="8"/>
    <s v="Nintendo"/>
    <n v="0"/>
    <n v="0"/>
    <n v="0.21"/>
    <n v="0"/>
    <n v="0.21"/>
  </r>
  <r>
    <n v="7484"/>
    <s v="Anarchy Reigns"/>
    <s v="PS3"/>
    <x v="20"/>
    <x v="8"/>
    <s v="Sega"/>
    <n v="0.1"/>
    <n v="0.03"/>
    <n v="0.06"/>
    <n v="0.02"/>
    <n v="0.21"/>
  </r>
  <r>
    <n v="7485"/>
    <s v="CSI: Deadly Intent"/>
    <s v="X360"/>
    <x v="3"/>
    <x v="10"/>
    <s v="Ubisoft"/>
    <n v="0.1"/>
    <n v="0.08"/>
    <n v="0"/>
    <n v="0.02"/>
    <n v="0.21"/>
  </r>
  <r>
    <n v="7486"/>
    <s v="Defiance"/>
    <s v="PC"/>
    <x v="11"/>
    <x v="6"/>
    <s v="Trion Worlds"/>
    <n v="0.14"/>
    <n v="0.04"/>
    <n v="0"/>
    <n v="0.02"/>
    <n v="0.21"/>
  </r>
  <r>
    <n v="7487"/>
    <s v="J-League Pro Soccer Club o Tsukurou! 7 Euro Plus"/>
    <s v="PSP"/>
    <x v="17"/>
    <x v="0"/>
    <s v="Sega"/>
    <n v="0"/>
    <n v="0"/>
    <n v="0.21"/>
    <n v="0"/>
    <n v="0.21"/>
  </r>
  <r>
    <n v="7488"/>
    <s v="LEGO Ninjago: Shadow of Ronin"/>
    <s v="3DS"/>
    <x v="19"/>
    <x v="8"/>
    <s v="Warner Bros. Interactive Entertainment"/>
    <n v="0.05"/>
    <n v="0.1"/>
    <n v="0.04"/>
    <n v="0.01"/>
    <n v="0.21"/>
  </r>
  <r>
    <n v="7489"/>
    <s v="Bugs Bunny &amp; Taz: Time Busters"/>
    <s v="PS"/>
    <x v="29"/>
    <x v="10"/>
    <s v="Infogrames"/>
    <n v="0.11"/>
    <n v="0.08"/>
    <n v="0"/>
    <n v="0.01"/>
    <n v="0.21"/>
  </r>
  <r>
    <n v="7490"/>
    <s v="Need for Speed Carbon: Own the City"/>
    <s v="DS"/>
    <x v="0"/>
    <x v="2"/>
    <s v="Electronic Arts"/>
    <n v="0.17"/>
    <n v="0.02"/>
    <n v="0"/>
    <n v="0.02"/>
    <n v="0.21"/>
  </r>
  <r>
    <n v="7491"/>
    <s v="Dragon Ball Z: Sagas"/>
    <s v="GC"/>
    <x v="7"/>
    <x v="9"/>
    <s v="Atari"/>
    <n v="0.16"/>
    <n v="0.04"/>
    <n v="0"/>
    <n v="0.01"/>
    <n v="0.21"/>
  </r>
  <r>
    <n v="7492"/>
    <s v="Kung Fu Rider"/>
    <s v="PS3"/>
    <x v="10"/>
    <x v="8"/>
    <s v="Sony Computer Entertainment"/>
    <n v="0.06"/>
    <n v="0.1"/>
    <n v="0.01"/>
    <n v="0.04"/>
    <n v="0.21"/>
  </r>
  <r>
    <n v="7493"/>
    <s v="Jikkyou Powerful Pro Yakyuu 2012"/>
    <s v="PS3"/>
    <x v="20"/>
    <x v="8"/>
    <s v="Konami Digital Entertainment"/>
    <n v="0"/>
    <n v="0"/>
    <n v="0.21"/>
    <n v="0"/>
    <n v="0.21"/>
  </r>
  <r>
    <n v="7494"/>
    <s v="X2: Wolverine's Revenge"/>
    <s v="XB"/>
    <x v="27"/>
    <x v="1"/>
    <s v="Activision"/>
    <n v="0.15"/>
    <n v="0.04"/>
    <n v="0"/>
    <n v="0.01"/>
    <n v="0.21"/>
  </r>
  <r>
    <n v="7495"/>
    <s v="Power Rangers: Wild Force"/>
    <s v="GBA"/>
    <x v="15"/>
    <x v="8"/>
    <s v="THQ"/>
    <n v="0.15"/>
    <n v="0.05"/>
    <n v="0"/>
    <n v="0"/>
    <n v="0.21"/>
  </r>
  <r>
    <n v="7496"/>
    <s v="The Wolf Among Us"/>
    <s v="PS4"/>
    <x v="21"/>
    <x v="10"/>
    <s v="Telltale Games"/>
    <n v="0.1"/>
    <n v="0.07000000000000001"/>
    <n v="0"/>
    <n v="0.03"/>
    <n v="0.21"/>
  </r>
  <r>
    <n v="7497"/>
    <s v="Thrillville"/>
    <s v="PSP"/>
    <x v="0"/>
    <x v="11"/>
    <s v="Atari"/>
    <n v="0.18"/>
    <n v="0"/>
    <n v="0"/>
    <n v="0.02"/>
    <n v="0.2"/>
  </r>
  <r>
    <n v="7498"/>
    <s v="Battle of Giants: Dinosaurs Strike"/>
    <s v="Wii"/>
    <x v="10"/>
    <x v="11"/>
    <s v="Ubisoft"/>
    <n v="0.15"/>
    <n v="0.04"/>
    <n v="0"/>
    <n v="0.02"/>
    <n v="0.2"/>
  </r>
  <r>
    <n v="7499"/>
    <s v="Attack on Titan (KOEI)"/>
    <s v="PS4"/>
    <x v="31"/>
    <x v="8"/>
    <s v="Tecmo Koei"/>
    <n v="0.02"/>
    <n v="0.06"/>
    <n v="0.11"/>
    <n v="0.02"/>
    <n v="0.2"/>
  </r>
  <r>
    <n v="7500"/>
    <s v="The King of Fighters '95"/>
    <s v="NG"/>
    <x v="30"/>
    <x v="9"/>
    <s v="SNK"/>
    <n v="0"/>
    <n v="0"/>
    <n v="0.2"/>
    <n v="0"/>
    <n v="0.2"/>
  </r>
  <r>
    <n v="7501"/>
    <s v="Discovery Kids: Pony Paradise"/>
    <s v="DS"/>
    <x v="3"/>
    <x v="7"/>
    <s v="505 Games"/>
    <n v="0.19"/>
    <n v="0"/>
    <n v="0"/>
    <n v="0.01"/>
    <n v="0.2"/>
  </r>
  <r>
    <n v="7502"/>
    <s v="Mary-Kate and Ashley: Girls Night Out"/>
    <s v="GBA"/>
    <x v="15"/>
    <x v="5"/>
    <s v="Acclaim Entertainment"/>
    <n v="0.15"/>
    <n v="0.05"/>
    <n v="0"/>
    <n v="0"/>
    <n v="0.2"/>
  </r>
  <r>
    <n v="7503"/>
    <s v="Cabela's North American Adventures"/>
    <s v="Wii"/>
    <x v="10"/>
    <x v="0"/>
    <s v="Activision"/>
    <n v="0.19"/>
    <n v="0"/>
    <n v="0"/>
    <n v="0.01"/>
    <n v="0.2"/>
  </r>
  <r>
    <n v="7504"/>
    <s v="Enchanted Arms"/>
    <s v="PS3"/>
    <x v="9"/>
    <x v="3"/>
    <s v="Ubisoft"/>
    <n v="0.17"/>
    <n v="0.01"/>
    <n v="0"/>
    <n v="0.02"/>
    <n v="0.2"/>
  </r>
  <r>
    <n v="7505"/>
    <s v="Beyblade G-Revolution"/>
    <s v="GBA"/>
    <x v="12"/>
    <x v="8"/>
    <s v="Atari"/>
    <n v="0.15"/>
    <n v="0.05"/>
    <n v="0"/>
    <n v="0"/>
    <n v="0.2"/>
  </r>
  <r>
    <n v="7506"/>
    <s v="WWE All Stars"/>
    <s v="Wii"/>
    <x v="17"/>
    <x v="9"/>
    <s v="THQ"/>
    <n v="0.11"/>
    <n v="0.07000000000000001"/>
    <n v="0"/>
    <n v="0.02"/>
    <n v="0.2"/>
  </r>
  <r>
    <n v="7507"/>
    <s v="Trade &amp; Battle: Card Hero"/>
    <s v="GB"/>
    <x v="29"/>
    <x v="11"/>
    <s v="Nintendo"/>
    <n v="0"/>
    <n v="0"/>
    <n v="0.2"/>
    <n v="0"/>
    <n v="0.2"/>
  </r>
  <r>
    <n v="7508"/>
    <s v="World Championship Cards"/>
    <s v="PSP"/>
    <x v="2"/>
    <x v="5"/>
    <s v="Crave Entertainment"/>
    <n v="0.19"/>
    <n v="0"/>
    <n v="0"/>
    <n v="0.02"/>
    <n v="0.2"/>
  </r>
  <r>
    <n v="7509"/>
    <s v="You Don't Know Jack"/>
    <s v="X360"/>
    <x v="17"/>
    <x v="5"/>
    <s v="THQ"/>
    <n v="0.19"/>
    <n v="0"/>
    <n v="0"/>
    <n v="0.01"/>
    <n v="0.2"/>
  </r>
  <r>
    <n v="7510"/>
    <s v="Chronicles of Mystery: Curse of the Ancient Temple"/>
    <s v="DS"/>
    <x v="3"/>
    <x v="10"/>
    <s v="City Interactive"/>
    <n v="0.07000000000000001"/>
    <n v="0.11"/>
    <n v="0"/>
    <n v="0.02"/>
    <n v="0.2"/>
  </r>
  <r>
    <n v="7511"/>
    <s v="NBA Live 15"/>
    <s v="XOne"/>
    <x v="21"/>
    <x v="0"/>
    <s v="Electronic Arts"/>
    <n v="0.17"/>
    <n v="0.02"/>
    <n v="0"/>
    <n v="0.02"/>
    <n v="0.2"/>
  </r>
  <r>
    <n v="7512"/>
    <s v="Capcom Fighting Evolution"/>
    <s v="PS2"/>
    <x v="12"/>
    <x v="9"/>
    <s v="Capcom"/>
    <n v="0.1"/>
    <n v="0.08"/>
    <n v="0"/>
    <n v="0.03"/>
    <n v="0.2"/>
  </r>
  <r>
    <n v="7513"/>
    <s v="Frogger 3D"/>
    <s v="3DS"/>
    <x v="17"/>
    <x v="8"/>
    <s v="Konami Digital Entertainment"/>
    <n v="0.16"/>
    <n v="0.03"/>
    <n v="0"/>
    <n v="0.01"/>
    <n v="0.2"/>
  </r>
  <r>
    <n v="7514"/>
    <s v="SD Gundam GNext"/>
    <s v="SNES"/>
    <x v="30"/>
    <x v="11"/>
    <s v="Namco Bandai Games"/>
    <n v="0"/>
    <n v="0"/>
    <n v="0.2"/>
    <n v="0"/>
    <n v="0.2"/>
  </r>
  <r>
    <n v="7515"/>
    <s v="Backyard NFL Football 2006"/>
    <s v="PS2"/>
    <x v="7"/>
    <x v="0"/>
    <s v="Atari"/>
    <n v="0.1"/>
    <n v="0.08"/>
    <n v="0"/>
    <n v="0.03"/>
    <n v="0.2"/>
  </r>
  <r>
    <n v="7516"/>
    <s v="NASCAR Heat 2002"/>
    <s v="XB"/>
    <x v="16"/>
    <x v="2"/>
    <s v="Infogrames"/>
    <n v="0.15"/>
    <n v="0.04"/>
    <n v="0"/>
    <n v="0.01"/>
    <n v="0.2"/>
  </r>
  <r>
    <n v="7517"/>
    <s v="Planet 51"/>
    <s v="Wii"/>
    <x v="3"/>
    <x v="8"/>
    <s v="Sega"/>
    <n v="0.17"/>
    <n v="0.02"/>
    <n v="0"/>
    <n v="0.02"/>
    <n v="0.2"/>
  </r>
  <r>
    <n v="7518"/>
    <s v="Sloane to MacHale no Nazo no Monogatari"/>
    <s v="DS"/>
    <x v="3"/>
    <x v="4"/>
    <s v="Level 5"/>
    <n v="0"/>
    <n v="0"/>
    <n v="0.2"/>
    <n v="0"/>
    <n v="0.2"/>
  </r>
  <r>
    <n v="7519"/>
    <s v="DarkStar One: Broken Alliance"/>
    <s v="X360"/>
    <x v="10"/>
    <x v="7"/>
    <s v="Kalypso Media"/>
    <n v="0.11"/>
    <n v="0.08"/>
    <n v="0"/>
    <n v="0.02"/>
    <n v="0.2"/>
  </r>
  <r>
    <n v="7520"/>
    <s v="My Fitness Coach 2: Exercise and Nutrition"/>
    <s v="Wii"/>
    <x v="3"/>
    <x v="0"/>
    <s v="Black Bean Games"/>
    <n v="0.14"/>
    <n v="0.04"/>
    <n v="0"/>
    <n v="0.02"/>
    <n v="0.2"/>
  </r>
  <r>
    <n v="7521"/>
    <s v="Sengoku Basara 2 Heroes"/>
    <s v="PS2"/>
    <x v="9"/>
    <x v="8"/>
    <s v="Capcom"/>
    <n v="0"/>
    <n v="0"/>
    <n v="0.2"/>
    <n v="0"/>
    <n v="0.2"/>
  </r>
  <r>
    <n v="7522"/>
    <s v="Buzz! The Schools Quiz"/>
    <s v="PS2"/>
    <x v="2"/>
    <x v="5"/>
    <s v="Sony Computer Entertainment"/>
    <n v="0"/>
    <n v="0.02"/>
    <n v="0"/>
    <n v="0.19"/>
    <n v="0.2"/>
  </r>
  <r>
    <n v="7523"/>
    <s v="Two Worlds II"/>
    <s v="PC"/>
    <x v="17"/>
    <x v="3"/>
    <s v="Unknown"/>
    <n v="0.09"/>
    <n v="0.09"/>
    <n v="0"/>
    <n v="0.03"/>
    <n v="0.2"/>
  </r>
  <r>
    <n v="7524"/>
    <s v="Suikoden Tactics"/>
    <s v="PS2"/>
    <x v="7"/>
    <x v="11"/>
    <s v="Konami Digital Entertainment"/>
    <n v="0.06"/>
    <n v="0.05"/>
    <n v="0.07000000000000001"/>
    <n v="0.02"/>
    <n v="0.2"/>
  </r>
  <r>
    <n v="7525"/>
    <s v="NCAA March Madness 06"/>
    <s v="XB"/>
    <x v="7"/>
    <x v="0"/>
    <s v="Electronic Arts"/>
    <n v="0.15"/>
    <n v="0.04"/>
    <n v="0"/>
    <n v="0.01"/>
    <n v="0.2"/>
  </r>
  <r>
    <n v="7526"/>
    <s v="Major League Baseball 2K11"/>
    <s v="PS3"/>
    <x v="17"/>
    <x v="0"/>
    <s v="Take-Two Interactive"/>
    <n v="0.15"/>
    <n v="0.03"/>
    <n v="0"/>
    <n v="0.02"/>
    <n v="0.2"/>
  </r>
  <r>
    <n v="7527"/>
    <s v="Mobile Suit Gundam: Crossfire"/>
    <s v="PS3"/>
    <x v="0"/>
    <x v="7"/>
    <s v="Namco Bandai Games"/>
    <n v="0.06"/>
    <n v="0"/>
    <n v="0.14"/>
    <n v="0.01"/>
    <n v="0.2"/>
  </r>
  <r>
    <n v="7528"/>
    <s v="Phantasy Star Online"/>
    <s v="DC"/>
    <x v="29"/>
    <x v="3"/>
    <s v="Sega"/>
    <n v="0"/>
    <n v="0"/>
    <n v="0.2"/>
    <n v="0"/>
    <n v="0.2"/>
  </r>
  <r>
    <n v="7529"/>
    <s v="Crazy Taxi 3: High Roller"/>
    <s v="XB"/>
    <x v="15"/>
    <x v="2"/>
    <s v="Sega"/>
    <n v="0.14"/>
    <n v="0.04"/>
    <n v="0.02"/>
    <n v="0.01"/>
    <n v="0.2"/>
  </r>
  <r>
    <n v="7530"/>
    <s v="Dark Messiah of Might and Magic Elements"/>
    <s v="X360"/>
    <x v="2"/>
    <x v="3"/>
    <s v="Ubisoft"/>
    <n v="0.16"/>
    <n v="0.02"/>
    <n v="0.01"/>
    <n v="0.02"/>
    <n v="0.2"/>
  </r>
  <r>
    <n v="7531"/>
    <s v="Just Dance 2: Extra Songs"/>
    <s v="Wii"/>
    <x v="17"/>
    <x v="5"/>
    <s v="Ubisoft"/>
    <n v="0"/>
    <n v="0.17"/>
    <n v="0"/>
    <n v="0.03"/>
    <n v="0.2"/>
  </r>
  <r>
    <n v="7532"/>
    <s v="Midnight Club 3: DUB Edition Remix"/>
    <s v="XB"/>
    <x v="0"/>
    <x v="2"/>
    <s v="Take-Two Interactive"/>
    <n v="0.15"/>
    <n v="0.04"/>
    <n v="0"/>
    <n v="0.01"/>
    <n v="0.2"/>
  </r>
  <r>
    <n v="7533"/>
    <s v="International Superstar Soccer 2000"/>
    <s v="PS2"/>
    <x v="29"/>
    <x v="0"/>
    <s v="Konami Digital Entertainment"/>
    <n v="0"/>
    <n v="0"/>
    <n v="0.2"/>
    <n v="0"/>
    <n v="0.2"/>
  </r>
  <r>
    <n v="7534"/>
    <s v="Warhammer 40,000: Space Marine"/>
    <s v="PC"/>
    <x v="17"/>
    <x v="6"/>
    <s v="THQ"/>
    <n v="0.09"/>
    <n v="0.09"/>
    <n v="0"/>
    <n v="0.03"/>
    <n v="0.2"/>
  </r>
  <r>
    <n v="7535"/>
    <s v="CandyLand / Chutes &amp; Ladders / Memory"/>
    <s v="GBA"/>
    <x v="7"/>
    <x v="5"/>
    <s v="Zoo Digital Publishing"/>
    <n v="0.15"/>
    <n v="0.05"/>
    <n v="0"/>
    <n v="0"/>
    <n v="0.2"/>
  </r>
  <r>
    <n v="7536"/>
    <s v="The Bible Game"/>
    <s v="PS2"/>
    <x v="7"/>
    <x v="5"/>
    <s v="Crave Entertainment"/>
    <n v="0.1"/>
    <n v="0.08"/>
    <n v="0"/>
    <n v="0.03"/>
    <n v="0.2"/>
  </r>
  <r>
    <n v="7537"/>
    <s v="Drift King Shutokou Battle '94"/>
    <s v="SNES"/>
    <x v="25"/>
    <x v="2"/>
    <s v="BPS"/>
    <n v="0"/>
    <n v="0"/>
    <n v="0.2"/>
    <n v="0"/>
    <n v="0.2"/>
  </r>
  <r>
    <n v="7538"/>
    <s v="Shining Blade"/>
    <s v="PSP"/>
    <x v="20"/>
    <x v="3"/>
    <s v="Sega"/>
    <n v="0"/>
    <n v="0"/>
    <n v="0.2"/>
    <n v="0"/>
    <n v="0.2"/>
  </r>
  <r>
    <n v="7539"/>
    <s v="Fairy Fencer F"/>
    <s v="PS3"/>
    <x v="11"/>
    <x v="3"/>
    <s v="Nippon Ichi Software"/>
    <n v="0.05"/>
    <n v="0.05"/>
    <n v="0.09"/>
    <n v="0.02"/>
    <n v="0.2"/>
  </r>
  <r>
    <n v="7540"/>
    <s v="Atelier Shallie: Alchemists of the Dusk Sea"/>
    <s v="PS3"/>
    <x v="21"/>
    <x v="3"/>
    <s v="Tecmo Koei"/>
    <n v="0.06"/>
    <n v="0.05"/>
    <n v="0.08"/>
    <n v="0.02"/>
    <n v="0.2"/>
  </r>
  <r>
    <n v="7541"/>
    <s v="The Ultimate Red Ball Challenge"/>
    <s v="Wii"/>
    <x v="3"/>
    <x v="5"/>
    <s v="Mindscape"/>
    <n v="0"/>
    <n v="0.19"/>
    <n v="0"/>
    <n v="0.01"/>
    <n v="0.2"/>
  </r>
  <r>
    <n v="7542"/>
    <s v="PBR: Out of the Chute"/>
    <s v="PS2"/>
    <x v="2"/>
    <x v="0"/>
    <s v="Crave Entertainment"/>
    <n v="0.1"/>
    <n v="0.08"/>
    <n v="0"/>
    <n v="0.03"/>
    <n v="0.2"/>
  </r>
  <r>
    <n v="7543"/>
    <s v="The King of Fighters Collection: The Orochi Saga"/>
    <s v="PS2"/>
    <x v="0"/>
    <x v="9"/>
    <s v="Ignition Entertainment"/>
    <n v="0.1"/>
    <n v="0.08"/>
    <n v="0"/>
    <n v="0.03"/>
    <n v="0.2"/>
  </r>
  <r>
    <n v="7544"/>
    <s v="Jikkyou Powerful Pro Yakyuu 10 Chou Ketteiban: 2003 Memorial"/>
    <s v="PS2"/>
    <x v="27"/>
    <x v="0"/>
    <s v="Konami Digital Entertainment"/>
    <n v="0"/>
    <n v="0"/>
    <n v="0.2"/>
    <n v="0"/>
    <n v="0.2"/>
  </r>
  <r>
    <n v="7545"/>
    <s v="Arcana Heart 3"/>
    <s v="PS3"/>
    <x v="17"/>
    <x v="9"/>
    <s v="PQube"/>
    <n v="0.04"/>
    <n v="0.05"/>
    <n v="0.1"/>
    <n v="0.02"/>
    <n v="0.2"/>
  </r>
  <r>
    <n v="7546"/>
    <s v="Tekken 3D: Prime Edition"/>
    <s v="3DS"/>
    <x v="20"/>
    <x v="9"/>
    <s v="Nintendo"/>
    <n v="0.06"/>
    <n v="0.08"/>
    <n v="0.05"/>
    <n v="0.01"/>
    <n v="0.2"/>
  </r>
  <r>
    <n v="7547"/>
    <s v="Deal or No Deal: The Banker is Back!"/>
    <s v="DS"/>
    <x v="2"/>
    <x v="5"/>
    <s v="Mindscape"/>
    <n v="0"/>
    <n v="0.2"/>
    <n v="0"/>
    <n v="0"/>
    <n v="0.2"/>
  </r>
  <r>
    <n v="7548"/>
    <s v="Jillian Michaels' Fitness Adventure"/>
    <s v="X360"/>
    <x v="17"/>
    <x v="5"/>
    <s v="505 Games"/>
    <n v="0.17"/>
    <n v="0.02"/>
    <n v="0"/>
    <n v="0.01"/>
    <n v="0.2"/>
  </r>
  <r>
    <n v="7549"/>
    <s v="MLB 10: The Show"/>
    <s v="PSP"/>
    <x v="10"/>
    <x v="0"/>
    <s v="Sony Computer Entertainment"/>
    <n v="0.19"/>
    <n v="0"/>
    <n v="0"/>
    <n v="0.02"/>
    <n v="0.2"/>
  </r>
  <r>
    <n v="7550"/>
    <s v="State of Decay"/>
    <s v="XOne"/>
    <x v="19"/>
    <x v="11"/>
    <s v="Microsoft Game Studios"/>
    <n v="0.14"/>
    <n v="0.05"/>
    <n v="0"/>
    <n v="0.02"/>
    <n v="0.2"/>
  </r>
  <r>
    <n v="7551"/>
    <s v="Ashes Cricket 2009"/>
    <s v="X360"/>
    <x v="3"/>
    <x v="0"/>
    <s v="Codemasters"/>
    <n v="0"/>
    <n v="0.19"/>
    <n v="0"/>
    <n v="0.01"/>
    <n v="0.2"/>
  </r>
  <r>
    <n v="7552"/>
    <s v="Saturday Night Speedway"/>
    <s v="PS2"/>
    <x v="12"/>
    <x v="2"/>
    <s v="Play It"/>
    <n v="0.1"/>
    <n v="0.08"/>
    <n v="0"/>
    <n v="0.03"/>
    <n v="0.2"/>
  </r>
  <r>
    <n v="7553"/>
    <s v="Bratz: Rock Angelz"/>
    <s v="GC"/>
    <x v="7"/>
    <x v="5"/>
    <s v="THQ"/>
    <n v="0.16"/>
    <n v="0.04"/>
    <n v="0"/>
    <n v="0.01"/>
    <n v="0.2"/>
  </r>
  <r>
    <n v="7554"/>
    <s v="Langrisser III"/>
    <s v="SAT"/>
    <x v="4"/>
    <x v="11"/>
    <s v="NCS"/>
    <n v="0"/>
    <n v="0"/>
    <n v="0.2"/>
    <n v="0"/>
    <n v="0.2"/>
  </r>
  <r>
    <n v="7555"/>
    <s v="Samurai Spirits (CD)"/>
    <s v="NG"/>
    <x v="25"/>
    <x v="9"/>
    <s v="SNK"/>
    <n v="0"/>
    <n v="0"/>
    <n v="0.2"/>
    <n v="0"/>
    <n v="0.2"/>
  </r>
  <r>
    <n v="7556"/>
    <s v="MLB SlugFest 20-03"/>
    <s v="XB"/>
    <x v="15"/>
    <x v="0"/>
    <s v="Midway Games"/>
    <n v="0.15"/>
    <n v="0.04"/>
    <n v="0"/>
    <n v="0.01"/>
    <n v="0.2"/>
  </r>
  <r>
    <n v="7557"/>
    <s v="Dragon Ball: Revenge of King Piccolo"/>
    <s v="Wii"/>
    <x v="3"/>
    <x v="8"/>
    <s v="Namco Bandai Games"/>
    <n v="0.13"/>
    <n v="0.03"/>
    <n v="0.03"/>
    <n v="0.02"/>
    <n v="0.2"/>
  </r>
  <r>
    <n v="7558"/>
    <s v="Spectrobes: Origins"/>
    <s v="Wii"/>
    <x v="3"/>
    <x v="3"/>
    <s v="Disney Interactive Studios"/>
    <n v="0.16"/>
    <n v="0.02"/>
    <n v="0"/>
    <n v="0.02"/>
    <n v="0.2"/>
  </r>
  <r>
    <n v="7559"/>
    <s v="Earth Defense Force: Insect Armageddon"/>
    <s v="PS3"/>
    <x v="17"/>
    <x v="6"/>
    <s v="D3Publisher"/>
    <n v="0.06"/>
    <n v="0.04"/>
    <n v="0.08"/>
    <n v="0.02"/>
    <n v="0.2"/>
  </r>
  <r>
    <n v="7560"/>
    <s v="Pitfall: The Lost Expedition"/>
    <s v="PS2"/>
    <x v="12"/>
    <x v="1"/>
    <s v="Activision"/>
    <n v="0.1"/>
    <n v="0.08"/>
    <n v="0"/>
    <n v="0.03"/>
    <n v="0.2"/>
  </r>
  <r>
    <n v="7561"/>
    <s v="Marvel: Ultimate Alliance 2"/>
    <s v="DS"/>
    <x v="3"/>
    <x v="3"/>
    <s v="Activision"/>
    <n v="0.16"/>
    <n v="0.03"/>
    <n v="0"/>
    <n v="0.02"/>
    <n v="0.2"/>
  </r>
  <r>
    <n v="7562"/>
    <s v="From TV Animation One Piece: Grand Battle! 3"/>
    <s v="GC"/>
    <x v="27"/>
    <x v="9"/>
    <s v="Namco Bandai Games"/>
    <n v="0"/>
    <n v="0"/>
    <n v="0.2"/>
    <n v="0.01"/>
    <n v="0.2"/>
  </r>
  <r>
    <n v="7563"/>
    <s v="Assassin's Creed Syndicate"/>
    <s v="PC"/>
    <x v="19"/>
    <x v="8"/>
    <s v="Ubisoft"/>
    <n v="0.1"/>
    <n v="0.08"/>
    <n v="0"/>
    <n v="0.02"/>
    <n v="0.2"/>
  </r>
  <r>
    <n v="7564"/>
    <s v="Rocket Power: Zero Gravity Zone"/>
    <s v="GBA"/>
    <x v="27"/>
    <x v="0"/>
    <s v="THQ"/>
    <n v="0.14"/>
    <n v="0.05"/>
    <n v="0"/>
    <n v="0"/>
    <n v="0.2"/>
  </r>
  <r>
    <n v="7565"/>
    <s v="Le Mans 24 Hours"/>
    <s v="PS2"/>
    <x v="16"/>
    <x v="2"/>
    <s v="Infogrames"/>
    <n v="0.09"/>
    <n v="0.07000000000000001"/>
    <n v="0.02"/>
    <n v="0.02"/>
    <n v="0.2"/>
  </r>
  <r>
    <n v="7566"/>
    <s v="XCOM 2"/>
    <s v="PC"/>
    <x v="31"/>
    <x v="11"/>
    <s v="Take-Two Interactive"/>
    <n v="0.09"/>
    <n v="0.1"/>
    <n v="0"/>
    <n v="0.02"/>
    <n v="0.2"/>
  </r>
  <r>
    <n v="7567"/>
    <s v="International Cricket 2010"/>
    <s v="PS3"/>
    <x v="10"/>
    <x v="0"/>
    <s v="Codemasters"/>
    <n v="0"/>
    <n v="0.15"/>
    <n v="0"/>
    <n v="0.05"/>
    <n v="0.2"/>
  </r>
  <r>
    <n v="7568"/>
    <s v="ESPN MLB Baseball"/>
    <s v="PS2"/>
    <x v="12"/>
    <x v="0"/>
    <s v="Sega"/>
    <n v="0.1"/>
    <n v="0.08"/>
    <n v="0"/>
    <n v="0.03"/>
    <n v="0.2"/>
  </r>
  <r>
    <n v="7569"/>
    <s v="Neighborhood Games"/>
    <s v="Wii"/>
    <x v="3"/>
    <x v="5"/>
    <s v="THQ"/>
    <n v="0.17"/>
    <n v="0.02"/>
    <n v="0"/>
    <n v="0.01"/>
    <n v="0.2"/>
  </r>
  <r>
    <n v="7570"/>
    <s v="All Star Pro-Wrestling"/>
    <s v="PS2"/>
    <x v="29"/>
    <x v="9"/>
    <s v="SquareSoft"/>
    <n v="0"/>
    <n v="0"/>
    <n v="0.2"/>
    <n v="0"/>
    <n v="0.2"/>
  </r>
  <r>
    <n v="7571"/>
    <s v="Way of the Samurai 4"/>
    <s v="PS3"/>
    <x v="17"/>
    <x v="8"/>
    <s v="Nippon Ichi Software"/>
    <n v="0"/>
    <n v="0.03"/>
    <n v="0.16"/>
    <n v="0.01"/>
    <n v="0.2"/>
  </r>
  <r>
    <n v="7572"/>
    <s v="Clive Barker's Jericho"/>
    <s v="PS3"/>
    <x v="9"/>
    <x v="6"/>
    <s v="Codemasters"/>
    <n v="0.17"/>
    <n v="0.01"/>
    <n v="0"/>
    <n v="0.02"/>
    <n v="0.2"/>
  </r>
  <r>
    <n v="7573"/>
    <s v="Harvest Moon: More Friends of Mineral Town"/>
    <s v="GBA"/>
    <x v="27"/>
    <x v="7"/>
    <s v="Ubisoft"/>
    <n v="0.14"/>
    <n v="0.05"/>
    <n v="0"/>
    <n v="0"/>
    <n v="0.2"/>
  </r>
  <r>
    <n v="7574"/>
    <s v="Captain America: Super Soldier"/>
    <s v="PS3"/>
    <x v="17"/>
    <x v="8"/>
    <s v="Sega"/>
    <n v="0.1"/>
    <n v="0.07000000000000001"/>
    <n v="0"/>
    <n v="0.03"/>
    <n v="0.2"/>
  </r>
  <r>
    <n v="7575"/>
    <s v="MLB 12: The Show"/>
    <s v="PSV"/>
    <x v="20"/>
    <x v="0"/>
    <s v="Sony Computer Entertainment"/>
    <n v="0.18"/>
    <n v="0"/>
    <n v="0"/>
    <n v="0.02"/>
    <n v="0.2"/>
  </r>
  <r>
    <n v="7576"/>
    <s v="The Fairly Odd Parents: Shadow Showdown"/>
    <s v="GC"/>
    <x v="12"/>
    <x v="1"/>
    <s v="THQ"/>
    <n v="0.16"/>
    <n v="0.04"/>
    <n v="0"/>
    <n v="0.01"/>
    <n v="0.2"/>
  </r>
  <r>
    <n v="7577"/>
    <s v="NHL 17"/>
    <s v="PS4"/>
    <x v="31"/>
    <x v="0"/>
    <s v="Electronic Arts"/>
    <n v="0.13"/>
    <n v="0.04"/>
    <n v="0"/>
    <n v="0.04"/>
    <n v="0.2"/>
  </r>
  <r>
    <n v="7578"/>
    <s v="Mobile Suit Gundam Side Story II: Aoi o Uketsugu Mono"/>
    <s v="SAT"/>
    <x v="4"/>
    <x v="6"/>
    <s v="Namco Bandai Games"/>
    <n v="0"/>
    <n v="0"/>
    <n v="0.2"/>
    <n v="0"/>
    <n v="0.2"/>
  </r>
  <r>
    <n v="7579"/>
    <s v="Camping Mama: Outdoor Adventures"/>
    <s v="DS"/>
    <x v="17"/>
    <x v="7"/>
    <s v="505 Games"/>
    <n v="0.13"/>
    <n v="0.06"/>
    <n v="0"/>
    <n v="0.02"/>
    <n v="0.2"/>
  </r>
  <r>
    <n v="7580"/>
    <s v="Kurohyou 2: Ryu ga Gotoku Ashura Hen"/>
    <s v="PSP"/>
    <x v="20"/>
    <x v="8"/>
    <s v="Sega"/>
    <n v="0"/>
    <n v="0"/>
    <n v="0.2"/>
    <n v="0"/>
    <n v="0.2"/>
  </r>
  <r>
    <n v="7581"/>
    <s v="NBA 2K2"/>
    <s v="XB"/>
    <x v="15"/>
    <x v="0"/>
    <s v="Sega"/>
    <n v="0.15"/>
    <n v="0.04"/>
    <n v="0"/>
    <n v="0.01"/>
    <n v="0.2"/>
  </r>
  <r>
    <n v="7582"/>
    <s v="X2: Wolverine's Revenge"/>
    <s v="GBA"/>
    <x v="27"/>
    <x v="1"/>
    <s v="Activision"/>
    <n v="0.14"/>
    <n v="0.05"/>
    <n v="0"/>
    <n v="0"/>
    <n v="0.2"/>
  </r>
  <r>
    <n v="7583"/>
    <s v="7th Dragon 2020"/>
    <s v="PSP"/>
    <x v="17"/>
    <x v="3"/>
    <s v="Sega"/>
    <n v="0"/>
    <n v="0"/>
    <n v="0.2"/>
    <n v="0"/>
    <n v="0.2"/>
  </r>
  <r>
    <n v="7584"/>
    <s v="Cars"/>
    <s v="XB"/>
    <x v="0"/>
    <x v="2"/>
    <s v="THQ"/>
    <n v="0.15"/>
    <n v="0.04"/>
    <n v="0"/>
    <n v="0.01"/>
    <n v="0.2"/>
  </r>
  <r>
    <n v="7585"/>
    <s v="Taiko no Tatsujin: Waku Waku Anime Matsuri"/>
    <s v="PS2"/>
    <x v="27"/>
    <x v="5"/>
    <s v="Namco Bandai Games"/>
    <n v="0"/>
    <n v="0"/>
    <n v="0.2"/>
    <n v="0"/>
    <n v="0.2"/>
  </r>
  <r>
    <n v="7586"/>
    <s v="Imagine: Babyz Fashion"/>
    <s v="DS"/>
    <x v="3"/>
    <x v="7"/>
    <s v="Ubisoft"/>
    <n v="0.19"/>
    <n v="0"/>
    <n v="0"/>
    <n v="0.01"/>
    <n v="0.2"/>
  </r>
  <r>
    <n v="7587"/>
    <s v="Spy Hunter"/>
    <s v="GC"/>
    <x v="15"/>
    <x v="2"/>
    <s v="Midway Games"/>
    <n v="0.16"/>
    <n v="0.04"/>
    <n v="0"/>
    <n v="0.01"/>
    <n v="0.2"/>
  </r>
  <r>
    <n v="7588"/>
    <s v="Warriors Orochi"/>
    <s v="PSP"/>
    <x v="2"/>
    <x v="8"/>
    <s v="Tecmo Koei"/>
    <n v="0.02"/>
    <n v="0"/>
    <n v="0.18"/>
    <n v="0"/>
    <n v="0.2"/>
  </r>
  <r>
    <n v="7589"/>
    <s v="Dead to Rights II"/>
    <s v="PS2"/>
    <x v="7"/>
    <x v="6"/>
    <s v="Electronic Arts"/>
    <n v="0.1"/>
    <n v="0.08"/>
    <n v="0"/>
    <n v="0.03"/>
    <n v="0.2"/>
  </r>
  <r>
    <n v="7590"/>
    <s v="Super Dodge Ball Advance"/>
    <s v="GBA"/>
    <x v="16"/>
    <x v="0"/>
    <s v="Ubisoft"/>
    <n v="0.14"/>
    <n v="0.05"/>
    <n v="0"/>
    <n v="0"/>
    <n v="0.2"/>
  </r>
  <r>
    <n v="7591"/>
    <s v="Ogre Battle Saga Episode Five: The March of the Black Queen"/>
    <s v="PS"/>
    <x v="4"/>
    <x v="3"/>
    <s v="ArtDink"/>
    <n v="0.06"/>
    <n v="0.04"/>
    <n v="0.09"/>
    <n v="0.01"/>
    <n v="0.2"/>
  </r>
  <r>
    <n v="7592"/>
    <s v="Ridge Racer 6"/>
    <s v="X360"/>
    <x v="7"/>
    <x v="2"/>
    <s v="Namco Bandai Games"/>
    <n v="0.1"/>
    <n v="0.02"/>
    <n v="0.07000000000000001"/>
    <n v="0.01"/>
    <n v="0.2"/>
  </r>
  <r>
    <n v="7593"/>
    <s v="Angry Birds Star Wars"/>
    <s v="PS4"/>
    <x v="11"/>
    <x v="11"/>
    <s v="Activision"/>
    <n v="0.1"/>
    <n v="0.08"/>
    <n v="0"/>
    <n v="0.03"/>
    <n v="0.2"/>
  </r>
  <r>
    <n v="7594"/>
    <s v="Ni Hao, Kai-lan: New Year's Celebration"/>
    <s v="DS"/>
    <x v="3"/>
    <x v="5"/>
    <s v="Take-Two Interactive"/>
    <n v="0.19"/>
    <n v="0"/>
    <n v="0"/>
    <n v="0.01"/>
    <n v="0.2"/>
  </r>
  <r>
    <n v="7595"/>
    <s v="Press Your Luck 2010 Edition"/>
    <s v="DS"/>
    <x v="3"/>
    <x v="5"/>
    <s v="Ubisoft"/>
    <n v="0.19"/>
    <n v="0"/>
    <n v="0"/>
    <n v="0.01"/>
    <n v="0.2"/>
  </r>
  <r>
    <n v="7596"/>
    <s v="Treasure World"/>
    <s v="DS"/>
    <x v="3"/>
    <x v="7"/>
    <s v="Aspyr"/>
    <n v="0.19"/>
    <n v="0"/>
    <n v="0"/>
    <n v="0.01"/>
    <n v="0.2"/>
  </r>
  <r>
    <n v="7597"/>
    <s v="Front Mission Evolved"/>
    <s v="X360"/>
    <x v="10"/>
    <x v="6"/>
    <s v="Square Enix"/>
    <n v="0.1"/>
    <n v="0.07000000000000001"/>
    <n v="0.02"/>
    <n v="0.02"/>
    <n v="0.2"/>
  </r>
  <r>
    <n v="7598"/>
    <s v="Body and Brain Connection"/>
    <s v="X360"/>
    <x v="10"/>
    <x v="5"/>
    <s v="Namco Bandai Games"/>
    <n v="0.1"/>
    <n v="0.08"/>
    <n v="0"/>
    <n v="0.02"/>
    <n v="0.2"/>
  </r>
  <r>
    <n v="7599"/>
    <s v="MDK"/>
    <s v="PS"/>
    <x v="23"/>
    <x v="6"/>
    <s v="Interplay"/>
    <n v="0.11"/>
    <n v="0.08"/>
    <n v="0"/>
    <n v="0.01"/>
    <n v="0.2"/>
  </r>
  <r>
    <n v="7600"/>
    <s v="Monster Jam"/>
    <s v="X360"/>
    <x v="9"/>
    <x v="2"/>
    <s v="Activision"/>
    <n v="0.18"/>
    <n v="0"/>
    <n v="0"/>
    <n v="0.02"/>
    <n v="0.2"/>
  </r>
  <r>
    <n v="7601"/>
    <s v="Afro Samurai"/>
    <s v="PS3"/>
    <x v="3"/>
    <x v="8"/>
    <s v="Atari"/>
    <n v="0.12"/>
    <n v="0.05"/>
    <n v="0"/>
    <n v="0.03"/>
    <n v="0.2"/>
  </r>
  <r>
    <n v="7602"/>
    <s v="Rock Band Track Pack: Classic Rock"/>
    <s v="PS2"/>
    <x v="3"/>
    <x v="5"/>
    <s v="MTV Games"/>
    <n v="0.1"/>
    <n v="0.08"/>
    <n v="0"/>
    <n v="0.03"/>
    <n v="0.2"/>
  </r>
  <r>
    <n v="7603"/>
    <s v="Zone of the Enders HD Collection"/>
    <s v="X360"/>
    <x v="20"/>
    <x v="7"/>
    <s v="Konami Digital Entertainment"/>
    <n v="0.14"/>
    <n v="0.04"/>
    <n v="0.01"/>
    <n v="0.02"/>
    <n v="0.2"/>
  </r>
  <r>
    <n v="7604"/>
    <s v="Ty the Tasmanian Tiger 2: Bush Rescue"/>
    <s v="GC"/>
    <x v="12"/>
    <x v="1"/>
    <s v="Electronic Arts"/>
    <n v="0.15"/>
    <n v="0.04"/>
    <n v="0"/>
    <n v="0.01"/>
    <n v="0.2"/>
  </r>
  <r>
    <n v="7605"/>
    <s v="Speed Punks"/>
    <s v="PS"/>
    <x v="18"/>
    <x v="2"/>
    <s v="Sony Computer Entertainment"/>
    <n v="0.11"/>
    <n v="0.08"/>
    <n v="0"/>
    <n v="0.01"/>
    <n v="0.2"/>
  </r>
  <r>
    <n v="7606"/>
    <s v="The Legend of Heroes VII: The Trail of Blue"/>
    <s v="PSP"/>
    <x v="17"/>
    <x v="3"/>
    <s v="Falcom Corporation"/>
    <n v="0"/>
    <n v="0"/>
    <n v="0.2"/>
    <n v="0"/>
    <n v="0.2"/>
  </r>
  <r>
    <n v="7607"/>
    <s v="No More Heroes: Heroes' Paradise"/>
    <s v="PS3"/>
    <x v="10"/>
    <x v="8"/>
    <s v="Konami Digital Entertainment"/>
    <n v="0.1"/>
    <n v="0.04"/>
    <n v="0.04"/>
    <n v="0.02"/>
    <n v="0.2"/>
  </r>
  <r>
    <n v="7608"/>
    <s v="Mahjongg Mysteries: Ancient Egypt"/>
    <s v="DS"/>
    <x v="10"/>
    <x v="4"/>
    <s v="Avanquest"/>
    <n v="0.07000000000000001"/>
    <n v="0.11"/>
    <n v="0"/>
    <n v="0.02"/>
    <n v="0.2"/>
  </r>
  <r>
    <n v="7609"/>
    <s v="Saints Row IV"/>
    <s v="XOne"/>
    <x v="19"/>
    <x v="8"/>
    <s v="Deep Silver"/>
    <n v="0.1"/>
    <n v="0.09"/>
    <n v="0"/>
    <n v="0.02"/>
    <n v="0.2"/>
  </r>
  <r>
    <n v="7610"/>
    <s v="Injustice: Gods Among Us"/>
    <s v="WiiU"/>
    <x v="11"/>
    <x v="9"/>
    <s v="Warner Bros. Interactive Entertainment"/>
    <n v="0.1"/>
    <n v="0.08"/>
    <n v="0"/>
    <n v="0.02"/>
    <n v="0.2"/>
  </r>
  <r>
    <n v="7611"/>
    <s v="MVP Baseball 2003"/>
    <s v="XB"/>
    <x v="27"/>
    <x v="0"/>
    <s v="Electronic Arts"/>
    <n v="0.15"/>
    <n v="0.04"/>
    <n v="0"/>
    <n v="0.01"/>
    <n v="0.2"/>
  </r>
  <r>
    <n v="7612"/>
    <s v="CSI: Unsolved!"/>
    <s v="DS"/>
    <x v="10"/>
    <x v="10"/>
    <s v="Ubisoft"/>
    <n v="0.13"/>
    <n v="0.06"/>
    <n v="0"/>
    <n v="0.02"/>
    <n v="0.2"/>
  </r>
  <r>
    <n v="7613"/>
    <s v="Star Wars: Battlefront"/>
    <s v="PC"/>
    <x v="12"/>
    <x v="6"/>
    <s v="LucasArts"/>
    <n v="0.06"/>
    <n v="0.12"/>
    <n v="0"/>
    <n v="0.02"/>
    <n v="0.2"/>
  </r>
  <r>
    <n v="7614"/>
    <s v="NCAA Final Four 2004"/>
    <s v="PS2"/>
    <x v="27"/>
    <x v="0"/>
    <s v="Sony Computer Entertainment"/>
    <n v="0.1"/>
    <n v="0.08"/>
    <n v="0"/>
    <n v="0.03"/>
    <n v="0.2"/>
  </r>
  <r>
    <n v="7615"/>
    <s v="The Chronicles of Narnia: The Lion, The Witch and The Wardrobe"/>
    <s v="XB"/>
    <x v="7"/>
    <x v="8"/>
    <s v="Disney Interactive Studios"/>
    <n v="0.15"/>
    <n v="0.04"/>
    <n v="0"/>
    <n v="0.01"/>
    <n v="0.2"/>
  </r>
  <r>
    <n v="7616"/>
    <s v="Tigger's Honey Hunt"/>
    <s v="N64"/>
    <x v="29"/>
    <x v="1"/>
    <s v="Ubisoft"/>
    <n v="0.16"/>
    <n v="0.04"/>
    <n v="0"/>
    <n v="0"/>
    <n v="0.2"/>
  </r>
  <r>
    <n v="7618"/>
    <s v="Roadsters 99"/>
    <s v="N64"/>
    <x v="8"/>
    <x v="2"/>
    <s v="Titus"/>
    <n v="0.06"/>
    <n v="0.13"/>
    <n v="0"/>
    <n v="0.01"/>
    <n v="0.2"/>
  </r>
  <r>
    <n v="7619"/>
    <s v="Magical Tetris Challenge"/>
    <s v="N64"/>
    <x v="23"/>
    <x v="4"/>
    <s v="Activision"/>
    <n v="0.13"/>
    <n v="0.02"/>
    <n v="0.05"/>
    <n v="0"/>
    <n v="0.2"/>
  </r>
  <r>
    <n v="7620"/>
    <s v="Twisted Edge Extreme Snowboarding"/>
    <s v="N64"/>
    <x v="18"/>
    <x v="0"/>
    <s v="Kemco"/>
    <n v="0.16"/>
    <n v="0.04"/>
    <n v="0"/>
    <n v="0"/>
    <n v="0.2"/>
  </r>
  <r>
    <n v="7621"/>
    <s v="Disney's Tarzan"/>
    <s v="N64"/>
    <x v="29"/>
    <x v="1"/>
    <s v="Activision"/>
    <n v="0.16"/>
    <n v="0.04"/>
    <n v="0"/>
    <n v="0"/>
    <n v="0.2"/>
  </r>
  <r>
    <n v="7622"/>
    <s v="South Park Rally"/>
    <s v="N64"/>
    <x v="29"/>
    <x v="2"/>
    <s v="Acclaim Entertainment"/>
    <n v="0.16"/>
    <n v="0.04"/>
    <n v="0"/>
    <n v="0"/>
    <n v="0.2"/>
  </r>
  <r>
    <n v="7623"/>
    <s v="Body Harvest"/>
    <s v="N64"/>
    <x v="18"/>
    <x v="6"/>
    <s v="Gremlin Interactive Ltd"/>
    <n v="0.16"/>
    <n v="0.04"/>
    <n v="0"/>
    <n v="0"/>
    <n v="0.2"/>
  </r>
  <r>
    <n v="7624"/>
    <s v="San Francisco Rush 2049"/>
    <s v="N64"/>
    <x v="29"/>
    <x v="2"/>
    <s v="Midway Games"/>
    <n v="0.16"/>
    <n v="0.04"/>
    <n v="0"/>
    <n v="0"/>
    <n v="0.2"/>
  </r>
  <r>
    <n v="7625"/>
    <s v="Super Robot Taisen 64"/>
    <s v="N64"/>
    <x v="8"/>
    <x v="11"/>
    <s v="Banpresto"/>
    <n v="0"/>
    <n v="0"/>
    <n v="0.2"/>
    <n v="0"/>
    <n v="0.2"/>
  </r>
  <r>
    <n v="7626"/>
    <s v="Snowboard Kids"/>
    <s v="N64"/>
    <x v="4"/>
    <x v="0"/>
    <s v="Atlus"/>
    <n v="0.16"/>
    <n v="0.04"/>
    <n v="0"/>
    <n v="0"/>
    <n v="0.2"/>
  </r>
  <r>
    <n v="7627"/>
    <s v="NBA 07"/>
    <s v="PSP"/>
    <x v="0"/>
    <x v="0"/>
    <s v="Sony Computer Entertainment"/>
    <n v="0.18"/>
    <n v="0"/>
    <n v="0"/>
    <n v="0.02"/>
    <n v="0.2"/>
  </r>
  <r>
    <n v="7628"/>
    <s v="IHRA Drag Racing 2004"/>
    <s v="XB"/>
    <x v="27"/>
    <x v="2"/>
    <s v="Bethesda Softworks"/>
    <n v="0.15"/>
    <n v="0.04"/>
    <n v="0"/>
    <n v="0.01"/>
    <n v="0.2"/>
  </r>
  <r>
    <n v="7629"/>
    <s v="Shining Hearts"/>
    <s v="PSP"/>
    <x v="10"/>
    <x v="3"/>
    <s v="Sega"/>
    <n v="0"/>
    <n v="0"/>
    <n v="0.2"/>
    <n v="0"/>
    <n v="0.2"/>
  </r>
  <r>
    <n v="7630"/>
    <s v="Magical ZhuZhu Princess: Carriages &amp; Castles"/>
    <s v="DS"/>
    <x v="17"/>
    <x v="7"/>
    <s v="Activision"/>
    <n v="0.14"/>
    <n v="0.04"/>
    <n v="0"/>
    <n v="0.02"/>
    <n v="0.2"/>
  </r>
  <r>
    <n v="7631"/>
    <s v="Code of Princess"/>
    <s v="3DS"/>
    <x v="20"/>
    <x v="8"/>
    <s v="Agatsuma Entertainment"/>
    <n v="0.16"/>
    <n v="0"/>
    <n v="0.03"/>
    <n v="0.01"/>
    <n v="0.2"/>
  </r>
  <r>
    <n v="7632"/>
    <s v="Tomb Raider: Underworld"/>
    <s v="DS"/>
    <x v="2"/>
    <x v="8"/>
    <s v="Eidos Interactive"/>
    <n v="0.16"/>
    <n v="0.03"/>
    <n v="0"/>
    <n v="0.02"/>
    <n v="0.2"/>
  </r>
  <r>
    <n v="7633"/>
    <s v="The Con"/>
    <s v="PSP"/>
    <x v="7"/>
    <x v="9"/>
    <s v="Sony Computer Entertainment"/>
    <n v="0.18"/>
    <n v="0"/>
    <n v="0"/>
    <n v="0.02"/>
    <n v="0.2"/>
  </r>
  <r>
    <n v="7634"/>
    <s v="Tony Hawk's Pro Skater 5"/>
    <s v="PS4"/>
    <x v="19"/>
    <x v="0"/>
    <s v="Activision"/>
    <n v="0.09"/>
    <n v="0.08"/>
    <n v="0"/>
    <n v="0.03"/>
    <n v="0.2"/>
  </r>
  <r>
    <n v="7635"/>
    <s v="Jissen Pachi-Slot Hisshouhou! Aladdin A"/>
    <s v="PS2"/>
    <x v="15"/>
    <x v="5"/>
    <s v="Sammy Corporation"/>
    <n v="0"/>
    <n v="0"/>
    <n v="0.2"/>
    <n v="0"/>
    <n v="0.2"/>
  </r>
  <r>
    <n v="7636"/>
    <s v="Namco Museum: 50th Anniversary"/>
    <s v="GBA"/>
    <x v="7"/>
    <x v="5"/>
    <s v="Namco Bandai Games"/>
    <n v="0.14"/>
    <n v="0.05"/>
    <n v="0"/>
    <n v="0"/>
    <n v="0.2"/>
  </r>
  <r>
    <n v="7637"/>
    <s v="Ford Racing Off Road"/>
    <s v="PS2"/>
    <x v="2"/>
    <x v="2"/>
    <s v="Xplosiv"/>
    <n v="0.1"/>
    <n v="0.08"/>
    <n v="0"/>
    <n v="0.03"/>
    <n v="0.2"/>
  </r>
  <r>
    <n v="7638"/>
    <s v="The Witch and the Hundred Knight"/>
    <s v="PS3"/>
    <x v="11"/>
    <x v="3"/>
    <s v="Nippon Ichi Software"/>
    <n v="0.06"/>
    <n v="0.02"/>
    <n v="0.1"/>
    <n v="0.01"/>
    <n v="0.2"/>
  </r>
  <r>
    <n v="7639"/>
    <s v="Nobunaga no Yabou: Reppuuden"/>
    <s v="PS"/>
    <x v="8"/>
    <x v="11"/>
    <s v="Tecmo Koei"/>
    <n v="0"/>
    <n v="0"/>
    <n v="0.19"/>
    <n v="0.01"/>
    <n v="0.2"/>
  </r>
  <r>
    <n v="7640"/>
    <s v="Hot Wheels: Track Attack"/>
    <s v="Wii"/>
    <x v="10"/>
    <x v="2"/>
    <s v="THQ"/>
    <n v="0.15"/>
    <n v="0.04"/>
    <n v="0"/>
    <n v="0.01"/>
    <n v="0.2"/>
  </r>
  <r>
    <n v="7641"/>
    <s v="Schlag den Raab"/>
    <s v="Wii"/>
    <x v="10"/>
    <x v="5"/>
    <s v="Namco Bandai Games"/>
    <n v="0"/>
    <n v="0.17"/>
    <n v="0"/>
    <n v="0.03"/>
    <n v="0.2"/>
  </r>
  <r>
    <n v="7642"/>
    <s v="UFC Personal Trainer: The Ultimate Fitness System"/>
    <s v="PS3"/>
    <x v="17"/>
    <x v="0"/>
    <s v="THQ"/>
    <n v="0.08"/>
    <n v="0.09"/>
    <n v="0"/>
    <n v="0.04"/>
    <n v="0.2"/>
  </r>
  <r>
    <n v="7643"/>
    <s v="Total War: Shogun 2 - Fall of the Samurai"/>
    <s v="PC"/>
    <x v="20"/>
    <x v="11"/>
    <s v="Sega"/>
    <n v="0.07000000000000001"/>
    <n v="0.1"/>
    <n v="0"/>
    <n v="0.03"/>
    <n v="0.2"/>
  </r>
  <r>
    <n v="7644"/>
    <s v="The BIGS 2"/>
    <s v="PS2"/>
    <x v="3"/>
    <x v="0"/>
    <s v="Take-Two Interactive"/>
    <n v="0.1"/>
    <n v="0.08"/>
    <n v="0"/>
    <n v="0.03"/>
    <n v="0.2"/>
  </r>
  <r>
    <n v="7645"/>
    <s v="Mat Hoffman's Pro BMX 2"/>
    <s v="XB"/>
    <x v="15"/>
    <x v="0"/>
    <s v="Activision"/>
    <n v="0.15"/>
    <n v="0.04"/>
    <n v="0"/>
    <n v="0.01"/>
    <n v="0.2"/>
  </r>
  <r>
    <n v="7646"/>
    <s v="Treasure Hunter G"/>
    <s v="SNES"/>
    <x v="4"/>
    <x v="3"/>
    <s v="SquareSoft"/>
    <n v="0"/>
    <n v="0"/>
    <n v="0.2"/>
    <n v="0"/>
    <n v="0.2"/>
  </r>
  <r>
    <n v="7647"/>
    <s v="Untold Legends: Dark Kingdom"/>
    <s v="PS3"/>
    <x v="0"/>
    <x v="3"/>
    <s v="Electronic Arts"/>
    <n v="0.14"/>
    <n v="0.02"/>
    <n v="0.02"/>
    <n v="0.02"/>
    <n v="0.2"/>
  </r>
  <r>
    <n v="7648"/>
    <s v="From Russia With Love"/>
    <s v="XB"/>
    <x v="7"/>
    <x v="8"/>
    <s v="Electronic Arts"/>
    <n v="0.15"/>
    <n v="0.04"/>
    <n v="0"/>
    <n v="0.01"/>
    <n v="0.2"/>
  </r>
  <r>
    <n v="7649"/>
    <s v="Wing Arms"/>
    <s v="SAT"/>
    <x v="25"/>
    <x v="6"/>
    <s v="Sega"/>
    <n v="0"/>
    <n v="0"/>
    <n v="0.2"/>
    <n v="0"/>
    <n v="0.2"/>
  </r>
  <r>
    <n v="7651"/>
    <s v="Pro Yaky? Spirits 2013"/>
    <s v="PS3"/>
    <x v="11"/>
    <x v="0"/>
    <s v="Konami Digital Entertainment"/>
    <n v="0"/>
    <n v="0"/>
    <n v="0.2"/>
    <n v="0"/>
    <n v="0.2"/>
  </r>
  <r>
    <n v="7652"/>
    <s v="We Wish You A Merry Christmas"/>
    <s v="Wii"/>
    <x v="3"/>
    <x v="8"/>
    <s v="Destineer"/>
    <n v="0.14"/>
    <n v="0.04"/>
    <n v="0"/>
    <n v="0.02"/>
    <n v="0.2"/>
  </r>
  <r>
    <n v="7653"/>
    <s v="BioShock The Collection"/>
    <s v="PS4"/>
    <x v="31"/>
    <x v="6"/>
    <s v="Take-Two Interactive"/>
    <n v="0.05"/>
    <n v="0.11"/>
    <n v="0.01"/>
    <n v="0.03"/>
    <n v="0.2"/>
  </r>
  <r>
    <n v="7654"/>
    <s v="DanceDanceRevolution"/>
    <s v="PS3"/>
    <x v="10"/>
    <x v="7"/>
    <s v="Konami Digital Entertainment"/>
    <n v="0.12"/>
    <n v="0.05"/>
    <n v="0"/>
    <n v="0.02"/>
    <n v="0.2"/>
  </r>
  <r>
    <n v="7655"/>
    <s v="Cabela's Big Game Hunter (2008)"/>
    <s v="PS2"/>
    <x v="9"/>
    <x v="0"/>
    <s v="Activision Value"/>
    <n v="0.1"/>
    <n v="0.08"/>
    <n v="0"/>
    <n v="0.03"/>
    <n v="0.2"/>
  </r>
  <r>
    <n v="7656"/>
    <s v="Grandia II"/>
    <s v="DC"/>
    <x v="29"/>
    <x v="3"/>
    <s v="Ubisoft"/>
    <n v="0"/>
    <n v="0"/>
    <n v="0.2"/>
    <n v="0"/>
    <n v="0.2"/>
  </r>
  <r>
    <n v="7657"/>
    <s v="Namco Museum Vol.4"/>
    <s v="PS"/>
    <x v="4"/>
    <x v="5"/>
    <s v="Sony Computer Entertainment"/>
    <n v="0.02"/>
    <n v="0.01"/>
    <n v="0.16"/>
    <n v="0.01"/>
    <n v="0.2"/>
  </r>
  <r>
    <n v="7658"/>
    <s v="The Cheetah Girls: Passport to Stardom"/>
    <s v="DS"/>
    <x v="2"/>
    <x v="5"/>
    <s v="Disney Interactive Studios"/>
    <n v="0.18"/>
    <n v="0"/>
    <n v="0"/>
    <n v="0.01"/>
    <n v="0.2"/>
  </r>
  <r>
    <n v="7659"/>
    <s v="UFC Personal Trainer: The Ultimate Fitness System"/>
    <s v="Wii"/>
    <x v="17"/>
    <x v="0"/>
    <s v="THQ"/>
    <n v="0.12"/>
    <n v="0.06"/>
    <n v="0"/>
    <n v="0.02"/>
    <n v="0.2"/>
  </r>
  <r>
    <n v="7660"/>
    <s v="How to Train Your Dragon 2"/>
    <s v="X360"/>
    <x v="21"/>
    <x v="10"/>
    <s v="Little Orbit"/>
    <n v="0.05"/>
    <n v="0.13"/>
    <n v="0"/>
    <n v="0.02"/>
    <n v="0.2"/>
  </r>
  <r>
    <n v="7661"/>
    <s v="Shark Tale"/>
    <s v="XB"/>
    <x v="12"/>
    <x v="8"/>
    <s v="Activision"/>
    <n v="0.15"/>
    <n v="0.04"/>
    <n v="0"/>
    <n v="0.01"/>
    <n v="0.2"/>
  </r>
  <r>
    <n v="7662"/>
    <s v="NFL Street 2"/>
    <s v="GC"/>
    <x v="12"/>
    <x v="0"/>
    <s v="Electronic Arts"/>
    <n v="0.15"/>
    <n v="0.04"/>
    <n v="0"/>
    <n v="0.01"/>
    <n v="0.2"/>
  </r>
  <r>
    <n v="7663"/>
    <s v="Pro Yaky? Spirits 2013"/>
    <s v="PSP"/>
    <x v="11"/>
    <x v="0"/>
    <s v="Konami Digital Entertainment"/>
    <n v="0"/>
    <n v="0"/>
    <n v="0.2"/>
    <n v="0"/>
    <n v="0.2"/>
  </r>
  <r>
    <n v="7664"/>
    <s v="Teenage Mutant Ninja Turtles 3: Mutant Nightmare"/>
    <s v="PS2"/>
    <x v="7"/>
    <x v="8"/>
    <s v="Konami Digital Entertainment"/>
    <n v="0.1"/>
    <n v="0.08"/>
    <n v="0"/>
    <n v="0.03"/>
    <n v="0.2"/>
  </r>
  <r>
    <n v="7665"/>
    <s v="My Secret World by Imagine"/>
    <s v="DS"/>
    <x v="2"/>
    <x v="5"/>
    <s v="Ubisoft"/>
    <n v="0"/>
    <n v="0.2"/>
    <n v="0"/>
    <n v="0"/>
    <n v="0.2"/>
  </r>
  <r>
    <n v="7666"/>
    <s v="Soldier of Fortune: Payback"/>
    <s v="X360"/>
    <x v="9"/>
    <x v="6"/>
    <s v="Activision"/>
    <n v="0.18"/>
    <n v="0.01"/>
    <n v="0"/>
    <n v="0.01"/>
    <n v="0.2"/>
  </r>
  <r>
    <n v="7667"/>
    <s v="Ridge Racer"/>
    <s v="PSV"/>
    <x v="17"/>
    <x v="2"/>
    <s v="Namco Bandai Games"/>
    <n v="0.04"/>
    <n v="0.08"/>
    <n v="0.05"/>
    <n v="0.03"/>
    <n v="0.2"/>
  </r>
  <r>
    <n v="7668"/>
    <s v="Bleach: The 3rd Phantom"/>
    <s v="DS"/>
    <x v="2"/>
    <x v="3"/>
    <s v="Sega"/>
    <n v="0.1"/>
    <n v="0.02"/>
    <n v="0.07000000000000001"/>
    <n v="0.01"/>
    <n v="0.2"/>
  </r>
  <r>
    <n v="7669"/>
    <s v="Gladius"/>
    <s v="PS2"/>
    <x v="27"/>
    <x v="11"/>
    <s v="Activision"/>
    <n v="0.1"/>
    <n v="0.08"/>
    <n v="0"/>
    <n v="0.03"/>
    <n v="0.2"/>
  </r>
  <r>
    <n v="7670"/>
    <s v="Family Feud: 2012 Edition"/>
    <s v="Wii"/>
    <x v="17"/>
    <x v="5"/>
    <s v="Ubisoft"/>
    <n v="0.19"/>
    <n v="0"/>
    <n v="0"/>
    <n v="0.01"/>
    <n v="0.2"/>
  </r>
  <r>
    <n v="7671"/>
    <s v="Dave Mirra Freestyle BMX 2"/>
    <s v="XB"/>
    <x v="16"/>
    <x v="0"/>
    <s v="Acclaim Entertainment"/>
    <n v="0.15"/>
    <n v="0.04"/>
    <n v="0"/>
    <n v="0.01"/>
    <n v="0.2"/>
  </r>
  <r>
    <n v="7672"/>
    <s v="Spore Hero Arena"/>
    <s v="DS"/>
    <x v="3"/>
    <x v="7"/>
    <s v="Electronic Arts"/>
    <n v="0.18"/>
    <n v="0"/>
    <n v="0"/>
    <n v="0.01"/>
    <n v="0.2"/>
  </r>
  <r>
    <n v="7673"/>
    <s v="Pro Yaky? Spirits 2012"/>
    <s v="PSP"/>
    <x v="20"/>
    <x v="0"/>
    <s v="Konami Digital Entertainment"/>
    <n v="0"/>
    <n v="0"/>
    <n v="0.2"/>
    <n v="0"/>
    <n v="0.2"/>
  </r>
  <r>
    <n v="7674"/>
    <s v="Puzzle &amp; Dragons X: God Chapter / Dragon Chapter"/>
    <s v="3DS"/>
    <x v="31"/>
    <x v="8"/>
    <s v="GungHo"/>
    <n v="0"/>
    <n v="0"/>
    <n v="0.2"/>
    <n v="0"/>
    <n v="0.2"/>
  </r>
  <r>
    <n v="7675"/>
    <s v="SpongeBob SquarePants: Revenge of the Flying Dutchman"/>
    <s v="GC"/>
    <x v="15"/>
    <x v="1"/>
    <s v="THQ"/>
    <n v="0.15"/>
    <n v="0.04"/>
    <n v="0"/>
    <n v="0.01"/>
    <n v="0.2"/>
  </r>
  <r>
    <n v="7676"/>
    <s v="Record of Agarest War"/>
    <s v="X360"/>
    <x v="2"/>
    <x v="3"/>
    <s v="Compile Heart"/>
    <n v="0.18"/>
    <n v="0"/>
    <n v="0.01"/>
    <n v="0.01"/>
    <n v="0.2"/>
  </r>
  <r>
    <n v="7677"/>
    <s v="Baja: Edge of Control"/>
    <s v="X360"/>
    <x v="2"/>
    <x v="2"/>
    <s v="THQ"/>
    <n v="0.12"/>
    <n v="0.06"/>
    <n v="0"/>
    <n v="0.02"/>
    <n v="0.2"/>
  </r>
  <r>
    <n v="7678"/>
    <s v="Sid Meier's Pirates!"/>
    <s v="PSP"/>
    <x v="9"/>
    <x v="11"/>
    <s v="Take-Two Interactive"/>
    <n v="0.16"/>
    <n v="0.01"/>
    <n v="0"/>
    <n v="0.02"/>
    <n v="0.2"/>
  </r>
  <r>
    <n v="7679"/>
    <s v="Taiko no Tatsujin: Go! Go! Godaime"/>
    <s v="PS2"/>
    <x v="12"/>
    <x v="5"/>
    <s v="Namco Bandai Games"/>
    <n v="0"/>
    <n v="0"/>
    <n v="0.2"/>
    <n v="0"/>
    <n v="0.2"/>
  </r>
  <r>
    <n v="7680"/>
    <s v="Taiko Drum Master"/>
    <s v="PS2"/>
    <x v="12"/>
    <x v="5"/>
    <s v="Namco Bandai Games"/>
    <n v="0.1"/>
    <n v="0.08"/>
    <n v="0"/>
    <n v="0.03"/>
    <n v="0.2"/>
  </r>
  <r>
    <n v="7681"/>
    <s v="High School Musical 3: Senior Year DANCE!"/>
    <s v="X360"/>
    <x v="2"/>
    <x v="5"/>
    <s v="Disney Interactive Studios"/>
    <n v="0.18"/>
    <n v="0"/>
    <n v="0"/>
    <n v="0.01"/>
    <n v="0.2"/>
  </r>
  <r>
    <n v="7682"/>
    <s v="Harry Potter and the Goblet of Fire"/>
    <s v="PSP"/>
    <x v="7"/>
    <x v="8"/>
    <s v="Electronic Arts"/>
    <n v="0.17"/>
    <n v="0.01"/>
    <n v="0"/>
    <n v="0.02"/>
    <n v="0.2"/>
  </r>
  <r>
    <n v="7683"/>
    <s v="Bust-A-Move 2 Arcade Edition"/>
    <s v="PS"/>
    <x v="30"/>
    <x v="4"/>
    <s v="Acclaim Entertainment"/>
    <n v="0.11"/>
    <n v="0.07000000000000001"/>
    <n v="0"/>
    <n v="0.01"/>
    <n v="0.2"/>
  </r>
  <r>
    <n v="7684"/>
    <s v="South Park: The Stick of Truth"/>
    <s v="PC"/>
    <x v="21"/>
    <x v="3"/>
    <s v="Ubisoft"/>
    <n v="0.07000000000000001"/>
    <n v="0.1"/>
    <n v="0"/>
    <n v="0.02"/>
    <n v="0.2"/>
  </r>
  <r>
    <n v="7685"/>
    <s v="Tom Clancy's Splinter Cell: Essentials"/>
    <s v="PSP"/>
    <x v="0"/>
    <x v="6"/>
    <s v="Ubisoft"/>
    <n v="0.17"/>
    <n v="0.01"/>
    <n v="0"/>
    <n v="0.02"/>
    <n v="0.2"/>
  </r>
  <r>
    <n v="7686"/>
    <s v="Tetris Worlds (Online Edition)"/>
    <s v="XB"/>
    <x v="27"/>
    <x v="4"/>
    <s v="THQ"/>
    <n v="0.15"/>
    <n v="0.04"/>
    <n v="0"/>
    <n v="0.01"/>
    <n v="0.2"/>
  </r>
  <r>
    <n v="7687"/>
    <s v="Armored Core 4"/>
    <s v="PS3"/>
    <x v="0"/>
    <x v="7"/>
    <s v="505 Games"/>
    <n v="0.09"/>
    <n v="0"/>
    <n v="0.09"/>
    <n v="0.01"/>
    <n v="0.2"/>
  </r>
  <r>
    <n v="7688"/>
    <s v="Sleeping Dogs"/>
    <s v="XOne"/>
    <x v="21"/>
    <x v="8"/>
    <s v="Square Enix"/>
    <n v="0.1"/>
    <n v="0.09"/>
    <n v="0"/>
    <n v="0.02"/>
    <n v="0.2"/>
  </r>
  <r>
    <n v="7689"/>
    <s v="Forgotten Realms: Demon Stone"/>
    <s v="PS2"/>
    <x v="12"/>
    <x v="8"/>
    <s v="Atari"/>
    <n v="0.1"/>
    <n v="0.08"/>
    <n v="0"/>
    <n v="0.03"/>
    <n v="0.2"/>
  </r>
  <r>
    <n v="7690"/>
    <s v="Super Baseball Simulator 1.000"/>
    <s v="SNES"/>
    <x v="32"/>
    <x v="0"/>
    <s v="Culture Brain"/>
    <n v="0"/>
    <n v="0"/>
    <n v="0.2"/>
    <n v="0"/>
    <n v="0.2"/>
  </r>
  <r>
    <n v="7691"/>
    <s v="Barbie Horse Adventures: Riding Camp"/>
    <s v="Wii"/>
    <x v="2"/>
    <x v="0"/>
    <s v="Activision"/>
    <n v="0.18"/>
    <n v="0"/>
    <n v="0"/>
    <n v="0.01"/>
    <n v="0.2"/>
  </r>
  <r>
    <n v="7692"/>
    <s v="Resident Evil: Revelations"/>
    <s v="WiiU"/>
    <x v="11"/>
    <x v="8"/>
    <s v="Capcom"/>
    <n v="0.07000000000000001"/>
    <n v="0.08"/>
    <n v="0.03"/>
    <n v="0.01"/>
    <n v="0.2"/>
  </r>
  <r>
    <n v="7693"/>
    <s v="Go Play: Lumberjacks"/>
    <s v="Wii"/>
    <x v="3"/>
    <x v="7"/>
    <s v="Majesco Entertainment"/>
    <n v="0.18"/>
    <n v="0"/>
    <n v="0"/>
    <n v="0.01"/>
    <n v="0.2"/>
  </r>
  <r>
    <n v="7694"/>
    <s v="Looney Tunes: Space Race"/>
    <s v="PS2"/>
    <x v="15"/>
    <x v="2"/>
    <s v="Infogrames"/>
    <n v="0.1"/>
    <n v="0.08"/>
    <n v="0"/>
    <n v="0.03"/>
    <n v="0.2"/>
  </r>
  <r>
    <n v="7695"/>
    <s v="Puzzle Challenge: Crosswords and More!"/>
    <s v="PSP"/>
    <x v="0"/>
    <x v="4"/>
    <s v="Crave Entertainment"/>
    <n v="0.18"/>
    <n v="0"/>
    <n v="0"/>
    <n v="0.01"/>
    <n v="0.2"/>
  </r>
  <r>
    <n v="7696"/>
    <s v="NASCAR Unleashed"/>
    <s v="Wii"/>
    <x v="17"/>
    <x v="2"/>
    <s v="Activision"/>
    <n v="0.18"/>
    <n v="0"/>
    <n v="0"/>
    <n v="0.01"/>
    <n v="0.2"/>
  </r>
  <r>
    <n v="7697"/>
    <s v="Backyard Hockey"/>
    <s v="GBA"/>
    <x v="27"/>
    <x v="0"/>
    <s v="Atari"/>
    <n v="0.14"/>
    <n v="0.05"/>
    <n v="0"/>
    <n v="0"/>
    <n v="0.2"/>
  </r>
  <r>
    <n v="7698"/>
    <s v="Playboy: The Mansion"/>
    <s v="PS2"/>
    <x v="7"/>
    <x v="7"/>
    <s v="Ubisoft"/>
    <n v="0.1"/>
    <n v="0.08"/>
    <n v="0"/>
    <n v="0.03"/>
    <n v="0.2"/>
  </r>
  <r>
    <n v="7699"/>
    <s v="Jikkyou Powerful Pro Yakyuu 2010"/>
    <s v="PSP"/>
    <x v="10"/>
    <x v="0"/>
    <s v="Konami Digital Entertainment"/>
    <n v="0"/>
    <n v="0"/>
    <n v="0.2"/>
    <n v="0"/>
    <n v="0.2"/>
  </r>
  <r>
    <n v="7700"/>
    <s v="Shiren the Wanderer"/>
    <s v="Wii"/>
    <x v="2"/>
    <x v="3"/>
    <s v="Sega"/>
    <n v="0.08"/>
    <n v="0"/>
    <n v="0.11"/>
    <n v="0.01"/>
    <n v="0.2"/>
  </r>
  <r>
    <n v="7701"/>
    <s v="Ore no Shikabane o Koete Yuke"/>
    <s v="PSP"/>
    <x v="17"/>
    <x v="3"/>
    <s v="Sony Computer Entertainment"/>
    <n v="0"/>
    <n v="0"/>
    <n v="0.2"/>
    <n v="0"/>
    <n v="0.2"/>
  </r>
  <r>
    <n v="7702"/>
    <s v="Shaman King: Spirit of Shamans"/>
    <s v="PS"/>
    <x v="15"/>
    <x v="8"/>
    <s v="Namco Bandai Games"/>
    <n v="0"/>
    <n v="0"/>
    <n v="0.18"/>
    <n v="0.01"/>
    <n v="0.2"/>
  </r>
  <r>
    <n v="7703"/>
    <s v="Tiger Woods PGA Tour 06"/>
    <s v="PSP"/>
    <x v="7"/>
    <x v="0"/>
    <s v="Electronic Arts"/>
    <n v="0.18"/>
    <n v="0"/>
    <n v="0"/>
    <n v="0.01"/>
    <n v="0.2"/>
  </r>
  <r>
    <n v="7704"/>
    <s v="Conan"/>
    <s v="X360"/>
    <x v="9"/>
    <x v="8"/>
    <s v="THQ"/>
    <n v="0.16"/>
    <n v="0.02"/>
    <n v="0"/>
    <n v="0.02"/>
    <n v="0.2"/>
  </r>
  <r>
    <n v="7705"/>
    <s v="Ratatouille"/>
    <s v="GBA"/>
    <x v="9"/>
    <x v="8"/>
    <s v="THQ"/>
    <n v="0.14"/>
    <n v="0.05"/>
    <n v="0"/>
    <n v="0"/>
    <n v="0.2"/>
  </r>
  <r>
    <n v="7706"/>
    <s v="The Fairly Odd Parents: Enter the Cleft"/>
    <s v="GBA"/>
    <x v="15"/>
    <x v="1"/>
    <s v="THQ"/>
    <n v="0.14"/>
    <n v="0.05"/>
    <n v="0"/>
    <n v="0"/>
    <n v="0.2"/>
  </r>
  <r>
    <n v="7707"/>
    <s v="Warriors Orochi"/>
    <s v="X360"/>
    <x v="9"/>
    <x v="8"/>
    <s v="Tecmo Koei"/>
    <n v="0.17"/>
    <n v="0.01"/>
    <n v="0"/>
    <n v="0.02"/>
    <n v="0.2"/>
  </r>
  <r>
    <n v="7708"/>
    <s v="MC Groovz Dance Craze"/>
    <s v="GC"/>
    <x v="12"/>
    <x v="5"/>
    <s v="Mad Catz"/>
    <n v="0.15"/>
    <n v="0.04"/>
    <n v="0"/>
    <n v="0.01"/>
    <n v="0.2"/>
  </r>
  <r>
    <n v="7709"/>
    <s v="The Thing"/>
    <s v="XB"/>
    <x v="15"/>
    <x v="10"/>
    <s v="Vivendi Games"/>
    <n v="0.15"/>
    <n v="0.04"/>
    <n v="0"/>
    <n v="0.01"/>
    <n v="0.2"/>
  </r>
  <r>
    <n v="7710"/>
    <s v="Tom and Jerry in House Trap"/>
    <s v="PS"/>
    <x v="29"/>
    <x v="8"/>
    <s v="Ubisoft"/>
    <n v="0.11"/>
    <n v="0.07000000000000001"/>
    <n v="0"/>
    <n v="0.01"/>
    <n v="0.2"/>
  </r>
  <r>
    <n v="7711"/>
    <s v="Power Rangers: Time Force"/>
    <s v="GBA"/>
    <x v="16"/>
    <x v="8"/>
    <s v="THQ"/>
    <n v="0.14"/>
    <n v="0.05"/>
    <n v="0"/>
    <n v="0"/>
    <n v="0.2"/>
  </r>
  <r>
    <n v="7712"/>
    <s v="101-in-1 Explosive Megamix"/>
    <s v="DS"/>
    <x v="2"/>
    <x v="4"/>
    <s v="Nordcurrent"/>
    <n v="0.05"/>
    <n v="0.13"/>
    <n v="0"/>
    <n v="0.02"/>
    <n v="0.2"/>
  </r>
  <r>
    <n v="7713"/>
    <s v="X-Men Origins: Wolverine"/>
    <s v="DS"/>
    <x v="3"/>
    <x v="8"/>
    <s v="Activision"/>
    <n v="0.15"/>
    <n v="0.03"/>
    <n v="0"/>
    <n v="0.02"/>
    <n v="0.2"/>
  </r>
  <r>
    <n v="7714"/>
    <s v="Jikkyou Powerful Pro Yakyuu 2011"/>
    <s v="PSP"/>
    <x v="17"/>
    <x v="0"/>
    <s v="Konami Digital Entertainment"/>
    <n v="0"/>
    <n v="0"/>
    <n v="0.2"/>
    <n v="0"/>
    <n v="0.2"/>
  </r>
  <r>
    <n v="7715"/>
    <s v="DS Kageyama Method: Dennou Hanpuku - Masu x Masu Hyaku Masu Keisan"/>
    <s v="DS"/>
    <x v="0"/>
    <x v="5"/>
    <s v="Shogakukan"/>
    <n v="0"/>
    <n v="0"/>
    <n v="0.2"/>
    <n v="0"/>
    <n v="0.2"/>
  </r>
  <r>
    <n v="7716"/>
    <s v="Baldur's Gate: Dark Alliance"/>
    <s v="XB"/>
    <x v="15"/>
    <x v="3"/>
    <s v="Virgin Interactive"/>
    <n v="0.15"/>
    <n v="0.04"/>
    <n v="0"/>
    <n v="0.01"/>
    <n v="0.2"/>
  </r>
  <r>
    <n v="7717"/>
    <s v="Family Guy"/>
    <s v="PSP"/>
    <x v="0"/>
    <x v="8"/>
    <s v="Take-Two Interactive"/>
    <n v="0.18"/>
    <n v="0"/>
    <n v="0"/>
    <n v="0.02"/>
    <n v="0.2"/>
  </r>
  <r>
    <n v="7718"/>
    <s v="Prince of Persia: Warrior Within"/>
    <s v="GC"/>
    <x v="12"/>
    <x v="8"/>
    <s v="Ubisoft"/>
    <n v="0.15"/>
    <n v="0.04"/>
    <n v="0"/>
    <n v="0.01"/>
    <n v="0.2"/>
  </r>
  <r>
    <n v="7719"/>
    <s v="UFC: Tapout"/>
    <s v="XB"/>
    <x v="15"/>
    <x v="9"/>
    <s v="Crave Entertainment"/>
    <n v="0.14"/>
    <n v="0.05"/>
    <n v="0"/>
    <n v="0.01"/>
    <n v="0.2"/>
  </r>
  <r>
    <n v="7720"/>
    <s v="Aikatsu! Cinderella Lesson"/>
    <s v="3DS"/>
    <x v="20"/>
    <x v="3"/>
    <s v="Namco Bandai Games"/>
    <n v="0"/>
    <n v="0"/>
    <n v="0.2"/>
    <n v="0"/>
    <n v="0.2"/>
  </r>
  <r>
    <n v="7721"/>
    <s v="Marvel Super Hero Squad: Comic Combat"/>
    <s v="Wii"/>
    <x v="17"/>
    <x v="8"/>
    <s v="THQ"/>
    <n v="0.15"/>
    <n v="0.03"/>
    <n v="0"/>
    <n v="0.01"/>
    <n v="0.2"/>
  </r>
  <r>
    <n v="7723"/>
    <s v="Mega Man Legacy Collection"/>
    <s v="3DS"/>
    <x v="31"/>
    <x v="1"/>
    <s v="Capcom"/>
    <n v="0.13"/>
    <n v="0"/>
    <n v="0.05"/>
    <n v="0.02"/>
    <n v="0.2"/>
  </r>
  <r>
    <n v="7724"/>
    <s v="Predator: Concrete Jungle"/>
    <s v="PS2"/>
    <x v="7"/>
    <x v="8"/>
    <s v="Vivendi Games"/>
    <n v="0.1"/>
    <n v="0.07000000000000001"/>
    <n v="0"/>
    <n v="0.03"/>
    <n v="0.2"/>
  </r>
  <r>
    <n v="7725"/>
    <s v="Beyblade: Metal Fusion - Battle Fortress"/>
    <s v="Wii"/>
    <x v="3"/>
    <x v="8"/>
    <s v="Konami Digital Entertainment"/>
    <n v="0.15"/>
    <n v="0"/>
    <n v="0.03"/>
    <n v="0.01"/>
    <n v="0.2"/>
  </r>
  <r>
    <n v="7726"/>
    <s v="WipeOut 3 The Game"/>
    <s v="3DS"/>
    <x v="20"/>
    <x v="8"/>
    <s v="Activision"/>
    <n v="0.18"/>
    <n v="0"/>
    <n v="0"/>
    <n v="0.01"/>
    <n v="0.2"/>
  </r>
  <r>
    <n v="7727"/>
    <s v="Big Mutha Truckers 2"/>
    <s v="PS2"/>
    <x v="7"/>
    <x v="2"/>
    <s v="Xplosiv"/>
    <n v="0.1"/>
    <n v="0.07000000000000001"/>
    <n v="0"/>
    <n v="0.03"/>
    <n v="0.2"/>
  </r>
  <r>
    <n v="7728"/>
    <s v="Shutter Island"/>
    <s v="PC"/>
    <x v="3"/>
    <x v="10"/>
    <s v="Merscom LLC"/>
    <n v="0"/>
    <n v="0.17"/>
    <n v="0"/>
    <n v="0.03"/>
    <n v="0.2"/>
  </r>
  <r>
    <n v="7729"/>
    <s v="The Naked Brothers Band: The Video Game"/>
    <s v="DS"/>
    <x v="2"/>
    <x v="5"/>
    <s v="THQ"/>
    <n v="0.18"/>
    <n v="0"/>
    <n v="0"/>
    <n v="0.01"/>
    <n v="0.2"/>
  </r>
  <r>
    <n v="7730"/>
    <s v="Demon Gaze"/>
    <s v="PSV"/>
    <x v="11"/>
    <x v="3"/>
    <s v="Nippon Ichi Software"/>
    <n v="0.06"/>
    <n v="0.03"/>
    <n v="0.08"/>
    <n v="0.02"/>
    <n v="0.2"/>
  </r>
  <r>
    <n v="7731"/>
    <s v="Zombie Army Trilogy"/>
    <s v="PS4"/>
    <x v="19"/>
    <x v="6"/>
    <s v="Rebellion Developments"/>
    <n v="0.04"/>
    <n v="0.12"/>
    <n v="0"/>
    <n v="0.03"/>
    <n v="0.2"/>
  </r>
  <r>
    <n v="7732"/>
    <s v="NHL FaceOff 2001"/>
    <s v="PS2"/>
    <x v="16"/>
    <x v="0"/>
    <s v="Sony Computer Entertainment"/>
    <n v="0.1"/>
    <n v="0.07000000000000001"/>
    <n v="0"/>
    <n v="0.02"/>
    <n v="0.2"/>
  </r>
  <r>
    <n v="7733"/>
    <s v="Mana Khemia 2: Fall of Alchemy"/>
    <s v="PS2"/>
    <x v="2"/>
    <x v="3"/>
    <s v="Gust"/>
    <n v="0.07000000000000001"/>
    <n v="0.05"/>
    <n v="0.05"/>
    <n v="0.02"/>
    <n v="0.2"/>
  </r>
  <r>
    <n v="7734"/>
    <s v="The Great Escape"/>
    <s v="PS2"/>
    <x v="27"/>
    <x v="8"/>
    <s v="SCi"/>
    <n v="0.1"/>
    <n v="0.07000000000000001"/>
    <n v="0"/>
    <n v="0.02"/>
    <n v="0.2"/>
  </r>
  <r>
    <n v="7735"/>
    <s v="Dexter's Lab Chess Challenge"/>
    <s v="GBA"/>
    <x v="15"/>
    <x v="5"/>
    <s v="BAM! Entertainment"/>
    <n v="0.14"/>
    <n v="0.05"/>
    <n v="0"/>
    <n v="0"/>
    <n v="0.2"/>
  </r>
  <r>
    <n v="7736"/>
    <s v="Nostalgia"/>
    <s v="DS"/>
    <x v="2"/>
    <x v="3"/>
    <s v="Tecmo Koei"/>
    <n v="0.16"/>
    <n v="0"/>
    <n v="0.02"/>
    <n v="0.01"/>
    <n v="0.19"/>
  </r>
  <r>
    <n v="7737"/>
    <s v="DiRT Showdown"/>
    <s v="PS3"/>
    <x v="20"/>
    <x v="2"/>
    <s v="Codemasters"/>
    <n v="0.02"/>
    <n v="0.13"/>
    <n v="0"/>
    <n v="0.04"/>
    <n v="0.19"/>
  </r>
  <r>
    <n v="7738"/>
    <s v="Iron Chef America: Supreme Cuisine"/>
    <s v="DS"/>
    <x v="2"/>
    <x v="7"/>
    <s v="Destineer"/>
    <n v="0.18"/>
    <n v="0"/>
    <n v="0"/>
    <n v="0.01"/>
    <n v="0.19"/>
  </r>
  <r>
    <n v="7739"/>
    <s v="Arcade Shooting Gallery"/>
    <s v="Wii"/>
    <x v="2"/>
    <x v="6"/>
    <s v="Zoo Games"/>
    <n v="0.18"/>
    <n v="0"/>
    <n v="0"/>
    <n v="0.01"/>
    <n v="0.19"/>
  </r>
  <r>
    <n v="7740"/>
    <s v="The Rise of the Argonauts"/>
    <s v="PS3"/>
    <x v="2"/>
    <x v="3"/>
    <s v="Codemasters"/>
    <n v="0.05"/>
    <n v="0.12"/>
    <n v="0"/>
    <n v="0.03"/>
    <n v="0.19"/>
  </r>
  <r>
    <n v="7741"/>
    <s v="Big Mutha Truckers"/>
    <s v="XB"/>
    <x v="15"/>
    <x v="2"/>
    <s v="Empire Interactive"/>
    <n v="0.15"/>
    <n v="0.04"/>
    <n v="0"/>
    <n v="0.01"/>
    <n v="0.19"/>
  </r>
  <r>
    <n v="7742"/>
    <s v="ESA Foundation Compilation"/>
    <s v="PS2"/>
    <x v="7"/>
    <x v="5"/>
    <s v="Sony Computer Entertainment"/>
    <n v="0.1"/>
    <n v="0.07000000000000001"/>
    <n v="0"/>
    <n v="0.02"/>
    <n v="0.19"/>
  </r>
  <r>
    <n v="7743"/>
    <s v="The Hobbit"/>
    <s v="GBA"/>
    <x v="27"/>
    <x v="1"/>
    <s v="Vivendi Games"/>
    <n v="0.14"/>
    <n v="0.05"/>
    <n v="0"/>
    <n v="0"/>
    <n v="0.19"/>
  </r>
  <r>
    <n v="7744"/>
    <s v="The King of Fighters XI"/>
    <s v="PS2"/>
    <x v="0"/>
    <x v="9"/>
    <s v="Ignition Entertainment"/>
    <n v="0.07000000000000001"/>
    <n v="0.06"/>
    <n v="0.04"/>
    <n v="0.02"/>
    <n v="0.19"/>
  </r>
  <r>
    <n v="7745"/>
    <s v="Ninja Gaiden 3"/>
    <s v="WiiU"/>
    <x v="20"/>
    <x v="8"/>
    <s v="Nintendo"/>
    <n v="0.15"/>
    <n v="0.03"/>
    <n v="0"/>
    <n v="0.02"/>
    <n v="0.19"/>
  </r>
  <r>
    <n v="7746"/>
    <s v="Metro: Last Light"/>
    <s v="PC"/>
    <x v="11"/>
    <x v="8"/>
    <s v="Deep Silver"/>
    <n v="0.06"/>
    <n v="0.11"/>
    <n v="0"/>
    <n v="0.02"/>
    <n v="0.19"/>
  </r>
  <r>
    <n v="7747"/>
    <s v="Dragon Ball Z: Idainaru Dragon Ball Densetsu"/>
    <s v="PS"/>
    <x v="4"/>
    <x v="9"/>
    <s v="Namco Bandai Games"/>
    <n v="0"/>
    <n v="0"/>
    <n v="0.18"/>
    <n v="0.01"/>
    <n v="0.19"/>
  </r>
  <r>
    <n v="7748"/>
    <s v="Silent Hill HD Collection"/>
    <s v="X360"/>
    <x v="20"/>
    <x v="8"/>
    <s v="Konami Digital Entertainment"/>
    <n v="0.11"/>
    <n v="0.06"/>
    <n v="0.01"/>
    <n v="0.02"/>
    <n v="0.19"/>
  </r>
  <r>
    <n v="7749"/>
    <s v="Bound By Flame"/>
    <s v="PS4"/>
    <x v="21"/>
    <x v="3"/>
    <s v="Focus Home Interactive"/>
    <n v="0.07000000000000001"/>
    <n v="0.08"/>
    <n v="0"/>
    <n v="0.04"/>
    <n v="0.19"/>
  </r>
  <r>
    <n v="7750"/>
    <s v="Conflict: Denied Ops"/>
    <s v="X360"/>
    <x v="2"/>
    <x v="6"/>
    <s v="Eidos Interactive"/>
    <n v="0.08"/>
    <n v="0.09"/>
    <n v="0"/>
    <n v="0.02"/>
    <n v="0.19"/>
  </r>
  <r>
    <n v="7751"/>
    <s v="Saw II: Flesh &amp; Blood"/>
    <s v="PS3"/>
    <x v="10"/>
    <x v="8"/>
    <s v="Konami Digital Entertainment"/>
    <n v="0.1"/>
    <n v="0.07000000000000001"/>
    <n v="0"/>
    <n v="0.03"/>
    <n v="0.19"/>
  </r>
  <r>
    <n v="7752"/>
    <s v="Ice Age: Dawn of the Dinosaurs"/>
    <s v="PS3"/>
    <x v="3"/>
    <x v="8"/>
    <s v="Activision"/>
    <n v="0.13"/>
    <n v="0.04"/>
    <n v="0"/>
    <n v="0.02"/>
    <n v="0.19"/>
  </r>
  <r>
    <n v="7753"/>
    <s v="Sniper Elite"/>
    <s v="PS2"/>
    <x v="7"/>
    <x v="6"/>
    <s v="Ubisoft"/>
    <n v="0.1"/>
    <n v="0.07000000000000001"/>
    <n v="0"/>
    <n v="0.02"/>
    <n v="0.19"/>
  </r>
  <r>
    <n v="7754"/>
    <s v="Arc Rise Fantasia"/>
    <s v="Wii"/>
    <x v="3"/>
    <x v="3"/>
    <s v="Marvelous Interactive"/>
    <n v="0.13"/>
    <n v="0"/>
    <n v="0.06"/>
    <n v="0.01"/>
    <n v="0.19"/>
  </r>
  <r>
    <n v="7755"/>
    <s v="Ni Hao, Kai-lan: Super Game Day"/>
    <s v="Wii"/>
    <x v="3"/>
    <x v="5"/>
    <s v="Take-Two Interactive"/>
    <n v="0.18"/>
    <n v="0"/>
    <n v="0"/>
    <n v="0.01"/>
    <n v="0.19"/>
  </r>
  <r>
    <n v="7756"/>
    <s v="Kouchuu Ouja Mushi King: Greatest Champion e no Michi DS"/>
    <s v="DS"/>
    <x v="7"/>
    <x v="8"/>
    <s v="Sega"/>
    <n v="0"/>
    <n v="0"/>
    <n v="0.19"/>
    <n v="0"/>
    <n v="0.19"/>
  </r>
  <r>
    <n v="7757"/>
    <s v="Dynasty Warriors: Gundam 2"/>
    <s v="X360"/>
    <x v="2"/>
    <x v="8"/>
    <s v="Namco Bandai Games"/>
    <n v="0.07000000000000001"/>
    <n v="0.03"/>
    <n v="0.08"/>
    <n v="0.01"/>
    <n v="0.19"/>
  </r>
  <r>
    <n v="7758"/>
    <s v="Petz Pony: Beauty Pageant"/>
    <s v="DS"/>
    <x v="3"/>
    <x v="7"/>
    <s v="Ubisoft"/>
    <n v="0.18"/>
    <n v="0"/>
    <n v="0"/>
    <n v="0.01"/>
    <n v="0.19"/>
  </r>
  <r>
    <n v="7759"/>
    <s v="Parlor! Mini 4"/>
    <s v="SNES"/>
    <x v="4"/>
    <x v="5"/>
    <s v="Nippon Telenet"/>
    <n v="0"/>
    <n v="0"/>
    <n v="0.19"/>
    <n v="0"/>
    <n v="0.19"/>
  </r>
  <r>
    <n v="7760"/>
    <s v="Breath of Fire II"/>
    <s v="GBA"/>
    <x v="16"/>
    <x v="3"/>
    <s v="Ubisoft"/>
    <n v="0.14"/>
    <n v="0.05"/>
    <n v="0"/>
    <n v="0"/>
    <n v="0.19"/>
  </r>
  <r>
    <n v="7761"/>
    <s v="The Spiderwick Chronicles"/>
    <s v="Wii"/>
    <x v="2"/>
    <x v="8"/>
    <s v="Vivendi Games"/>
    <n v="0.17"/>
    <n v="0.01"/>
    <n v="0"/>
    <n v="0.01"/>
    <n v="0.19"/>
  </r>
  <r>
    <n v="7762"/>
    <s v="Danganronpa 2: Goodbye Despair"/>
    <s v="PSP"/>
    <x v="20"/>
    <x v="5"/>
    <s v="Spike"/>
    <n v="0"/>
    <n v="0"/>
    <n v="0.19"/>
    <n v="0"/>
    <n v="0.19"/>
  </r>
  <r>
    <n v="7763"/>
    <s v="Aliens vs Predator"/>
    <s v="PC"/>
    <x v="10"/>
    <x v="6"/>
    <s v="Sega"/>
    <n v="0"/>
    <n v="0.17"/>
    <n v="0"/>
    <n v="0.02"/>
    <n v="0.19"/>
  </r>
  <r>
    <n v="7764"/>
    <s v="Ice Age 2: The Meltdown"/>
    <s v="GC"/>
    <x v="0"/>
    <x v="1"/>
    <s v="Vivendi Games"/>
    <n v="0.15"/>
    <n v="0.04"/>
    <n v="0"/>
    <n v="0.01"/>
    <n v="0.19"/>
  </r>
  <r>
    <n v="7765"/>
    <s v="Steins;Gate"/>
    <s v="PSP"/>
    <x v="17"/>
    <x v="10"/>
    <s v="Kadokawa Shoten"/>
    <n v="0"/>
    <n v="0"/>
    <n v="0.19"/>
    <n v="0"/>
    <n v="0.19"/>
  </r>
  <r>
    <n v="7766"/>
    <s v="Enchanted Arms"/>
    <s v="X360"/>
    <x v="0"/>
    <x v="3"/>
    <s v="Ubisoft"/>
    <n v="0.16"/>
    <n v="0.02"/>
    <n v="0"/>
    <n v="0.02"/>
    <n v="0.19"/>
  </r>
  <r>
    <n v="7767"/>
    <s v="Dinotopia: The Timestone Pirates"/>
    <s v="GBA"/>
    <x v="15"/>
    <x v="8"/>
    <s v="TDK Core"/>
    <n v="0.14"/>
    <n v="0.05"/>
    <n v="0"/>
    <n v="0"/>
    <n v="0.19"/>
  </r>
  <r>
    <n v="7768"/>
    <s v="Power Pro Kun Pocket 12"/>
    <s v="DS"/>
    <x v="3"/>
    <x v="0"/>
    <s v="Konami Digital Entertainment"/>
    <n v="0"/>
    <n v="0"/>
    <n v="0.19"/>
    <n v="0"/>
    <n v="0.19"/>
  </r>
  <r>
    <n v="7769"/>
    <s v="J-League Jikkyou Winning Eleven 3"/>
    <s v="PS"/>
    <x v="23"/>
    <x v="0"/>
    <s v="Konami Digital Entertainment"/>
    <n v="0"/>
    <n v="0"/>
    <n v="0.18"/>
    <n v="0.01"/>
    <n v="0.19"/>
  </r>
  <r>
    <n v="7770"/>
    <s v="The Sims 4: Get Together"/>
    <s v="PC"/>
    <x v="19"/>
    <x v="7"/>
    <s v="Electronic Arts"/>
    <n v="0.05"/>
    <n v="0.13"/>
    <n v="0"/>
    <n v="0.01"/>
    <n v="0.19"/>
  </r>
  <r>
    <n v="7771"/>
    <s v="Jissen Pachi-Slot Hisshouhou"/>
    <s v="SNES"/>
    <x v="24"/>
    <x v="5"/>
    <s v="Sammy Corporation"/>
    <n v="0"/>
    <n v="0"/>
    <n v="0.19"/>
    <n v="0"/>
    <n v="0.19"/>
  </r>
  <r>
    <n v="7772"/>
    <s v="Pac-Man &amp; Galaga Dimensions"/>
    <s v="3DS"/>
    <x v="17"/>
    <x v="5"/>
    <s v="Namco Bandai Games"/>
    <n v="0.1"/>
    <n v="0.04"/>
    <n v="0.04"/>
    <n v="0.01"/>
    <n v="0.19"/>
  </r>
  <r>
    <n v="7773"/>
    <s v="Quantum Theory"/>
    <s v="PS3"/>
    <x v="10"/>
    <x v="6"/>
    <s v="Tecmo Koei"/>
    <n v="0.05"/>
    <n v="0.09"/>
    <n v="0.02"/>
    <n v="0.03"/>
    <n v="0.19"/>
  </r>
  <r>
    <n v="7774"/>
    <s v="Manhunt"/>
    <s v="XB"/>
    <x v="12"/>
    <x v="8"/>
    <s v="Take-Two Interactive"/>
    <n v="0.14"/>
    <n v="0.04"/>
    <n v="0"/>
    <n v="0.01"/>
    <n v="0.19"/>
  </r>
  <r>
    <n v="7775"/>
    <s v="NCAA Final Four 2003"/>
    <s v="PS2"/>
    <x v="15"/>
    <x v="0"/>
    <s v="Sony Computer Entertainment"/>
    <n v="0.09"/>
    <n v="0.07000000000000001"/>
    <n v="0"/>
    <n v="0.02"/>
    <n v="0.19"/>
  </r>
  <r>
    <n v="7776"/>
    <s v="Air Conflicts: Secret Wars"/>
    <s v="PS3"/>
    <x v="17"/>
    <x v="7"/>
    <s v="bitComposer Games"/>
    <n v="0.1"/>
    <n v="0.06"/>
    <n v="0"/>
    <n v="0.03"/>
    <n v="0.19"/>
  </r>
  <r>
    <n v="7777"/>
    <s v="Rio"/>
    <s v="Wii"/>
    <x v="17"/>
    <x v="5"/>
    <s v="THQ"/>
    <n v="0.14"/>
    <n v="0.04"/>
    <n v="0"/>
    <n v="0.01"/>
    <n v="0.19"/>
  </r>
  <r>
    <n v="7778"/>
    <s v="Dream Salon"/>
    <s v="DS"/>
    <x v="3"/>
    <x v="5"/>
    <s v="Zoo Digital Publishing"/>
    <n v="0.18"/>
    <n v="0"/>
    <n v="0"/>
    <n v="0.01"/>
    <n v="0.19"/>
  </r>
  <r>
    <n v="7779"/>
    <s v="Scene It? Twilight"/>
    <s v="DS"/>
    <x v="10"/>
    <x v="5"/>
    <s v="Konami Digital Entertainment"/>
    <n v="0.11"/>
    <n v="0.07000000000000001"/>
    <n v="0"/>
    <n v="0.02"/>
    <n v="0.19"/>
  </r>
  <r>
    <n v="7780"/>
    <s v="Disgaea DS"/>
    <s v="DS"/>
    <x v="2"/>
    <x v="3"/>
    <s v="Square Enix"/>
    <n v="0.11"/>
    <n v="0.02"/>
    <n v="0.05"/>
    <n v="0.01"/>
    <n v="0.19"/>
  </r>
  <r>
    <n v="7781"/>
    <s v="Peter Jackson's King Kong: The Official Game of the Movie"/>
    <s v="PSP"/>
    <x v="7"/>
    <x v="8"/>
    <s v="Ubisoft"/>
    <n v="0.16"/>
    <n v="0.01"/>
    <n v="0"/>
    <n v="0.02"/>
    <n v="0.19"/>
  </r>
  <r>
    <n v="7782"/>
    <s v="Space Invaders Extreme 2"/>
    <s v="DS"/>
    <x v="3"/>
    <x v="6"/>
    <s v="Square Enix"/>
    <n v="0.17"/>
    <n v="0.01"/>
    <n v="0"/>
    <n v="0.01"/>
    <n v="0.19"/>
  </r>
  <r>
    <n v="7783"/>
    <s v="X-Men Origins: Wolverine"/>
    <s v="PSP"/>
    <x v="3"/>
    <x v="8"/>
    <s v="Activision"/>
    <n v="0.13"/>
    <n v="0.03"/>
    <n v="0"/>
    <n v="0.03"/>
    <n v="0.19"/>
  </r>
  <r>
    <n v="7784"/>
    <s v="Great Phoenix Wright: Ace Attorney - Naruhodou Ryuunosuke no Bouken"/>
    <s v="3DS"/>
    <x v="19"/>
    <x v="8"/>
    <s v="Capcom"/>
    <n v="0"/>
    <n v="0"/>
    <n v="0.19"/>
    <n v="0"/>
    <n v="0.19"/>
  </r>
  <r>
    <n v="7785"/>
    <s v="Mystery Tales of Time Travel"/>
    <s v="DS"/>
    <x v="10"/>
    <x v="4"/>
    <s v="Foreign Media Games"/>
    <n v="0.01"/>
    <n v="0.16"/>
    <n v="0"/>
    <n v="0.02"/>
    <n v="0.19"/>
  </r>
  <r>
    <n v="7786"/>
    <s v="J-League Excite Stage '96"/>
    <s v="SNES"/>
    <x v="4"/>
    <x v="0"/>
    <s v="Epoch"/>
    <n v="0"/>
    <n v="0"/>
    <n v="0.19"/>
    <n v="0"/>
    <n v="0.19"/>
  </r>
  <r>
    <n v="7787"/>
    <s v="Risen"/>
    <s v="X360"/>
    <x v="3"/>
    <x v="3"/>
    <s v="Deep Silver"/>
    <n v="0.07000000000000001"/>
    <n v="0.11"/>
    <n v="0"/>
    <n v="0.01"/>
    <n v="0.19"/>
  </r>
  <r>
    <n v="7788"/>
    <s v="Hidden Mysteries: Vampire Secrets"/>
    <s v="DS"/>
    <x v="10"/>
    <x v="10"/>
    <s v="Astragon"/>
    <n v="0.06"/>
    <n v="0.11"/>
    <n v="0"/>
    <n v="0.02"/>
    <n v="0.19"/>
  </r>
  <r>
    <n v="7789"/>
    <s v="New Love Plus"/>
    <s v="3DS"/>
    <x v="20"/>
    <x v="7"/>
    <s v="Konami Digital Entertainment"/>
    <n v="0"/>
    <n v="0"/>
    <n v="0.19"/>
    <n v="0"/>
    <n v="0.19"/>
  </r>
  <r>
    <n v="7790"/>
    <s v="Final Fantasy XI"/>
    <s v="X360"/>
    <x v="0"/>
    <x v="3"/>
    <s v="Square Enix"/>
    <n v="0.17"/>
    <n v="0.01"/>
    <n v="0"/>
    <n v="0.01"/>
    <n v="0.19"/>
  </r>
  <r>
    <n v="7791"/>
    <s v="Breath of Fire: Dragon Quarter"/>
    <s v="PS2"/>
    <x v="15"/>
    <x v="3"/>
    <s v="Capcom"/>
    <n v="0.09"/>
    <n v="0.07000000000000001"/>
    <n v="0"/>
    <n v="0.02"/>
    <n v="0.19"/>
  </r>
  <r>
    <n v="7792"/>
    <s v="Jikkyou J-League Perfect Striker"/>
    <s v="N64"/>
    <x v="4"/>
    <x v="0"/>
    <s v="Konami Digital Entertainment"/>
    <n v="0"/>
    <n v="0"/>
    <n v="0.19"/>
    <n v="0"/>
    <n v="0.19"/>
  </r>
  <r>
    <n v="7793"/>
    <s v="Dante's Inferno"/>
    <s v="PSP"/>
    <x v="10"/>
    <x v="8"/>
    <s v="Electronic Arts"/>
    <n v="0.12"/>
    <n v="0.03"/>
    <n v="0.01"/>
    <n v="0.03"/>
    <n v="0.19"/>
  </r>
  <r>
    <n v="7794"/>
    <s v="Shrek: Forever After"/>
    <s v="PS3"/>
    <x v="10"/>
    <x v="1"/>
    <s v="Activision"/>
    <n v="0.16"/>
    <n v="0.02"/>
    <n v="0"/>
    <n v="0.02"/>
    <n v="0.19"/>
  </r>
  <r>
    <n v="7795"/>
    <s v="Rock Band Country Track Pack"/>
    <s v="PS3"/>
    <x v="3"/>
    <x v="5"/>
    <s v="MTV Games"/>
    <n v="0.18"/>
    <n v="0"/>
    <n v="0"/>
    <n v="0.01"/>
    <n v="0.19"/>
  </r>
  <r>
    <n v="7796"/>
    <s v="Super Robot Taisen: Scramble Commander"/>
    <s v="PS2"/>
    <x v="27"/>
    <x v="11"/>
    <s v="Banpresto"/>
    <n v="0"/>
    <n v="0"/>
    <n v="0.19"/>
    <n v="0"/>
    <n v="0.19"/>
  </r>
  <r>
    <n v="7797"/>
    <s v="Re-Volt"/>
    <s v="PS"/>
    <x v="18"/>
    <x v="2"/>
    <s v="Acclaim Entertainment"/>
    <n v="0.11"/>
    <n v="0.07000000000000001"/>
    <n v="0"/>
    <n v="0.01"/>
    <n v="0.19"/>
  </r>
  <r>
    <n v="7798"/>
    <s v="Conception II: Children of the Seven Stars"/>
    <s v="PSV"/>
    <x v="11"/>
    <x v="3"/>
    <s v="Screenlife"/>
    <n v="0.13"/>
    <n v="0"/>
    <n v="0.04"/>
    <n v="0.02"/>
    <n v="0.19"/>
  </r>
  <r>
    <n v="7799"/>
    <s v="Descent"/>
    <s v="PS"/>
    <x v="4"/>
    <x v="6"/>
    <s v="Interplay"/>
    <n v="0.11"/>
    <n v="0.07000000000000001"/>
    <n v="0"/>
    <n v="0.01"/>
    <n v="0.19"/>
  </r>
  <r>
    <n v="7800"/>
    <s v="Supreme Commander 2"/>
    <s v="PC"/>
    <x v="10"/>
    <x v="11"/>
    <s v="Square Enix"/>
    <n v="0"/>
    <n v="0.15"/>
    <n v="0"/>
    <n v="0.04"/>
    <n v="0.19"/>
  </r>
  <r>
    <n v="7801"/>
    <s v="DanceMasters"/>
    <s v="X360"/>
    <x v="10"/>
    <x v="5"/>
    <s v="Konami Digital Entertainment"/>
    <n v="0.15"/>
    <n v="0.02"/>
    <n v="0.02"/>
    <n v="0.01"/>
    <n v="0.19"/>
  </r>
  <r>
    <n v="7802"/>
    <s v="50 Cent: Blood on the Sand"/>
    <s v="PS3"/>
    <x v="3"/>
    <x v="6"/>
    <s v="THQ"/>
    <n v="0.1"/>
    <n v="0.06"/>
    <n v="0.01"/>
    <n v="0.03"/>
    <n v="0.19"/>
  </r>
  <r>
    <n v="7803"/>
    <s v="Disney's Magical Mirror Starring Mickey Mouse"/>
    <s v="GC"/>
    <x v="15"/>
    <x v="10"/>
    <s v="Nintendo"/>
    <n v="0.15"/>
    <n v="0.04"/>
    <n v="0"/>
    <n v="0.01"/>
    <n v="0.19"/>
  </r>
  <r>
    <n v="7804"/>
    <s v="Need for Speed: The Run"/>
    <s v="3DS"/>
    <x v="17"/>
    <x v="8"/>
    <s v="Electronic Arts"/>
    <n v="0.09"/>
    <n v="0.09"/>
    <n v="0"/>
    <n v="0.02"/>
    <n v="0.19"/>
  </r>
  <r>
    <n v="7805"/>
    <s v="Jeep Thrills"/>
    <s v="Wii"/>
    <x v="2"/>
    <x v="2"/>
    <s v="Zoo Digital Publishing"/>
    <n v="0.18"/>
    <n v="0"/>
    <n v="0"/>
    <n v="0.01"/>
    <n v="0.19"/>
  </r>
  <r>
    <n v="7806"/>
    <s v="Conflict: Denied Ops"/>
    <s v="PS3"/>
    <x v="2"/>
    <x v="6"/>
    <s v="Eidos Interactive"/>
    <n v="0.05"/>
    <n v="0.1"/>
    <n v="0"/>
    <n v="0.03"/>
    <n v="0.19"/>
  </r>
  <r>
    <n v="7807"/>
    <s v="FaceBreaker"/>
    <s v="X360"/>
    <x v="2"/>
    <x v="9"/>
    <s v="Electronic Arts"/>
    <n v="0.15"/>
    <n v="0.02"/>
    <n v="0"/>
    <n v="0.02"/>
    <n v="0.19"/>
  </r>
  <r>
    <n v="7808"/>
    <s v="Major League Baseball 2K12"/>
    <s v="PS3"/>
    <x v="20"/>
    <x v="0"/>
    <s v="Take-Two Interactive"/>
    <n v="0.18"/>
    <n v="0"/>
    <n v="0"/>
    <n v="0.01"/>
    <n v="0.19"/>
  </r>
  <r>
    <n v="7809"/>
    <s v="Might &amp; Magic: Clash of Heroes"/>
    <s v="DS"/>
    <x v="3"/>
    <x v="3"/>
    <s v="Ubisoft"/>
    <n v="0.16"/>
    <n v="0.02"/>
    <n v="0"/>
    <n v="0.01"/>
    <n v="0.19"/>
  </r>
  <r>
    <n v="7810"/>
    <s v="Avatar: The Last Airbender - Into the Inferno"/>
    <s v="Wii"/>
    <x v="2"/>
    <x v="10"/>
    <s v="THQ"/>
    <n v="0.17"/>
    <n v="0.01"/>
    <n v="0"/>
    <n v="0.01"/>
    <n v="0.19"/>
  </r>
  <r>
    <n v="7811"/>
    <s v="IHRA Professional Drag Racing 2005"/>
    <s v="PS2"/>
    <x v="12"/>
    <x v="2"/>
    <s v="Bethesda Softworks"/>
    <n v="0.09"/>
    <n v="0.07000000000000001"/>
    <n v="0"/>
    <n v="0.02"/>
    <n v="0.19"/>
  </r>
  <r>
    <n v="7812"/>
    <s v="Mace Griffin: Bounty Hunter"/>
    <s v="PS2"/>
    <x v="27"/>
    <x v="6"/>
    <s v="Electronic Arts"/>
    <n v="0.09"/>
    <n v="0.07000000000000001"/>
    <n v="0"/>
    <n v="0.02"/>
    <n v="0.19"/>
  </r>
  <r>
    <n v="7813"/>
    <s v="Legacy of Kain: Defiance"/>
    <s v="XB"/>
    <x v="27"/>
    <x v="8"/>
    <s v="Eidos Interactive"/>
    <n v="0.14"/>
    <n v="0.04"/>
    <n v="0"/>
    <n v="0.01"/>
    <n v="0.19"/>
  </r>
  <r>
    <n v="7814"/>
    <s v="Story of Seasons: Good Friends of the Three Villages"/>
    <s v="3DS"/>
    <x v="31"/>
    <x v="7"/>
    <s v="Marvelous Interactive"/>
    <n v="0"/>
    <n v="0"/>
    <n v="0.19"/>
    <n v="0"/>
    <n v="0.19"/>
  </r>
  <r>
    <n v="7815"/>
    <s v="Chaotic: Shadow Warriors"/>
    <s v="Wii"/>
    <x v="3"/>
    <x v="8"/>
    <s v="Activision"/>
    <n v="0.18"/>
    <n v="0"/>
    <n v="0"/>
    <n v="0.01"/>
    <n v="0.19"/>
  </r>
  <r>
    <n v="7816"/>
    <s v="Majin and the Forsaken Kingdom"/>
    <s v="X360"/>
    <x v="10"/>
    <x v="10"/>
    <s v="Namco Bandai Games"/>
    <n v="0.14"/>
    <n v="0.03"/>
    <n v="0"/>
    <n v="0.01"/>
    <n v="0.19"/>
  </r>
  <r>
    <n v="7817"/>
    <s v="Trivial Pursuit unhinged"/>
    <s v="PS2"/>
    <x v="12"/>
    <x v="5"/>
    <s v="Atari"/>
    <n v="0.09"/>
    <n v="0.07000000000000001"/>
    <n v="0"/>
    <n v="0.02"/>
    <n v="0.19"/>
  </r>
  <r>
    <n v="7818"/>
    <s v="Tales of the World: Narikiri Dungeon 2"/>
    <s v="GBA"/>
    <x v="15"/>
    <x v="3"/>
    <s v="Namco Bandai Games"/>
    <n v="0"/>
    <n v="0"/>
    <n v="0.19"/>
    <n v="0"/>
    <n v="0.19"/>
  </r>
  <r>
    <n v="7819"/>
    <s v="Spider-Man: Shattered Dimensions"/>
    <s v="DS"/>
    <x v="10"/>
    <x v="8"/>
    <s v="Activision"/>
    <n v="0.17"/>
    <n v="0.01"/>
    <n v="0"/>
    <n v="0.01"/>
    <n v="0.19"/>
  </r>
  <r>
    <n v="7820"/>
    <s v="Aliens versus Predator: Extinction"/>
    <s v="PS2"/>
    <x v="27"/>
    <x v="11"/>
    <s v="Electronic Arts"/>
    <n v="0.09"/>
    <n v="0.07000000000000001"/>
    <n v="0"/>
    <n v="0.02"/>
    <n v="0.19"/>
  </r>
  <r>
    <n v="7821"/>
    <s v="Plants vs. Zombies"/>
    <s v="PS3"/>
    <x v="17"/>
    <x v="11"/>
    <s v="PopCap Games"/>
    <n v="0.18"/>
    <n v="0"/>
    <n v="0"/>
    <n v="0.01"/>
    <n v="0.19"/>
  </r>
  <r>
    <n v="7822"/>
    <s v="NBA Live 14"/>
    <s v="XOne"/>
    <x v="11"/>
    <x v="0"/>
    <s v="Electronic Arts"/>
    <n v="0.16"/>
    <n v="0.02"/>
    <n v="0"/>
    <n v="0.01"/>
    <n v="0.19"/>
  </r>
  <r>
    <n v="7823"/>
    <s v="Silent Scope 2: Dark Silhouette"/>
    <s v="PS2"/>
    <x v="16"/>
    <x v="6"/>
    <s v="Konami Digital Entertainment"/>
    <n v="0.09"/>
    <n v="0.07000000000000001"/>
    <n v="0"/>
    <n v="0.02"/>
    <n v="0.19"/>
  </r>
  <r>
    <n v="7824"/>
    <s v="Dave Mirra Freestyle BMX 2"/>
    <s v="GBA"/>
    <x v="16"/>
    <x v="0"/>
    <s v="Acclaim Entertainment"/>
    <n v="0.14"/>
    <n v="0.05"/>
    <n v="0"/>
    <n v="0"/>
    <n v="0.19"/>
  </r>
  <r>
    <n v="7825"/>
    <s v="Jikkyou Powerful Pro Yakyuu '96 Kaimakuban"/>
    <s v="SNES"/>
    <x v="4"/>
    <x v="0"/>
    <s v="Konami Digital Entertainment"/>
    <n v="0"/>
    <n v="0"/>
    <n v="0.19"/>
    <n v="0"/>
    <n v="0.19"/>
  </r>
  <r>
    <n v="7826"/>
    <s v="Tokimeki Memorial Girl's Side 3rd Story"/>
    <s v="DS"/>
    <x v="10"/>
    <x v="10"/>
    <s v="Konami Digital Entertainment"/>
    <n v="0"/>
    <n v="0"/>
    <n v="0.19"/>
    <n v="0"/>
    <n v="0.19"/>
  </r>
  <r>
    <n v="7827"/>
    <s v="NHL Hitz Pro"/>
    <s v="PS2"/>
    <x v="27"/>
    <x v="0"/>
    <s v="Midway Games"/>
    <n v="0.09"/>
    <n v="0.07000000000000001"/>
    <n v="0"/>
    <n v="0.02"/>
    <n v="0.19"/>
  </r>
  <r>
    <n v="7828"/>
    <s v="Tom Clancy's Splinter Cell: Blacklist"/>
    <s v="PC"/>
    <x v="11"/>
    <x v="8"/>
    <s v="Ubisoft"/>
    <n v="0.04"/>
    <n v="0.13"/>
    <n v="0"/>
    <n v="0.03"/>
    <n v="0.19"/>
  </r>
  <r>
    <n v="7829"/>
    <s v="Allied General"/>
    <s v="PS"/>
    <x v="4"/>
    <x v="11"/>
    <s v="SSI"/>
    <n v="0.11"/>
    <n v="0.07000000000000001"/>
    <n v="0"/>
    <n v="0.01"/>
    <n v="0.19"/>
  </r>
  <r>
    <n v="7830"/>
    <s v="Fire ProWrestling G"/>
    <s v="PS"/>
    <x v="8"/>
    <x v="9"/>
    <s v="Human Entertainment"/>
    <n v="0"/>
    <n v="0"/>
    <n v="0.18"/>
    <n v="0.01"/>
    <n v="0.19"/>
  </r>
  <r>
    <n v="7831"/>
    <s v="Kamen Rider: Battride War"/>
    <s v="PS3"/>
    <x v="11"/>
    <x v="8"/>
    <s v="Namco Bandai Games"/>
    <n v="0"/>
    <n v="0"/>
    <n v="0.19"/>
    <n v="0"/>
    <n v="0.19"/>
  </r>
  <r>
    <n v="7832"/>
    <s v="Binary Domain"/>
    <s v="X360"/>
    <x v="20"/>
    <x v="8"/>
    <s v="Sega"/>
    <n v="0.09"/>
    <n v="0.07000000000000001"/>
    <n v="0.02"/>
    <n v="0.02"/>
    <n v="0.19"/>
  </r>
  <r>
    <n v="7833"/>
    <s v="IL-2 Sturmovik: Birds of Prey"/>
    <s v="PSP"/>
    <x v="3"/>
    <x v="7"/>
    <s v="505 Games"/>
    <n v="0.08"/>
    <n v="0.07000000000000001"/>
    <n v="0"/>
    <n v="0.04"/>
    <n v="0.19"/>
  </r>
  <r>
    <n v="7834"/>
    <s v="Farming Simulator 2015"/>
    <s v="XOne"/>
    <x v="19"/>
    <x v="7"/>
    <s v="Koch Media"/>
    <n v="0.1"/>
    <n v="0.07000000000000001"/>
    <n v="0"/>
    <n v="0.02"/>
    <n v="0.19"/>
  </r>
  <r>
    <n v="7835"/>
    <s v="Armored Core: For Answer"/>
    <s v="PS3"/>
    <x v="2"/>
    <x v="7"/>
    <s v="Ubisoft"/>
    <n v="0.06"/>
    <n v="0.02"/>
    <n v="0.1"/>
    <n v="0.01"/>
    <n v="0.19"/>
  </r>
  <r>
    <n v="7836"/>
    <s v="Mahjong: Journey Quest for Tikal"/>
    <s v="DS"/>
    <x v="2"/>
    <x v="4"/>
    <s v="Rondomedia"/>
    <n v="0.15"/>
    <n v="0.03"/>
    <n v="0"/>
    <n v="0.01"/>
    <n v="0.19"/>
  </r>
  <r>
    <n v="7837"/>
    <s v="uDraw Studio: Instant Artist"/>
    <s v="Wii"/>
    <x v="17"/>
    <x v="5"/>
    <s v="THQ"/>
    <n v="0.08"/>
    <n v="0.09"/>
    <n v="0"/>
    <n v="0.02"/>
    <n v="0.19"/>
  </r>
  <r>
    <n v="7838"/>
    <s v="Naruto: Ninja Destiny"/>
    <s v="DS"/>
    <x v="0"/>
    <x v="9"/>
    <s v="Namco Bandai Games"/>
    <n v="0.02"/>
    <n v="0.01"/>
    <n v="0.16"/>
    <n v="0"/>
    <n v="0.19"/>
  </r>
  <r>
    <n v="7839"/>
    <s v="GunGriffon"/>
    <s v="SAT"/>
    <x v="30"/>
    <x v="7"/>
    <s v="Sega"/>
    <n v="0"/>
    <n v="0"/>
    <n v="0.19"/>
    <n v="0"/>
    <n v="0.19"/>
  </r>
  <r>
    <n v="7840"/>
    <s v="SingStar Pop Vol.2"/>
    <s v="PS2"/>
    <x v="2"/>
    <x v="5"/>
    <s v="Sony Computer Entertainment"/>
    <n v="0.09"/>
    <n v="0.07000000000000001"/>
    <n v="0"/>
    <n v="0.02"/>
    <n v="0.19"/>
  </r>
  <r>
    <n v="7841"/>
    <s v="SNK Arcade Classics Vol. 1"/>
    <s v="PS2"/>
    <x v="2"/>
    <x v="5"/>
    <s v="Ignition Entertainment"/>
    <n v="0.09"/>
    <n v="0.07000000000000001"/>
    <n v="0"/>
    <n v="0.02"/>
    <n v="0.19"/>
  </r>
  <r>
    <n v="7842"/>
    <s v="Darkstalkers 3"/>
    <s v="PS"/>
    <x v="18"/>
    <x v="9"/>
    <s v="Capcom"/>
    <n v="0.11"/>
    <n v="0.07000000000000001"/>
    <n v="0"/>
    <n v="0.01"/>
    <n v="0.19"/>
  </r>
  <r>
    <n v="7843"/>
    <s v="SpongeBob's Surf &amp; Skate Roadtrip"/>
    <s v="X360"/>
    <x v="17"/>
    <x v="8"/>
    <s v="THQ"/>
    <n v="0.15"/>
    <n v="0.03"/>
    <n v="0"/>
    <n v="0.01"/>
    <n v="0.19"/>
  </r>
  <r>
    <n v="7844"/>
    <s v="Frequency"/>
    <s v="PS2"/>
    <x v="16"/>
    <x v="5"/>
    <s v="Sony Computer Entertainment"/>
    <n v="0.09"/>
    <n v="0.07000000000000001"/>
    <n v="0"/>
    <n v="0.02"/>
    <n v="0.19"/>
  </r>
  <r>
    <n v="7845"/>
    <s v="Death Jr."/>
    <s v="PSP"/>
    <x v="7"/>
    <x v="1"/>
    <s v="Konami Digital Entertainment"/>
    <n v="0.17"/>
    <n v="0"/>
    <n v="0"/>
    <n v="0.01"/>
    <n v="0.19"/>
  </r>
  <r>
    <n v="7846"/>
    <s v="Cars: Race-O-Rama"/>
    <s v="PS3"/>
    <x v="3"/>
    <x v="2"/>
    <s v="THQ"/>
    <n v="0.14"/>
    <n v="0.03"/>
    <n v="0"/>
    <n v="0.02"/>
    <n v="0.19"/>
  </r>
  <r>
    <n v="7847"/>
    <s v="Inazuma Eleven Strikers 2012 Xtreme"/>
    <s v="Wii"/>
    <x v="17"/>
    <x v="3"/>
    <s v="Level 5"/>
    <n v="0"/>
    <n v="0"/>
    <n v="0.19"/>
    <n v="0"/>
    <n v="0.19"/>
  </r>
  <r>
    <n v="7848"/>
    <s v="The Polar Express"/>
    <s v="GBA"/>
    <x v="12"/>
    <x v="10"/>
    <s v="THQ"/>
    <n v="0.14"/>
    <n v="0.05"/>
    <n v="0"/>
    <n v="0"/>
    <n v="0.19"/>
  </r>
  <r>
    <n v="7849"/>
    <s v="2002 FIFA World Cup"/>
    <s v="XB"/>
    <x v="15"/>
    <x v="0"/>
    <s v="Electronic Arts"/>
    <n v="0.14"/>
    <n v="0.04"/>
    <n v="0"/>
    <n v="0.01"/>
    <n v="0.19"/>
  </r>
  <r>
    <n v="7850"/>
    <s v="Kan Colle Kai"/>
    <s v="PSV"/>
    <x v="31"/>
    <x v="8"/>
    <s v="Kadokawa Games"/>
    <n v="0"/>
    <n v="0"/>
    <n v="0.19"/>
    <n v="0"/>
    <n v="0.19"/>
  </r>
  <r>
    <n v="7851"/>
    <s v="SpongeBob SquigglePants 3D"/>
    <s v="3DS"/>
    <x v="17"/>
    <x v="5"/>
    <s v="THQ"/>
    <n v="0.13"/>
    <n v="0.05"/>
    <n v="0"/>
    <n v="0.02"/>
    <n v="0.19"/>
  </r>
  <r>
    <n v="7852"/>
    <s v="Jampack: Summer 2003 (RP-T)"/>
    <s v="PS2"/>
    <x v="27"/>
    <x v="5"/>
    <s v="Sony Computer Entertainment"/>
    <n v="0.09"/>
    <n v="0.07000000000000001"/>
    <n v="0"/>
    <n v="0.02"/>
    <n v="0.19"/>
  </r>
  <r>
    <n v="7853"/>
    <s v="Need for Speed: Shift 2 Unleashed"/>
    <s v="PC"/>
    <x v="17"/>
    <x v="2"/>
    <s v="Electronic Arts"/>
    <n v="0.05"/>
    <n v="0.11"/>
    <n v="0"/>
    <n v="0.03"/>
    <n v="0.19"/>
  </r>
  <r>
    <n v="7854"/>
    <s v="Monster 4x4: Stunt Racer"/>
    <s v="Wii"/>
    <x v="3"/>
    <x v="2"/>
    <s v="Ubisoft"/>
    <n v="0.18"/>
    <n v="0"/>
    <n v="0"/>
    <n v="0.01"/>
    <n v="0.19"/>
  </r>
  <r>
    <n v="7855"/>
    <s v="Frogger's Adventures 2: The Lost Wand"/>
    <s v="GBA"/>
    <x v="15"/>
    <x v="10"/>
    <s v="Konami Digital Entertainment"/>
    <n v="0.14"/>
    <n v="0.05"/>
    <n v="0"/>
    <n v="0"/>
    <n v="0.19"/>
  </r>
  <r>
    <n v="7856"/>
    <s v="Sudeki"/>
    <s v="XB"/>
    <x v="12"/>
    <x v="3"/>
    <s v="Microsoft Game Studios"/>
    <n v="0.14"/>
    <n v="0.04"/>
    <n v="0"/>
    <n v="0.01"/>
    <n v="0.19"/>
  </r>
  <r>
    <n v="7857"/>
    <s v="Rango: The Video Game"/>
    <s v="PS3"/>
    <x v="17"/>
    <x v="8"/>
    <s v="Electronic Arts"/>
    <n v="0.07000000000000001"/>
    <n v="0.09"/>
    <n v="0"/>
    <n v="0.04"/>
    <n v="0.19"/>
  </r>
  <r>
    <n v="7858"/>
    <s v="The Amazing Spider-Man (Console Version)"/>
    <s v="3DS"/>
    <x v="20"/>
    <x v="8"/>
    <s v="Activision"/>
    <n v="0.15"/>
    <n v="0.03"/>
    <n v="0"/>
    <n v="0.01"/>
    <n v="0.19"/>
  </r>
  <r>
    <n v="7859"/>
    <s v="Boku no Natsuyasumi 4: Seitouchi Shounen Tanteidan, Boku to Himitsu no Chizu"/>
    <s v="PSP"/>
    <x v="3"/>
    <x v="10"/>
    <s v="Sony Computer Entertainment"/>
    <n v="0"/>
    <n v="0"/>
    <n v="0.19"/>
    <n v="0"/>
    <n v="0.19"/>
  </r>
  <r>
    <n v="7860"/>
    <s v="Hyperdevotion Noire: Goddess Black Heart"/>
    <s v="PSV"/>
    <x v="21"/>
    <x v="3"/>
    <s v="Idea Factory"/>
    <n v="0.08"/>
    <n v="0.02"/>
    <n v="0.06"/>
    <n v="0.03"/>
    <n v="0.19"/>
  </r>
  <r>
    <n v="7861"/>
    <s v="Hexen"/>
    <s v="N64"/>
    <x v="4"/>
    <x v="6"/>
    <s v="GT Interactive"/>
    <n v="0.15"/>
    <n v="0.04"/>
    <n v="0"/>
    <n v="0"/>
    <n v="0.19"/>
  </r>
  <r>
    <n v="7862"/>
    <s v="Mace: The Dark Age"/>
    <s v="N64"/>
    <x v="23"/>
    <x v="9"/>
    <s v="GT Interactive"/>
    <n v="0.15"/>
    <n v="0.04"/>
    <n v="0"/>
    <n v="0"/>
    <n v="0.19"/>
  </r>
  <r>
    <n v="7863"/>
    <s v="AeroFighters Assault"/>
    <s v="N64"/>
    <x v="23"/>
    <x v="8"/>
    <s v="Video System"/>
    <n v="0.15"/>
    <n v="0.04"/>
    <n v="0"/>
    <n v="0"/>
    <n v="0.19"/>
  </r>
  <r>
    <n v="7864"/>
    <s v="Puyo Puyo Sun 64"/>
    <s v="N64"/>
    <x v="23"/>
    <x v="4"/>
    <s v="Compile"/>
    <n v="0"/>
    <n v="0"/>
    <n v="0.16"/>
    <n v="0.03"/>
    <n v="0.19"/>
  </r>
  <r>
    <n v="7865"/>
    <s v="Chou-Kuukan Night Pro Yakyuu King (weekly JP sales)"/>
    <s v="N64"/>
    <x v="4"/>
    <x v="0"/>
    <s v="Imagineer"/>
    <n v="0"/>
    <n v="0"/>
    <n v="0.19"/>
    <n v="0"/>
    <n v="0.19"/>
  </r>
  <r>
    <n v="7866"/>
    <s v="Quake"/>
    <s v="N64"/>
    <x v="18"/>
    <x v="6"/>
    <s v="GT Interactive"/>
    <n v="0.15"/>
    <n v="0.04"/>
    <n v="0"/>
    <n v="0"/>
    <n v="0.19"/>
  </r>
  <r>
    <n v="7867"/>
    <s v="Sesame Street: Elmo's Number Journey"/>
    <s v="N64"/>
    <x v="8"/>
    <x v="5"/>
    <s v="NewKidCo"/>
    <n v="0.15"/>
    <n v="0.04"/>
    <n v="0"/>
    <n v="0"/>
    <n v="0.19"/>
  </r>
  <r>
    <n v="7868"/>
    <s v="Disney Magic World 2"/>
    <s v="3DS"/>
    <x v="19"/>
    <x v="8"/>
    <s v="Nintendo"/>
    <n v="0"/>
    <n v="0"/>
    <n v="0.19"/>
    <n v="0"/>
    <n v="0.19"/>
  </r>
  <r>
    <n v="7869"/>
    <s v="Squeeballs Party"/>
    <s v="Wii"/>
    <x v="3"/>
    <x v="4"/>
    <s v="Performance Designed Products"/>
    <n v="0.18"/>
    <n v="0"/>
    <n v="0"/>
    <n v="0.01"/>
    <n v="0.19"/>
  </r>
  <r>
    <n v="7870"/>
    <s v="Tottadoo! Yoiko no Mujintou Seikatsu"/>
    <s v="DS"/>
    <x v="2"/>
    <x v="10"/>
    <s v="Namco Bandai Games"/>
    <n v="0"/>
    <n v="0"/>
    <n v="0.19"/>
    <n v="0"/>
    <n v="0.19"/>
  </r>
  <r>
    <n v="7871"/>
    <s v="Where's Waldo? The Fantastic Journey"/>
    <s v="Wii"/>
    <x v="3"/>
    <x v="10"/>
    <s v="Ubisoft"/>
    <n v="0.18"/>
    <n v="0"/>
    <n v="0"/>
    <n v="0.01"/>
    <n v="0.19"/>
  </r>
  <r>
    <n v="7872"/>
    <s v="Family Game Night 4: The Game Show"/>
    <s v="Wii"/>
    <x v="17"/>
    <x v="5"/>
    <s v="Electronic Arts"/>
    <n v="0.13"/>
    <n v="0.04"/>
    <n v="0"/>
    <n v="0.01"/>
    <n v="0.19"/>
  </r>
  <r>
    <n v="7873"/>
    <s v="Teenage Mutant Ninja Turtles 2: Battle Nexus"/>
    <s v="GC"/>
    <x v="12"/>
    <x v="8"/>
    <s v="Konami Digital Entertainment"/>
    <n v="0.15"/>
    <n v="0.04"/>
    <n v="0"/>
    <n v="0.01"/>
    <n v="0.19"/>
  </r>
  <r>
    <n v="7874"/>
    <s v="Saints Row IV"/>
    <s v="PC"/>
    <x v="11"/>
    <x v="8"/>
    <s v="Deep Silver"/>
    <n v="0.11"/>
    <n v="0.06"/>
    <n v="0"/>
    <n v="0.02"/>
    <n v="0.19"/>
  </r>
  <r>
    <n v="7875"/>
    <s v="Fighter Within"/>
    <s v="XOne"/>
    <x v="11"/>
    <x v="9"/>
    <s v="Ubisoft"/>
    <n v="0.11"/>
    <n v="0.07000000000000001"/>
    <n v="0"/>
    <n v="0.02"/>
    <n v="0.19"/>
  </r>
  <r>
    <n v="7876"/>
    <s v="Barbie Horse Adventures: Riding Camp"/>
    <s v="PS2"/>
    <x v="2"/>
    <x v="0"/>
    <s v="Activision"/>
    <n v="0.09"/>
    <n v="0.07000000000000001"/>
    <n v="0"/>
    <n v="0.02"/>
    <n v="0.19"/>
  </r>
  <r>
    <n v="7877"/>
    <s v="SSX Tricky"/>
    <s v="GBA"/>
    <x v="15"/>
    <x v="0"/>
    <s v="Electronic Arts"/>
    <n v="0.14"/>
    <n v="0.05"/>
    <n v="0"/>
    <n v="0"/>
    <n v="0.19"/>
  </r>
  <r>
    <n v="7878"/>
    <s v="Kenka Banchou 4: Ichinen Sensou"/>
    <s v="PSP"/>
    <x v="10"/>
    <x v="8"/>
    <s v="Spike"/>
    <n v="0"/>
    <n v="0"/>
    <n v="0.19"/>
    <n v="0"/>
    <n v="0.19"/>
  </r>
  <r>
    <n v="7879"/>
    <s v="Warhammer: Shadow of the Horned Rat"/>
    <s v="PS"/>
    <x v="4"/>
    <x v="11"/>
    <s v="Mindscape"/>
    <n v="0.11"/>
    <n v="0.07000000000000001"/>
    <n v="0"/>
    <n v="0.01"/>
    <n v="0.19"/>
  </r>
  <r>
    <n v="7880"/>
    <s v="Shadows of the Damned"/>
    <s v="X360"/>
    <x v="17"/>
    <x v="8"/>
    <s v="Electronic Arts"/>
    <n v="0.1"/>
    <n v="0.06"/>
    <n v="0.01"/>
    <n v="0.02"/>
    <n v="0.19"/>
  </r>
  <r>
    <n v="7881"/>
    <s v="NBA 2K11"/>
    <s v="PC"/>
    <x v="10"/>
    <x v="8"/>
    <s v="Take-Two Interactive"/>
    <n v="0.18"/>
    <n v="0"/>
    <n v="0"/>
    <n v="0.01"/>
    <n v="0.19"/>
  </r>
  <r>
    <n v="7882"/>
    <s v="Pro Yakyuu Team o Tsukurou!"/>
    <s v="DS"/>
    <x v="2"/>
    <x v="0"/>
    <s v="Sega"/>
    <n v="0"/>
    <n v="0"/>
    <n v="0.19"/>
    <n v="0"/>
    <n v="0.19"/>
  </r>
  <r>
    <n v="7883"/>
    <s v="Warriors: Legends of Troy"/>
    <s v="PS3"/>
    <x v="17"/>
    <x v="8"/>
    <s v="Tecmo Koei"/>
    <n v="0.06"/>
    <n v="0.05"/>
    <n v="0.07000000000000001"/>
    <n v="0.02"/>
    <n v="0.19"/>
  </r>
  <r>
    <n v="7884"/>
    <s v="Jeopardy!"/>
    <s v="DS"/>
    <x v="10"/>
    <x v="5"/>
    <s v="THQ"/>
    <n v="0.18"/>
    <n v="0"/>
    <n v="0"/>
    <n v="0.01"/>
    <n v="0.19"/>
  </r>
  <r>
    <n v="7885"/>
    <s v="ESPN International Track &amp; Field"/>
    <s v="PS2"/>
    <x v="29"/>
    <x v="0"/>
    <s v="Konami Digital Entertainment"/>
    <n v="0.09"/>
    <n v="0.07000000000000001"/>
    <n v="0"/>
    <n v="0.02"/>
    <n v="0.19"/>
  </r>
  <r>
    <n v="7886"/>
    <s v="Lunar Legend"/>
    <s v="GBA"/>
    <x v="15"/>
    <x v="3"/>
    <s v="Media Rings"/>
    <n v="0.14"/>
    <n v="0.05"/>
    <n v="0"/>
    <n v="0"/>
    <n v="0.19"/>
  </r>
  <r>
    <n v="7887"/>
    <s v="Conflict: Global Terror"/>
    <s v="PS2"/>
    <x v="7"/>
    <x v="6"/>
    <s v="Eidos Interactive"/>
    <n v="0.09"/>
    <n v="0.07000000000000001"/>
    <n v="0"/>
    <n v="0.02"/>
    <n v="0.19"/>
  </r>
  <r>
    <n v="7888"/>
    <s v="Valhalla Knights 3"/>
    <s v="PSV"/>
    <x v="11"/>
    <x v="3"/>
    <s v="Xseed Games"/>
    <n v="0.04"/>
    <n v="0.01"/>
    <n v="0.12"/>
    <n v="0.01"/>
    <n v="0.19"/>
  </r>
  <r>
    <n v="7889"/>
    <s v="Tamagotchi Party On!"/>
    <s v="Wii"/>
    <x v="0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x v="0"/>
    <x v="5"/>
    <s v="D3Publisher"/>
    <n v="0"/>
    <n v="0"/>
    <n v="0.19"/>
    <n v="0"/>
    <n v="0.19"/>
  </r>
  <r>
    <n v="7891"/>
    <s v="Brunswick Pro Bowling"/>
    <s v="PS3"/>
    <x v="10"/>
    <x v="0"/>
    <s v="505 Games"/>
    <n v="0.1"/>
    <n v="0.06"/>
    <n v="0"/>
    <n v="0.03"/>
    <n v="0.19"/>
  </r>
  <r>
    <n v="7892"/>
    <s v="Shaun White Skateboarding"/>
    <s v="PS3"/>
    <x v="10"/>
    <x v="0"/>
    <s v="Ubisoft"/>
    <n v="0.11"/>
    <n v="0.05"/>
    <n v="0"/>
    <n v="0.03"/>
    <n v="0.19"/>
  </r>
  <r>
    <n v="7893"/>
    <s v="Hulk"/>
    <s v="GC"/>
    <x v="27"/>
    <x v="8"/>
    <s v="Universal Interactive"/>
    <n v="0.15"/>
    <n v="0.04"/>
    <n v="0"/>
    <n v="0.01"/>
    <n v="0.19"/>
  </r>
  <r>
    <n v="7894"/>
    <s v="The Heavy Rain and Beyond: Two Souls Collection"/>
    <s v="PS4"/>
    <x v="31"/>
    <x v="8"/>
    <s v="Sony Computer Entertainment"/>
    <n v="0"/>
    <n v="0.16"/>
    <n v="0"/>
    <n v="0.03"/>
    <n v="0.19"/>
  </r>
  <r>
    <n v="7895"/>
    <s v="Cabela's Survival: Shadows of Katmai"/>
    <s v="PS3"/>
    <x v="17"/>
    <x v="0"/>
    <s v="Activision"/>
    <n v="0.11"/>
    <n v="0.05"/>
    <n v="0"/>
    <n v="0.03"/>
    <n v="0.19"/>
  </r>
  <r>
    <n v="7896"/>
    <s v="Shaun White Skateboarding"/>
    <s v="Wii"/>
    <x v="10"/>
    <x v="0"/>
    <s v="Ubisoft"/>
    <n v="0.14"/>
    <n v="0.03"/>
    <n v="0"/>
    <n v="0.01"/>
    <n v="0.19"/>
  </r>
  <r>
    <n v="7897"/>
    <s v="Boogie"/>
    <s v="PS2"/>
    <x v="9"/>
    <x v="5"/>
    <s v="Electronic Arts"/>
    <n v="0.09"/>
    <n v="0.07000000000000001"/>
    <n v="0"/>
    <n v="0.02"/>
    <n v="0.19"/>
  </r>
  <r>
    <n v="7898"/>
    <s v="Gungrave"/>
    <s v="PS2"/>
    <x v="15"/>
    <x v="6"/>
    <s v="Activision"/>
    <n v="0.09"/>
    <n v="0.07000000000000001"/>
    <n v="0"/>
    <n v="0.02"/>
    <n v="0.19"/>
  </r>
  <r>
    <n v="7899"/>
    <s v="Phantasy Star Universe"/>
    <s v="PS2"/>
    <x v="0"/>
    <x v="3"/>
    <s v="Sega"/>
    <n v="0"/>
    <n v="0"/>
    <n v="0.19"/>
    <n v="0"/>
    <n v="0.19"/>
  </r>
  <r>
    <n v="7900"/>
    <s v="Transworld Surf"/>
    <s v="PS2"/>
    <x v="15"/>
    <x v="0"/>
    <s v="Atari"/>
    <n v="0.09"/>
    <n v="0.07000000000000001"/>
    <n v="0"/>
    <n v="0.02"/>
    <n v="0.19"/>
  </r>
  <r>
    <n v="7901"/>
    <s v="God Eater Resurrection"/>
    <s v="PSV"/>
    <x v="19"/>
    <x v="8"/>
    <s v="Namco Bandai Games"/>
    <n v="0"/>
    <n v="0"/>
    <n v="0.19"/>
    <n v="0"/>
    <n v="0.19"/>
  </r>
  <r>
    <n v="7902"/>
    <s v="Tenchu: Fatal Shadows"/>
    <s v="PS2"/>
    <x v="12"/>
    <x v="8"/>
    <s v="Sega"/>
    <n v="0.09"/>
    <n v="0.07000000000000001"/>
    <n v="0"/>
    <n v="0.02"/>
    <n v="0.19"/>
  </r>
  <r>
    <n v="7903"/>
    <s v="Active Health with Carol Vorderman"/>
    <s v="DS"/>
    <x v="3"/>
    <x v="0"/>
    <s v="Nintendo"/>
    <n v="0"/>
    <n v="0.18"/>
    <n v="0"/>
    <n v="0.01"/>
    <n v="0.19"/>
  </r>
  <r>
    <n v="7904"/>
    <s v="Escape The Museum"/>
    <s v="DS"/>
    <x v="10"/>
    <x v="10"/>
    <s v="Astragon"/>
    <n v="0.05"/>
    <n v="0.12"/>
    <n v="0"/>
    <n v="0.02"/>
    <n v="0.19"/>
  </r>
  <r>
    <n v="7905"/>
    <s v="The Legend of Spyro: A New Beginning"/>
    <s v="GC"/>
    <x v="0"/>
    <x v="1"/>
    <s v="Vivendi Games"/>
    <n v="0.15"/>
    <n v="0.04"/>
    <n v="0"/>
    <n v="0.01"/>
    <n v="0.19"/>
  </r>
  <r>
    <n v="7906"/>
    <s v="International Soccer"/>
    <n v="2600"/>
    <x v="33"/>
    <x v="0"/>
    <s v="Mattel Interactive"/>
    <n v="0.18"/>
    <n v="0.01"/>
    <n v="0"/>
    <n v="0"/>
    <n v="0.19"/>
  </r>
  <r>
    <n v="7907"/>
    <s v="Sing4: The Hits Edition"/>
    <s v="Wii"/>
    <x v="17"/>
    <x v="5"/>
    <s v="Crave Entertainment"/>
    <n v="0.18"/>
    <n v="0"/>
    <n v="0"/>
    <n v="0.01"/>
    <n v="0.19"/>
  </r>
  <r>
    <n v="7908"/>
    <s v="Jewel Master: Cradle of Athena"/>
    <s v="DS"/>
    <x v="10"/>
    <x v="4"/>
    <s v="Storm City Games"/>
    <n v="0.18"/>
    <n v="0"/>
    <n v="0"/>
    <n v="0.01"/>
    <n v="0.19"/>
  </r>
  <r>
    <n v="7909"/>
    <s v="Princess Maker: Yumemiru Yosei"/>
    <s v="PS"/>
    <x v="23"/>
    <x v="11"/>
    <s v="Sony Computer Entertainment"/>
    <n v="0"/>
    <n v="0"/>
    <n v="0.18"/>
    <n v="0.01"/>
    <n v="0.19"/>
  </r>
  <r>
    <n v="7911"/>
    <s v="Big Air"/>
    <s v="PS"/>
    <x v="8"/>
    <x v="0"/>
    <s v="Accolade"/>
    <n v="0.1"/>
    <n v="0.07000000000000001"/>
    <n v="0"/>
    <n v="0.01"/>
    <n v="0.19"/>
  </r>
  <r>
    <n v="7912"/>
    <s v="Shining Force II"/>
    <s v="GEN"/>
    <x v="24"/>
    <x v="11"/>
    <s v="Sega"/>
    <n v="0"/>
    <n v="0"/>
    <n v="0.19"/>
    <n v="0"/>
    <n v="0.19"/>
  </r>
  <r>
    <n v="7913"/>
    <s v="Gallop Racer"/>
    <s v="PS"/>
    <x v="8"/>
    <x v="0"/>
    <s v="Tecmo Koei"/>
    <n v="0"/>
    <n v="0"/>
    <n v="0.18"/>
    <n v="0.01"/>
    <n v="0.19"/>
  </r>
  <r>
    <n v="7914"/>
    <s v="Harry Potter and the Prisoner of Azkaban"/>
    <s v="XB"/>
    <x v="12"/>
    <x v="8"/>
    <s v="Electronic Arts"/>
    <n v="0.14"/>
    <n v="0.04"/>
    <n v="0"/>
    <n v="0.01"/>
    <n v="0.19"/>
  </r>
  <r>
    <n v="7915"/>
    <s v="NASCAR Unleashed"/>
    <s v="3DS"/>
    <x v="17"/>
    <x v="2"/>
    <s v="Activision"/>
    <n v="0.18"/>
    <n v="0"/>
    <n v="0"/>
    <n v="0.01"/>
    <n v="0.19"/>
  </r>
  <r>
    <n v="7916"/>
    <s v="3rd Super Robot Wars Z Jigoku Hen"/>
    <s v="PSV"/>
    <x v="21"/>
    <x v="3"/>
    <s v="Namco Bandai Games"/>
    <n v="0"/>
    <n v="0"/>
    <n v="0.19"/>
    <n v="0"/>
    <n v="0.19"/>
  </r>
  <r>
    <n v="7917"/>
    <s v="Sudoku Gridmaster (JP sales)"/>
    <s v="DS"/>
    <x v="0"/>
    <x v="4"/>
    <s v="Nintendo"/>
    <n v="0"/>
    <n v="0"/>
    <n v="0.19"/>
    <n v="0"/>
    <n v="0.19"/>
  </r>
  <r>
    <n v="7918"/>
    <s v="Dynasty Warriors Gundam"/>
    <s v="X360"/>
    <x v="9"/>
    <x v="8"/>
    <s v="Namco Bandai Games"/>
    <n v="0.15"/>
    <n v="0.01"/>
    <n v="0.02"/>
    <n v="0.01"/>
    <n v="0.19"/>
  </r>
  <r>
    <n v="7919"/>
    <s v="Taiko no Tatsujin: Wii U Version!"/>
    <s v="WiiU"/>
    <x v="11"/>
    <x v="5"/>
    <s v="Namco Bandai Games"/>
    <n v="0"/>
    <n v="0"/>
    <n v="0.19"/>
    <n v="0"/>
    <n v="0.19"/>
  </r>
  <r>
    <n v="7920"/>
    <s v="Monsters vs. Aliens"/>
    <s v="PS2"/>
    <x v="3"/>
    <x v="8"/>
    <s v="Activision"/>
    <n v="0.11"/>
    <n v="0"/>
    <n v="0"/>
    <n v="0.08"/>
    <n v="0.19"/>
  </r>
  <r>
    <n v="7921"/>
    <s v="CSI: Fatal Conspiracy"/>
    <s v="PS3"/>
    <x v="10"/>
    <x v="10"/>
    <s v="Ubisoft"/>
    <n v="0.11"/>
    <n v="0.05"/>
    <n v="0"/>
    <n v="0.02"/>
    <n v="0.19"/>
  </r>
  <r>
    <n v="7922"/>
    <s v="College Slam"/>
    <s v="PS"/>
    <x v="30"/>
    <x v="0"/>
    <s v="Acclaim Entertainment"/>
    <n v="0.1"/>
    <n v="0.07000000000000001"/>
    <n v="0"/>
    <n v="0.01"/>
    <n v="0.19"/>
  </r>
  <r>
    <n v="7923"/>
    <s v="Arcania: Gothic 4"/>
    <s v="PC"/>
    <x v="10"/>
    <x v="3"/>
    <s v="JoWood Productions"/>
    <n v="0.09"/>
    <n v="0.08"/>
    <n v="0"/>
    <n v="0.02"/>
    <n v="0.19"/>
  </r>
  <r>
    <n v="7924"/>
    <s v="Mushroom Men: The Spore Wars"/>
    <s v="Wii"/>
    <x v="2"/>
    <x v="8"/>
    <s v="SouthPeak Games"/>
    <n v="0.17"/>
    <n v="0.01"/>
    <n v="0"/>
    <n v="0.01"/>
    <n v="0.19"/>
  </r>
  <r>
    <n v="7925"/>
    <s v="Zumba Fitness Rush"/>
    <s v="X360"/>
    <x v="20"/>
    <x v="0"/>
    <s v="505 Games"/>
    <n v="0"/>
    <n v="0.16"/>
    <n v="0"/>
    <n v="0.02"/>
    <n v="0.19"/>
  </r>
  <r>
    <n v="7926"/>
    <s v="Pro Yaky? Spirits 4"/>
    <s v="PS2"/>
    <x v="9"/>
    <x v="0"/>
    <s v="Konami Digital Entertainment"/>
    <n v="0"/>
    <n v="0"/>
    <n v="0.19"/>
    <n v="0"/>
    <n v="0.19"/>
  </r>
  <r>
    <n v="7927"/>
    <s v="Pictionary"/>
    <s v="DS"/>
    <x v="10"/>
    <x v="4"/>
    <s v="THQ"/>
    <n v="0.1"/>
    <n v="0.07000000000000001"/>
    <n v="0"/>
    <n v="0.02"/>
    <n v="0.19"/>
  </r>
  <r>
    <n v="7928"/>
    <s v="SoulCalibur Legends"/>
    <s v="Wii"/>
    <x v="9"/>
    <x v="8"/>
    <s v="Namco Bandai Games"/>
    <n v="0.16"/>
    <n v="0.01"/>
    <n v="0"/>
    <n v="0.01"/>
    <n v="0.19"/>
  </r>
  <r>
    <n v="7929"/>
    <s v="Daigasso! Band Brothers"/>
    <s v="DS"/>
    <x v="12"/>
    <x v="5"/>
    <s v="Nintendo"/>
    <n v="0"/>
    <n v="0"/>
    <n v="0.19"/>
    <n v="0"/>
    <n v="0.19"/>
  </r>
  <r>
    <n v="7930"/>
    <s v="Rise of the Kasai"/>
    <s v="PS2"/>
    <x v="7"/>
    <x v="8"/>
    <s v="Sony Computer Entertainment"/>
    <n v="0.09"/>
    <n v="0.07000000000000001"/>
    <n v="0"/>
    <n v="0.02"/>
    <n v="0.19"/>
  </r>
  <r>
    <n v="7931"/>
    <s v="Thoroughbred Breeder"/>
    <s v="SNES"/>
    <x v="24"/>
    <x v="7"/>
    <s v="Hect"/>
    <n v="0"/>
    <n v="0"/>
    <n v="0.19"/>
    <n v="0"/>
    <n v="0.19"/>
  </r>
  <r>
    <n v="7932"/>
    <s v="F1 2011"/>
    <s v="PC"/>
    <x v="17"/>
    <x v="2"/>
    <s v="Codemasters"/>
    <n v="0"/>
    <n v="0.15"/>
    <n v="0"/>
    <n v="0.04"/>
    <n v="0.19"/>
  </r>
  <r>
    <n v="7933"/>
    <s v="Momotarou Dentetsu World"/>
    <s v="DS"/>
    <x v="10"/>
    <x v="5"/>
    <s v="Hudson Soft"/>
    <n v="0"/>
    <n v="0"/>
    <n v="0.19"/>
    <n v="0"/>
    <n v="0.19"/>
  </r>
  <r>
    <n v="7934"/>
    <s v="Nobunaga no Yabou: Souzou"/>
    <s v="PS3"/>
    <x v="11"/>
    <x v="11"/>
    <s v="Tecmo Koei"/>
    <n v="0"/>
    <n v="0"/>
    <n v="0.19"/>
    <n v="0"/>
    <n v="0.19"/>
  </r>
  <r>
    <n v="7935"/>
    <s v="Doctor Who: Return to Earth"/>
    <s v="Wii"/>
    <x v="10"/>
    <x v="10"/>
    <s v="Asylum Entertainment"/>
    <n v="0"/>
    <n v="0.16"/>
    <n v="0"/>
    <n v="0.02"/>
    <n v="0.19"/>
  </r>
  <r>
    <n v="7936"/>
    <s v="The Munchables"/>
    <s v="Wii"/>
    <x v="3"/>
    <x v="8"/>
    <s v="Namco Bandai Games"/>
    <n v="0.17"/>
    <n v="0"/>
    <n v="0"/>
    <n v="0.01"/>
    <n v="0.19"/>
  </r>
  <r>
    <n v="7937"/>
    <s v="We Dance"/>
    <s v="Wii"/>
    <x v="17"/>
    <x v="5"/>
    <s v="Nordic Games"/>
    <n v="0"/>
    <n v="0.17"/>
    <n v="0"/>
    <n v="0.02"/>
    <n v="0.19"/>
  </r>
  <r>
    <n v="7938"/>
    <s v="Chibi-Robo! Park Patrol"/>
    <s v="DS"/>
    <x v="9"/>
    <x v="10"/>
    <s v="Unknown"/>
    <n v="0"/>
    <n v="0"/>
    <n v="0.19"/>
    <n v="0"/>
    <n v="0.19"/>
  </r>
  <r>
    <n v="7939"/>
    <s v="Bolt"/>
    <s v="PS3"/>
    <x v="2"/>
    <x v="10"/>
    <s v="Disney Interactive Studios"/>
    <n v="0.12"/>
    <n v="0.05"/>
    <n v="0"/>
    <n v="0.02"/>
    <n v="0.19"/>
  </r>
  <r>
    <n v="7940"/>
    <s v="Singstar: Ultimate Party"/>
    <s v="PS4"/>
    <x v="21"/>
    <x v="5"/>
    <s v="Sony Computer Entertainment Europe"/>
    <n v="0"/>
    <n v="0.16"/>
    <n v="0"/>
    <n v="0.03"/>
    <n v="0.19"/>
  </r>
  <r>
    <n v="7941"/>
    <s v="Mathews Bowhunting"/>
    <s v="Wii"/>
    <x v="10"/>
    <x v="0"/>
    <s v="Zoo Games"/>
    <n v="0.18"/>
    <n v="0"/>
    <n v="0"/>
    <n v="0.01"/>
    <n v="0.19"/>
  </r>
  <r>
    <n v="7942"/>
    <s v="3rd Super Robot Wars Z: Tengoku-Hen"/>
    <s v="PSV"/>
    <x v="19"/>
    <x v="8"/>
    <s v="Namco Bandai Games"/>
    <n v="0"/>
    <n v="0"/>
    <n v="0.19"/>
    <n v="0"/>
    <n v="0.19"/>
  </r>
  <r>
    <n v="7943"/>
    <s v="One Piece: Unlimited Adventure"/>
    <s v="Wii"/>
    <x v="9"/>
    <x v="10"/>
    <s v="Namco Bandai Games"/>
    <n v="0.07000000000000001"/>
    <n v="0"/>
    <n v="0.11"/>
    <n v="0.01"/>
    <n v="0.19"/>
  </r>
  <r>
    <n v="7944"/>
    <s v="Remington Super Slam Hunting: North America"/>
    <s v="Wii"/>
    <x v="10"/>
    <x v="0"/>
    <s v="Mastiff"/>
    <n v="0.18"/>
    <n v="0"/>
    <n v="0"/>
    <n v="0.01"/>
    <n v="0.19"/>
  </r>
  <r>
    <n v="7945"/>
    <s v="Crash &amp; Spyro Superpack"/>
    <s v="GBA"/>
    <x v="7"/>
    <x v="1"/>
    <s v="Vivendi Games"/>
    <n v="0.13"/>
    <n v="0.05"/>
    <n v="0"/>
    <n v="0"/>
    <n v="0.19"/>
  </r>
  <r>
    <n v="7946"/>
    <s v="Earth Defense Force: Insect Armageddon"/>
    <s v="X360"/>
    <x v="17"/>
    <x v="6"/>
    <s v="D3Publisher"/>
    <n v="0.1"/>
    <n v="0.05"/>
    <n v="0.03"/>
    <n v="0.01"/>
    <n v="0.19"/>
  </r>
  <r>
    <n v="7947"/>
    <s v="Face Training"/>
    <s v="DS"/>
    <x v="9"/>
    <x v="5"/>
    <s v="Nintendo"/>
    <n v="0"/>
    <n v="0"/>
    <n v="0.19"/>
    <n v="0"/>
    <n v="0.19"/>
  </r>
  <r>
    <n v="7949"/>
    <s v="ThunderStrike 2"/>
    <s v="PS"/>
    <x v="25"/>
    <x v="7"/>
    <s v="Core Design Ltd."/>
    <n v="0.1"/>
    <n v="0.07000000000000001"/>
    <n v="0"/>
    <n v="0.01"/>
    <n v="0.19"/>
  </r>
  <r>
    <n v="7950"/>
    <s v="Disney's Meet the Robinsons"/>
    <s v="Wii"/>
    <x v="9"/>
    <x v="8"/>
    <s v="Disney Interactive Studios"/>
    <n v="0.17"/>
    <n v="0"/>
    <n v="0"/>
    <n v="0.01"/>
    <n v="0.19"/>
  </r>
  <r>
    <n v="7951"/>
    <s v="Call of Duty: World at War"/>
    <s v="PC"/>
    <x v="2"/>
    <x v="6"/>
    <s v="Activision"/>
    <n v="0.02"/>
    <n v="0.13"/>
    <n v="0"/>
    <n v="0.03"/>
    <n v="0.19"/>
  </r>
  <r>
    <n v="7952"/>
    <s v="Pro Yaky? Spirits 2012"/>
    <s v="PS3"/>
    <x v="20"/>
    <x v="0"/>
    <s v="Konami Digital Entertainment"/>
    <n v="0"/>
    <n v="0"/>
    <n v="0.19"/>
    <n v="0"/>
    <n v="0.19"/>
  </r>
  <r>
    <n v="7953"/>
    <s v="Kuma-Tomo"/>
    <s v="3DS"/>
    <x v="11"/>
    <x v="5"/>
    <s v="Namco Bandai Games"/>
    <n v="0"/>
    <n v="0"/>
    <n v="0.19"/>
    <n v="0"/>
    <n v="0.19"/>
  </r>
  <r>
    <n v="7954"/>
    <s v="Super Real Mahjong P V"/>
    <s v="SAT"/>
    <x v="30"/>
    <x v="5"/>
    <s v="Seta Corporation"/>
    <n v="0"/>
    <n v="0"/>
    <n v="0.19"/>
    <n v="0"/>
    <n v="0.19"/>
  </r>
  <r>
    <n v="7955"/>
    <s v="Thomas the Tank Engine &amp; Friends"/>
    <s v="GBA"/>
    <x v="12"/>
    <x v="10"/>
    <s v="N/A"/>
    <n v="0.13"/>
    <n v="0.05"/>
    <n v="0"/>
    <n v="0"/>
    <n v="0.19"/>
  </r>
  <r>
    <n v="7956"/>
    <s v="Grand Slam Tennis 2"/>
    <s v="X360"/>
    <x v="20"/>
    <x v="0"/>
    <s v="Electronic Arts"/>
    <n v="0.1"/>
    <n v="0.07000000000000001"/>
    <n v="0"/>
    <n v="0.02"/>
    <n v="0.19"/>
  </r>
  <r>
    <n v="7957"/>
    <s v="Penguin no Mondai X: Tenkuu no 7 Senshi"/>
    <s v="DS"/>
    <x v="3"/>
    <x v="8"/>
    <s v="Konami Digital Entertainment"/>
    <n v="0"/>
    <n v="0"/>
    <n v="0.19"/>
    <n v="0"/>
    <n v="0.19"/>
  </r>
  <r>
    <n v="7958"/>
    <s v="The Scorpion King: Sword of Osiris"/>
    <s v="GBA"/>
    <x v="15"/>
    <x v="8"/>
    <s v="Vivendi Games"/>
    <n v="0.13"/>
    <n v="0.05"/>
    <n v="0"/>
    <n v="0"/>
    <n v="0.19"/>
  </r>
  <r>
    <n v="7959"/>
    <s v="Bubsy 3D"/>
    <s v="PS"/>
    <x v="4"/>
    <x v="1"/>
    <s v="Accolade"/>
    <n v="0.1"/>
    <n v="0.07000000000000001"/>
    <n v="0"/>
    <n v="0.01"/>
    <n v="0.19"/>
  </r>
  <r>
    <n v="7960"/>
    <s v="Reel Fishing Paradise 3D"/>
    <s v="3DS"/>
    <x v="17"/>
    <x v="0"/>
    <s v="Marvelous Interactive"/>
    <n v="0.12"/>
    <n v="0"/>
    <n v="0.06"/>
    <n v="0.01"/>
    <n v="0.19"/>
  </r>
  <r>
    <n v="7961"/>
    <s v="NCAA Final Four 2001"/>
    <s v="PS2"/>
    <x v="29"/>
    <x v="0"/>
    <s v="Sony Computer Entertainment"/>
    <n v="0.09"/>
    <n v="0.07000000000000001"/>
    <n v="0"/>
    <n v="0.02"/>
    <n v="0.19"/>
  </r>
  <r>
    <n v="7962"/>
    <s v="Farmtopia"/>
    <s v="DS"/>
    <x v="10"/>
    <x v="7"/>
    <s v="505 Games"/>
    <n v="0.18"/>
    <n v="0"/>
    <n v="0"/>
    <n v="0.01"/>
    <n v="0.19"/>
  </r>
  <r>
    <n v="7963"/>
    <s v="Robin Hood: Defender of the Crown"/>
    <s v="PS2"/>
    <x v="27"/>
    <x v="11"/>
    <s v="Capcom"/>
    <n v="0.09"/>
    <n v="0.07000000000000001"/>
    <n v="0"/>
    <n v="0.02"/>
    <n v="0.19"/>
  </r>
  <r>
    <n v="7964"/>
    <s v="SD Gundam GX"/>
    <s v="SNES"/>
    <x v="25"/>
    <x v="11"/>
    <s v="Namco Bandai Games"/>
    <n v="0"/>
    <n v="0"/>
    <n v="0.19"/>
    <n v="0"/>
    <n v="0.19"/>
  </r>
  <r>
    <n v="7965"/>
    <s v="R-Type Final"/>
    <s v="PS2"/>
    <x v="27"/>
    <x v="6"/>
    <s v="Metro 3D"/>
    <n v="0.09"/>
    <n v="0.07000000000000001"/>
    <n v="0"/>
    <n v="0.02"/>
    <n v="0.19"/>
  </r>
  <r>
    <n v="7966"/>
    <s v="Jackie Chan Adventures: Legend of the Dark Hand"/>
    <s v="GBA"/>
    <x v="16"/>
    <x v="8"/>
    <s v="Activision"/>
    <n v="0.13"/>
    <n v="0.05"/>
    <n v="0"/>
    <n v="0"/>
    <n v="0.19"/>
  </r>
  <r>
    <n v="7967"/>
    <s v="MotoGP"/>
    <s v="Wii"/>
    <x v="3"/>
    <x v="2"/>
    <s v="Capcom"/>
    <n v="0.05"/>
    <n v="0.11"/>
    <n v="0"/>
    <n v="0.02"/>
    <n v="0.19"/>
  </r>
  <r>
    <n v="7968"/>
    <s v="Sega GT 2002"/>
    <s v="XB"/>
    <x v="15"/>
    <x v="2"/>
    <s v="Sega"/>
    <n v="0.12"/>
    <n v="0.03"/>
    <n v="0.03"/>
    <n v="0.01"/>
    <n v="0.19"/>
  </r>
  <r>
    <n v="7969"/>
    <s v="Ty the Tasmanian Tiger 3: Night of the Quinkan"/>
    <s v="PS2"/>
    <x v="7"/>
    <x v="8"/>
    <s v="Activision"/>
    <n v="0.09"/>
    <n v="0.07000000000000001"/>
    <n v="0"/>
    <n v="0.02"/>
    <n v="0.19"/>
  </r>
  <r>
    <n v="7970"/>
    <s v="WWE SmackDown vs. Raw 2009"/>
    <s v="DS"/>
    <x v="2"/>
    <x v="9"/>
    <s v="THQ"/>
    <n v="0.15"/>
    <n v="0.02"/>
    <n v="0"/>
    <n v="0.01"/>
    <n v="0.19"/>
  </r>
  <r>
    <n v="7971"/>
    <s v="Pro Evolution Soccer 2014"/>
    <s v="3DS"/>
    <x v="11"/>
    <x v="8"/>
    <s v="Konami Digital Entertainment"/>
    <n v="0"/>
    <n v="0"/>
    <n v="0.19"/>
    <n v="0"/>
    <n v="0.19"/>
  </r>
  <r>
    <n v="7972"/>
    <s v="Samurai Warriors 2: Empires"/>
    <s v="PS2"/>
    <x v="0"/>
    <x v="8"/>
    <s v="Tecmo Koei"/>
    <n v="0"/>
    <n v="0"/>
    <n v="0.19"/>
    <n v="0"/>
    <n v="0.19"/>
  </r>
  <r>
    <n v="7973"/>
    <s v="Blood Omen 2"/>
    <s v="XB"/>
    <x v="15"/>
    <x v="8"/>
    <s v="Eidos Interactive"/>
    <n v="0.14"/>
    <n v="0.04"/>
    <n v="0"/>
    <n v="0.01"/>
    <n v="0.19"/>
  </r>
  <r>
    <n v="7974"/>
    <s v="Jurassic: The Hunted"/>
    <s v="PS3"/>
    <x v="3"/>
    <x v="6"/>
    <s v="Activision"/>
    <n v="0.17"/>
    <n v="0"/>
    <n v="0"/>
    <n v="0.02"/>
    <n v="0.19"/>
  </r>
  <r>
    <n v="7975"/>
    <s v="J-League Pro Soccer Club o Tsukurou! 5"/>
    <s v="PS2"/>
    <x v="9"/>
    <x v="0"/>
    <s v="Sega"/>
    <n v="0"/>
    <n v="0"/>
    <n v="0.19"/>
    <n v="0"/>
    <n v="0.19"/>
  </r>
  <r>
    <n v="7976"/>
    <s v="Harry Potter: Quidditch World Cup"/>
    <s v="XB"/>
    <x v="27"/>
    <x v="0"/>
    <s v="Electronic Arts"/>
    <n v="0.14"/>
    <n v="0.04"/>
    <n v="0"/>
    <n v="0.01"/>
    <n v="0.19"/>
  </r>
  <r>
    <n v="7977"/>
    <s v="Dance Central: Spotlight"/>
    <s v="XOne"/>
    <x v="21"/>
    <x v="5"/>
    <s v="Microsoft Game Studios"/>
    <n v="0.15"/>
    <n v="0.03"/>
    <n v="0"/>
    <n v="0"/>
    <n v="0.19"/>
  </r>
  <r>
    <n v="7978"/>
    <s v="Little Battlers eXperience W"/>
    <s v="PSP"/>
    <x v="20"/>
    <x v="3"/>
    <s v="Level 5"/>
    <n v="0"/>
    <n v="0"/>
    <n v="0.19"/>
    <n v="0"/>
    <n v="0.19"/>
  </r>
  <r>
    <n v="7979"/>
    <s v="Magical Starsign (US sales)"/>
    <s v="DS"/>
    <x v="0"/>
    <x v="3"/>
    <s v="Nintendo"/>
    <n v="0.16"/>
    <n v="0.03"/>
    <n v="0"/>
    <n v="0"/>
    <n v="0.19"/>
  </r>
  <r>
    <n v="7980"/>
    <s v="Tekken Tag Tournament 2"/>
    <s v="WiiU"/>
    <x v="20"/>
    <x v="9"/>
    <s v="Namco Bandai Games"/>
    <n v="0.09"/>
    <n v="0.07000000000000001"/>
    <n v="0.01"/>
    <n v="0.01"/>
    <n v="0.19"/>
  </r>
  <r>
    <n v="7981"/>
    <s v="Hot Wheels: Battle Force 5"/>
    <s v="Wii"/>
    <x v="3"/>
    <x v="2"/>
    <s v="Activision"/>
    <n v="0.17"/>
    <n v="0"/>
    <n v="0"/>
    <n v="0.01"/>
    <n v="0.19"/>
  </r>
  <r>
    <n v="7982"/>
    <s v="Dragon Blade: Wrath of Fire"/>
    <s v="Wii"/>
    <x v="9"/>
    <x v="8"/>
    <s v="D3Publisher"/>
    <n v="0.17"/>
    <n v="0"/>
    <n v="0"/>
    <n v="0.01"/>
    <n v="0.19"/>
  </r>
  <r>
    <n v="7983"/>
    <s v="La Pucelle: Tactics"/>
    <s v="PS2"/>
    <x v="15"/>
    <x v="3"/>
    <s v="Tecmo Koei"/>
    <n v="0.09"/>
    <n v="0.07000000000000001"/>
    <n v="0"/>
    <n v="0.02"/>
    <n v="0.19"/>
  </r>
  <r>
    <n v="7984"/>
    <s v="Phantasy Star Nova"/>
    <s v="PSV"/>
    <x v="21"/>
    <x v="3"/>
    <s v="Sega"/>
    <n v="0"/>
    <n v="0"/>
    <n v="0.19"/>
    <n v="0"/>
    <n v="0.19"/>
  </r>
  <r>
    <n v="7985"/>
    <s v="SBK X: Superbike World Championship"/>
    <s v="X360"/>
    <x v="10"/>
    <x v="2"/>
    <s v="Black Bean Games"/>
    <n v="0.1"/>
    <n v="0.07000000000000001"/>
    <n v="0"/>
    <n v="0.02"/>
    <n v="0.19"/>
  </r>
  <r>
    <n v="7986"/>
    <s v="Samurai Warriors: State of War"/>
    <s v="PSP"/>
    <x v="7"/>
    <x v="8"/>
    <s v="Tecmo Koei"/>
    <n v="0.07000000000000001"/>
    <n v="0"/>
    <n v="0.11"/>
    <n v="0.01"/>
    <n v="0.19"/>
  </r>
  <r>
    <n v="7987"/>
    <s v="Tiger Woods PGA Tour 07"/>
    <s v="XB"/>
    <x v="0"/>
    <x v="0"/>
    <s v="Electronic Arts"/>
    <n v="0.13"/>
    <n v="0.05"/>
    <n v="0"/>
    <n v="0.01"/>
    <n v="0.19"/>
  </r>
  <r>
    <n v="7988"/>
    <s v="Call of Juarez"/>
    <s v="X360"/>
    <x v="9"/>
    <x v="6"/>
    <s v="Ubisoft"/>
    <n v="0.14"/>
    <n v="0.02"/>
    <n v="0"/>
    <n v="0.01"/>
    <n v="0.19"/>
  </r>
  <r>
    <n v="7989"/>
    <s v="Star Wars: The Clone Wars &amp; Tetris Worlds"/>
    <s v="XB"/>
    <x v="15"/>
    <x v="5"/>
    <s v="Microsoft Game Studios"/>
    <n v="0.14"/>
    <n v="0.04"/>
    <n v="0"/>
    <n v="0.01"/>
    <n v="0.19"/>
  </r>
  <r>
    <n v="7990"/>
    <s v="The Bee Game"/>
    <s v="DS"/>
    <x v="9"/>
    <x v="10"/>
    <s v="Midway Games"/>
    <n v="0.17"/>
    <n v="0"/>
    <n v="0"/>
    <n v="0.01"/>
    <n v="0.19"/>
  </r>
  <r>
    <n v="7991"/>
    <s v="EverQuest Online Adventures: Frontiers"/>
    <s v="PS2"/>
    <x v="27"/>
    <x v="3"/>
    <s v="Sony Online Entertainment"/>
    <n v="0.09"/>
    <n v="0.07000000000000001"/>
    <n v="0"/>
    <n v="0.02"/>
    <n v="0.19"/>
  </r>
  <r>
    <n v="7992"/>
    <s v="Cabela's Survival: Shadows of Katmai"/>
    <s v="X360"/>
    <x v="17"/>
    <x v="0"/>
    <s v="Activision"/>
    <n v="0.14"/>
    <n v="0.03"/>
    <n v="0"/>
    <n v="0.01"/>
    <n v="0.19"/>
  </r>
  <r>
    <n v="7993"/>
    <s v="NBA Ballers: Chosen One"/>
    <s v="X360"/>
    <x v="2"/>
    <x v="0"/>
    <s v="Midway Games"/>
    <n v="0.17"/>
    <n v="0"/>
    <n v="0"/>
    <n v="0.01"/>
    <n v="0.19"/>
  </r>
  <r>
    <n v="7994"/>
    <s v="WWE All Stars"/>
    <s v="PSP"/>
    <x v="17"/>
    <x v="9"/>
    <s v="THQ"/>
    <n v="0.12"/>
    <n v="0.04"/>
    <n v="0"/>
    <n v="0.03"/>
    <n v="0.19"/>
  </r>
  <r>
    <n v="7995"/>
    <s v="Treasures of the Deep"/>
    <s v="PS"/>
    <x v="23"/>
    <x v="8"/>
    <s v="Namco Bandai Games"/>
    <n v="0.1"/>
    <n v="0.07000000000000001"/>
    <n v="0"/>
    <n v="0.01"/>
    <n v="0.19"/>
  </r>
  <r>
    <n v="7996"/>
    <s v="Phantasy Star Online Ver. 2"/>
    <s v="DC"/>
    <x v="16"/>
    <x v="3"/>
    <s v="Sega"/>
    <n v="0"/>
    <n v="0"/>
    <n v="0.19"/>
    <n v="0"/>
    <n v="0.19"/>
  </r>
  <r>
    <n v="7997"/>
    <s v="EyePet &amp; Friends"/>
    <s v="PS3"/>
    <x v="17"/>
    <x v="7"/>
    <s v="Sony Computer Entertainment"/>
    <n v="0.06"/>
    <n v="0.09"/>
    <n v="0"/>
    <n v="0.03"/>
    <n v="0.19"/>
  </r>
  <r>
    <n v="7998"/>
    <s v="The Lord of the Rings: War in the North"/>
    <s v="PC"/>
    <x v="17"/>
    <x v="8"/>
    <s v="Warner Bros. Interactive Entertainment"/>
    <n v="0.04"/>
    <n v="0.11"/>
    <n v="0"/>
    <n v="0.03"/>
    <n v="0.18"/>
  </r>
  <r>
    <n v="7999"/>
    <s v="Major League Baseball 2K10"/>
    <s v="PS3"/>
    <x v="10"/>
    <x v="0"/>
    <s v="Take-Two Interactive"/>
    <n v="0.17"/>
    <n v="0"/>
    <n v="0"/>
    <n v="0.01"/>
    <n v="0.18"/>
  </r>
  <r>
    <n v="8000"/>
    <s v="Fight Club"/>
    <s v="PS2"/>
    <x v="12"/>
    <x v="9"/>
    <s v="Vivendi Games"/>
    <n v="0.09"/>
    <n v="0.07000000000000001"/>
    <n v="0"/>
    <n v="0.02"/>
    <n v="0.18"/>
  </r>
  <r>
    <n v="8001"/>
    <s v="Hello Kitty: Birthday Adventures"/>
    <s v="DS"/>
    <x v="10"/>
    <x v="10"/>
    <s v="Namco Bandai Games"/>
    <n v="0.06"/>
    <n v="0.11"/>
    <n v="0"/>
    <n v="0.02"/>
    <n v="0.18"/>
  </r>
  <r>
    <n v="8002"/>
    <s v="Syndicate"/>
    <s v="X360"/>
    <x v="20"/>
    <x v="6"/>
    <s v="Electronic Arts"/>
    <n v="0.1"/>
    <n v="0.06"/>
    <n v="0"/>
    <n v="0.02"/>
    <n v="0.18"/>
  </r>
  <r>
    <n v="8003"/>
    <s v="Dance Dance Revolution: Disney Grooves"/>
    <s v="Wii"/>
    <x v="3"/>
    <x v="7"/>
    <s v="Konami Digital Entertainment"/>
    <n v="0.17"/>
    <n v="0"/>
    <n v="0"/>
    <n v="0.01"/>
    <n v="0.18"/>
  </r>
  <r>
    <n v="8004"/>
    <s v="Pure Futbol"/>
    <s v="X360"/>
    <x v="10"/>
    <x v="0"/>
    <s v="Ubisoft"/>
    <n v="0.08"/>
    <n v="0.09"/>
    <n v="0"/>
    <n v="0.02"/>
    <n v="0.18"/>
  </r>
  <r>
    <n v="8005"/>
    <s v="Harvest Moon: A Wonderful Life Special Edition"/>
    <s v="PS2"/>
    <x v="12"/>
    <x v="7"/>
    <s v="505 Games"/>
    <n v="0.09"/>
    <n v="0.07000000000000001"/>
    <n v="0"/>
    <n v="0.02"/>
    <n v="0.18"/>
  </r>
  <r>
    <n v="8006"/>
    <s v="Sports Illustrated for Kids: Football"/>
    <s v="GBA"/>
    <x v="27"/>
    <x v="0"/>
    <s v="BAM! Entertainment"/>
    <n v="0.13"/>
    <n v="0.05"/>
    <n v="0"/>
    <n v="0"/>
    <n v="0.18"/>
  </r>
  <r>
    <n v="8007"/>
    <s v="The Last Airbender"/>
    <s v="DS"/>
    <x v="10"/>
    <x v="8"/>
    <s v="THQ"/>
    <n v="0.13"/>
    <n v="0.04"/>
    <n v="0"/>
    <n v="0.01"/>
    <n v="0.18"/>
  </r>
  <r>
    <n v="8008"/>
    <s v="Happy Cooking"/>
    <s v="DS"/>
    <x v="0"/>
    <x v="7"/>
    <s v="Ubisoft"/>
    <n v="0.17"/>
    <n v="0"/>
    <n v="0"/>
    <n v="0.01"/>
    <n v="0.18"/>
  </r>
  <r>
    <n v="8009"/>
    <s v=".hack//Quarantine Part 4: The Final Chapter"/>
    <s v="PS2"/>
    <x v="27"/>
    <x v="3"/>
    <s v="Atari"/>
    <n v="0.09"/>
    <n v="0.07000000000000001"/>
    <n v="0"/>
    <n v="0.02"/>
    <n v="0.18"/>
  </r>
  <r>
    <n v="8010"/>
    <s v="Close Combat: First to Fight"/>
    <s v="XB"/>
    <x v="7"/>
    <x v="6"/>
    <s v="Take-Two Interactive"/>
    <n v="0.14"/>
    <n v="0.04"/>
    <n v="0"/>
    <n v="0.01"/>
    <n v="0.18"/>
  </r>
  <r>
    <n v="8011"/>
    <s v="MotoGP 14"/>
    <s v="PS4"/>
    <x v="21"/>
    <x v="2"/>
    <s v="Milestone S.r.l."/>
    <n v="0.04"/>
    <n v="0.11"/>
    <n v="0"/>
    <n v="0.04"/>
    <n v="0.18"/>
  </r>
  <r>
    <n v="8012"/>
    <s v="Indiana Jones and the Emperor's Tomb"/>
    <s v="XB"/>
    <x v="27"/>
    <x v="8"/>
    <s v="LucasArts"/>
    <n v="0.14"/>
    <n v="0.04"/>
    <n v="0"/>
    <n v="0.01"/>
    <n v="0.18"/>
  </r>
  <r>
    <n v="8013"/>
    <s v="NBA Live 08"/>
    <s v="Wii"/>
    <x v="9"/>
    <x v="0"/>
    <s v="Electronic Arts"/>
    <n v="0.17"/>
    <n v="0"/>
    <n v="0"/>
    <n v="0.02"/>
    <n v="0.18"/>
  </r>
  <r>
    <n v="8014"/>
    <s v="Buffy the Vampire Slayer: Chaos Bleeds"/>
    <s v="PS2"/>
    <x v="27"/>
    <x v="8"/>
    <s v="Vivendi Games"/>
    <n v="0.09"/>
    <n v="0.07000000000000001"/>
    <n v="0"/>
    <n v="0.02"/>
    <n v="0.18"/>
  </r>
  <r>
    <n v="8015"/>
    <s v="Half-Minute Hero"/>
    <s v="PSP"/>
    <x v="3"/>
    <x v="3"/>
    <s v="Rising Star Games"/>
    <n v="0.08"/>
    <n v="0.02"/>
    <n v="0.07000000000000001"/>
    <n v="0.02"/>
    <n v="0.18"/>
  </r>
  <r>
    <n v="8016"/>
    <s v="Rock Band Track Pack Volume 2"/>
    <s v="X360"/>
    <x v="2"/>
    <x v="5"/>
    <s v="MTV Games"/>
    <n v="0.16"/>
    <n v="0.01"/>
    <n v="0"/>
    <n v="0.01"/>
    <n v="0.18"/>
  </r>
  <r>
    <n v="8017"/>
    <s v="Reel Fishing II"/>
    <s v="PS"/>
    <x v="29"/>
    <x v="0"/>
    <s v="Victor Interactive"/>
    <n v="0.1"/>
    <n v="0.07000000000000001"/>
    <n v="0"/>
    <n v="0.01"/>
    <n v="0.18"/>
  </r>
  <r>
    <n v="8018"/>
    <s v="Ringling Bros. and Barnum &amp; Bailey Circus"/>
    <s v="Wii"/>
    <x v="3"/>
    <x v="8"/>
    <s v="Take-Two Interactive"/>
    <n v="0.17"/>
    <n v="0"/>
    <n v="0"/>
    <n v="0.01"/>
    <n v="0.18"/>
  </r>
  <r>
    <n v="8019"/>
    <s v="The Walking Dead: Season One"/>
    <s v="PSV"/>
    <x v="11"/>
    <x v="10"/>
    <s v="Square Enix"/>
    <n v="0.14"/>
    <n v="0"/>
    <n v="0.01"/>
    <n v="0.03"/>
    <n v="0.18"/>
  </r>
  <r>
    <n v="8020"/>
    <s v="Ty the Tasmanian Tiger"/>
    <s v="XB"/>
    <x v="15"/>
    <x v="1"/>
    <s v="Electronic Arts"/>
    <n v="0.14"/>
    <n v="0.04"/>
    <n v="0"/>
    <n v="0.01"/>
    <n v="0.18"/>
  </r>
  <r>
    <n v="8021"/>
    <s v="Dead or Alive"/>
    <s v="SAT"/>
    <x v="23"/>
    <x v="9"/>
    <s v="Tecmo Koei"/>
    <n v="0"/>
    <n v="0"/>
    <n v="0.18"/>
    <n v="0"/>
    <n v="0.18"/>
  </r>
  <r>
    <n v="8022"/>
    <s v="Driving Emotion Type-S"/>
    <s v="PS2"/>
    <x v="29"/>
    <x v="2"/>
    <s v="Electronic Arts"/>
    <n v="0.04"/>
    <n v="0.03"/>
    <n v="0.11"/>
    <n v="0.01"/>
    <n v="0.18"/>
  </r>
  <r>
    <n v="8023"/>
    <s v="Siren"/>
    <s v="PS2"/>
    <x v="27"/>
    <x v="10"/>
    <s v="Sony Computer Entertainment"/>
    <n v="0.09"/>
    <n v="0.07000000000000001"/>
    <n v="0"/>
    <n v="0.02"/>
    <n v="0.18"/>
  </r>
  <r>
    <n v="8024"/>
    <s v="The Chronicles of Narnia: The Lion, The Witch and The Wardrobe"/>
    <s v="DS"/>
    <x v="7"/>
    <x v="8"/>
    <s v="Disney Interactive Studios"/>
    <n v="0.15"/>
    <n v="0.02"/>
    <n v="0"/>
    <n v="0.01"/>
    <n v="0.18"/>
  </r>
  <r>
    <n v="8025"/>
    <s v="NARC"/>
    <s v="XB"/>
    <x v="7"/>
    <x v="6"/>
    <s v="Midway Games"/>
    <n v="0.14"/>
    <n v="0.04"/>
    <n v="0"/>
    <n v="0.01"/>
    <n v="0.18"/>
  </r>
  <r>
    <n v="8026"/>
    <s v="Naruto Shippuden: Dragon Blade Chronicles"/>
    <s v="Wii"/>
    <x v="3"/>
    <x v="8"/>
    <s v="505 Games"/>
    <n v="0.11"/>
    <n v="0.02"/>
    <n v="0.05"/>
    <n v="0.01"/>
    <n v="0.18"/>
  </r>
  <r>
    <n v="8027"/>
    <s v="Dynasty Warriors 8: Empires"/>
    <s v="PS4"/>
    <x v="21"/>
    <x v="8"/>
    <s v="Tecmo Koei"/>
    <n v="0.06"/>
    <n v="0.07000000000000001"/>
    <n v="0.03"/>
    <n v="0.02"/>
    <n v="0.18"/>
  </r>
  <r>
    <n v="8028"/>
    <s v="Super Robot Taisen J"/>
    <s v="GBA"/>
    <x v="7"/>
    <x v="11"/>
    <s v="Banpresto"/>
    <n v="0"/>
    <n v="0"/>
    <n v="0.18"/>
    <n v="0"/>
    <n v="0.18"/>
  </r>
  <r>
    <n v="8029"/>
    <s v="Evolve"/>
    <s v="PC"/>
    <x v="19"/>
    <x v="6"/>
    <s v="Take-Two Interactive"/>
    <n v="0.07000000000000001"/>
    <n v="0.1"/>
    <n v="0"/>
    <n v="0.01"/>
    <n v="0.18"/>
  </r>
  <r>
    <n v="8030"/>
    <s v="Nep League DS"/>
    <s v="DS"/>
    <x v="9"/>
    <x v="0"/>
    <s v="Jaleco"/>
    <n v="0"/>
    <n v="0"/>
    <n v="0.18"/>
    <n v="0"/>
    <n v="0.18"/>
  </r>
  <r>
    <n v="8031"/>
    <s v="Ar tonelico 2: Melody of Metafalica"/>
    <s v="PS2"/>
    <x v="9"/>
    <x v="3"/>
    <s v="Nippon Ichi Software"/>
    <n v="0.04"/>
    <n v="0.03"/>
    <n v="0.11"/>
    <n v="0.01"/>
    <n v="0.18"/>
  </r>
  <r>
    <n v="8032"/>
    <s v="de Blob 2"/>
    <s v="Wii"/>
    <x v="17"/>
    <x v="1"/>
    <s v="THQ"/>
    <n v="0.11"/>
    <n v="0.06"/>
    <n v="0"/>
    <n v="0.02"/>
    <n v="0.18"/>
  </r>
  <r>
    <n v="8033"/>
    <s v="Lips: Party Classics"/>
    <s v="X360"/>
    <x v="10"/>
    <x v="5"/>
    <s v="Microsoft Game Studios"/>
    <n v="0.05"/>
    <n v="0.11"/>
    <n v="0"/>
    <n v="0.02"/>
    <n v="0.18"/>
  </r>
  <r>
    <n v="8034"/>
    <s v="Casper: Friends Around the World"/>
    <s v="PS"/>
    <x v="29"/>
    <x v="8"/>
    <s v="TDK Core"/>
    <n v="0.1"/>
    <n v="0.07000000000000001"/>
    <n v="0"/>
    <n v="0.01"/>
    <n v="0.18"/>
  </r>
  <r>
    <n v="8035"/>
    <s v="Borderlands"/>
    <s v="PC"/>
    <x v="3"/>
    <x v="6"/>
    <s v="Take-Two Interactive"/>
    <n v="0.01"/>
    <n v="0.14"/>
    <n v="0"/>
    <n v="0.04"/>
    <n v="0.18"/>
  </r>
  <r>
    <n v="8036"/>
    <s v="Jurassic Park III: Island Attack"/>
    <s v="GBA"/>
    <x v="16"/>
    <x v="10"/>
    <s v="Konami Digital Entertainment"/>
    <n v="0.13"/>
    <n v="0.05"/>
    <n v="0"/>
    <n v="0"/>
    <n v="0.18"/>
  </r>
  <r>
    <n v="8037"/>
    <s v="Chaotic: Shadow Warriors"/>
    <s v="DS"/>
    <x v="3"/>
    <x v="8"/>
    <s v="Activision"/>
    <n v="0.17"/>
    <n v="0"/>
    <n v="0"/>
    <n v="0.01"/>
    <n v="0.18"/>
  </r>
  <r>
    <n v="8038"/>
    <s v="Ghostbusters: The Video Game"/>
    <s v="PSP"/>
    <x v="3"/>
    <x v="8"/>
    <s v="Atari"/>
    <n v="0.16"/>
    <n v="0.01"/>
    <n v="0"/>
    <n v="0.02"/>
    <n v="0.18"/>
  </r>
  <r>
    <n v="8039"/>
    <s v="GameBoy Wars"/>
    <s v="GB"/>
    <x v="32"/>
    <x v="11"/>
    <s v="Nintendo"/>
    <n v="0"/>
    <n v="0"/>
    <n v="0.18"/>
    <n v="0"/>
    <n v="0.18"/>
  </r>
  <r>
    <n v="8040"/>
    <s v="Amplitude"/>
    <s v="PS2"/>
    <x v="27"/>
    <x v="5"/>
    <s v="Sony Computer Entertainment"/>
    <n v="0.09"/>
    <n v="0.07000000000000001"/>
    <n v="0"/>
    <n v="0.02"/>
    <n v="0.18"/>
  </r>
  <r>
    <n v="8041"/>
    <s v="Alone in the Dark"/>
    <s v="Wii"/>
    <x v="2"/>
    <x v="10"/>
    <s v="Atari"/>
    <n v="0.09"/>
    <n v="0.08"/>
    <n v="0"/>
    <n v="0.02"/>
    <n v="0.18"/>
  </r>
  <r>
    <n v="8042"/>
    <s v="Company of Heroes: Anthology"/>
    <s v="PC"/>
    <x v="3"/>
    <x v="11"/>
    <s v="THQ"/>
    <n v="0"/>
    <n v="0.15"/>
    <n v="0"/>
    <n v="0.04"/>
    <n v="0.18"/>
  </r>
  <r>
    <n v="8043"/>
    <s v="Shape Up"/>
    <s v="XOne"/>
    <x v="21"/>
    <x v="5"/>
    <s v="Ubisoft"/>
    <n v="0.08"/>
    <n v="0.09"/>
    <n v="0"/>
    <n v="0.01"/>
    <n v="0.18"/>
  </r>
  <r>
    <n v="8044"/>
    <s v="Gauntlet: Seven Sorrows"/>
    <s v="XB"/>
    <x v="7"/>
    <x v="3"/>
    <s v="Midway Games"/>
    <n v="0.14"/>
    <n v="0.04"/>
    <n v="0"/>
    <n v="0.01"/>
    <n v="0.18"/>
  </r>
  <r>
    <n v="8045"/>
    <s v="AirForce Delta Storm"/>
    <s v="XB"/>
    <x v="16"/>
    <x v="6"/>
    <s v="Konami Digital Entertainment"/>
    <n v="0.14"/>
    <n v="0.04"/>
    <n v="0"/>
    <n v="0.01"/>
    <n v="0.18"/>
  </r>
  <r>
    <n v="8047"/>
    <s v="Monopoly Party"/>
    <s v="XB"/>
    <x v="15"/>
    <x v="5"/>
    <s v="Infogrames"/>
    <n v="0.14"/>
    <n v="0.04"/>
    <n v="0"/>
    <n v="0.01"/>
    <n v="0.18"/>
  </r>
  <r>
    <n v="8048"/>
    <s v="Fear Effect 2: Retro Helix"/>
    <s v="PS"/>
    <x v="16"/>
    <x v="8"/>
    <s v="Eidos Interactive"/>
    <n v="0.1"/>
    <n v="0.07000000000000001"/>
    <n v="0"/>
    <n v="0.01"/>
    <n v="0.18"/>
  </r>
  <r>
    <n v="8049"/>
    <s v="How to Train Your Dragon"/>
    <s v="PS3"/>
    <x v="10"/>
    <x v="8"/>
    <s v="Activision"/>
    <n v="0.12"/>
    <n v="0.04"/>
    <n v="0"/>
    <n v="0.02"/>
    <n v="0.18"/>
  </r>
  <r>
    <n v="8050"/>
    <s v="Remember Me"/>
    <s v="X360"/>
    <x v="11"/>
    <x v="8"/>
    <s v="Capcom"/>
    <n v="0.1"/>
    <n v="0.07000000000000001"/>
    <n v="0"/>
    <n v="0.02"/>
    <n v="0.18"/>
  </r>
  <r>
    <n v="8051"/>
    <s v="International Superstar Soccer 2000 (JP weekly sales)"/>
    <s v="N64"/>
    <x v="8"/>
    <x v="0"/>
    <s v="Konami Digital Entertainment"/>
    <n v="0"/>
    <n v="0"/>
    <n v="0.18"/>
    <n v="0"/>
    <n v="0.18"/>
  </r>
  <r>
    <n v="8052"/>
    <s v="Chocobo no Fushigi Dungeon for WonderSwan"/>
    <s v="WS"/>
    <x v="8"/>
    <x v="3"/>
    <s v="Namco Bandai Games"/>
    <n v="0"/>
    <n v="0"/>
    <n v="0.18"/>
    <n v="0"/>
    <n v="0.18"/>
  </r>
  <r>
    <n v="8053"/>
    <s v="Klonoa: Door to Phantomile"/>
    <s v="PS"/>
    <x v="23"/>
    <x v="1"/>
    <s v="Sony Computer Entertainment"/>
    <n v="0"/>
    <n v="0"/>
    <n v="0.17"/>
    <n v="0.01"/>
    <n v="0.18"/>
  </r>
  <r>
    <n v="8054"/>
    <s v="Vietcong: Purple Haze"/>
    <s v="PS2"/>
    <x v="12"/>
    <x v="6"/>
    <s v="Gathering of Developers"/>
    <n v="0.09"/>
    <n v="0.07000000000000001"/>
    <n v="0"/>
    <n v="0.02"/>
    <n v="0.18"/>
  </r>
  <r>
    <n v="8055"/>
    <s v="Hitman: HD Trilogy"/>
    <s v="X360"/>
    <x v="11"/>
    <x v="8"/>
    <s v="Square Enix"/>
    <n v="0.07000000000000001"/>
    <n v="0.09"/>
    <n v="0"/>
    <n v="0.02"/>
    <n v="0.18"/>
  </r>
  <r>
    <n v="8056"/>
    <s v="Atari Anniversary Advance"/>
    <s v="GBA"/>
    <x v="15"/>
    <x v="5"/>
    <s v="Atari"/>
    <n v="0.13"/>
    <n v="0.05"/>
    <n v="0"/>
    <n v="0"/>
    <n v="0.18"/>
  </r>
  <r>
    <n v="8057"/>
    <s v="Summer Athletics: The Ultimate Challenge"/>
    <s v="PS2"/>
    <x v="2"/>
    <x v="0"/>
    <s v="DTP Entertainment"/>
    <n v="0"/>
    <n v="0"/>
    <n v="0"/>
    <n v="0.18"/>
    <n v="0.18"/>
  </r>
  <r>
    <n v="8058"/>
    <s v="Driver: San Francisco"/>
    <s v="PC"/>
    <x v="17"/>
    <x v="2"/>
    <s v="Ubisoft"/>
    <n v="0.05"/>
    <n v="0.1"/>
    <n v="0"/>
    <n v="0.03"/>
    <n v="0.18"/>
  </r>
  <r>
    <n v="8059"/>
    <s v="Metal Gear Ac!d 2"/>
    <s v="PSP"/>
    <x v="7"/>
    <x v="11"/>
    <s v="Konami Digital Entertainment"/>
    <n v="0.11"/>
    <n v="0.01"/>
    <n v="0.05"/>
    <n v="0.01"/>
    <n v="0.18"/>
  </r>
  <r>
    <n v="8060"/>
    <s v="Hatsune Miku and Future Stars: Project Mirai"/>
    <s v="3DS"/>
    <x v="20"/>
    <x v="5"/>
    <s v="Sega"/>
    <n v="0"/>
    <n v="0"/>
    <n v="0.18"/>
    <n v="0"/>
    <n v="0.18"/>
  </r>
  <r>
    <n v="8061"/>
    <s v="Let's TAP"/>
    <s v="Wii"/>
    <x v="2"/>
    <x v="5"/>
    <s v="Sega"/>
    <n v="0.09"/>
    <n v="0.06"/>
    <n v="0.01"/>
    <n v="0.02"/>
    <n v="0.18"/>
  </r>
  <r>
    <n v="8062"/>
    <s v="X-Men Origins: Wolverine"/>
    <s v="PS2"/>
    <x v="3"/>
    <x v="8"/>
    <s v="Activision"/>
    <n v="0.13"/>
    <n v="0"/>
    <n v="0"/>
    <n v="0.05"/>
    <n v="0.18"/>
  </r>
  <r>
    <n v="8063"/>
    <s v="TalkMan (Japan)"/>
    <s v="PSP"/>
    <x v="7"/>
    <x v="5"/>
    <s v="Sony Computer Entertainment"/>
    <n v="0"/>
    <n v="0"/>
    <n v="0.18"/>
    <n v="0"/>
    <n v="0.18"/>
  </r>
  <r>
    <n v="8064"/>
    <s v="Cabela's Adventure Camp"/>
    <s v="Wii"/>
    <x v="17"/>
    <x v="5"/>
    <s v="Activision"/>
    <n v="0.15"/>
    <n v="0.02"/>
    <n v="0"/>
    <n v="0.01"/>
    <n v="0.18"/>
  </r>
  <r>
    <n v="8065"/>
    <s v="LEGO Marvel's Avengers"/>
    <s v="3DS"/>
    <x v="31"/>
    <x v="8"/>
    <s v="Warner Bros. Interactive Entertainment"/>
    <n v="0.07000000000000001"/>
    <n v="0.08"/>
    <n v="0.01"/>
    <n v="0.01"/>
    <n v="0.18"/>
  </r>
  <r>
    <n v="8066"/>
    <s v="Bloody Roar: Primal Fury"/>
    <s v="GC"/>
    <x v="15"/>
    <x v="9"/>
    <s v="Activision"/>
    <n v="0.14"/>
    <n v="0.04"/>
    <n v="0"/>
    <n v="0"/>
    <n v="0.18"/>
  </r>
  <r>
    <n v="8067"/>
    <s v="Shrek SuperSlam"/>
    <s v="DS"/>
    <x v="7"/>
    <x v="8"/>
    <s v="Activision"/>
    <n v="0.17"/>
    <n v="0"/>
    <n v="0"/>
    <n v="0.01"/>
    <n v="0.18"/>
  </r>
  <r>
    <n v="8068"/>
    <s v="We Sing UK Hits"/>
    <s v="Wii"/>
    <x v="17"/>
    <x v="5"/>
    <s v="Nordic Games"/>
    <n v="0"/>
    <n v="0.16"/>
    <n v="0"/>
    <n v="0.02"/>
    <n v="0.18"/>
  </r>
  <r>
    <n v="8069"/>
    <s v="Mega Man Soccer"/>
    <s v="SNES"/>
    <x v="24"/>
    <x v="0"/>
    <s v="Capcom"/>
    <n v="0.04"/>
    <n v="0.01"/>
    <n v="0.13"/>
    <n v="0"/>
    <n v="0.18"/>
  </r>
  <r>
    <n v="8070"/>
    <s v="The Chronicles of Narnia: Prince Caspian"/>
    <s v="X360"/>
    <x v="2"/>
    <x v="8"/>
    <s v="Disney Interactive Studios"/>
    <n v="0.16"/>
    <n v="0.01"/>
    <n v="0"/>
    <n v="0.01"/>
    <n v="0.18"/>
  </r>
  <r>
    <n v="8071"/>
    <s v="ZhuZhu Puppies"/>
    <s v="DS"/>
    <x v="17"/>
    <x v="7"/>
    <s v="Activision"/>
    <n v="0.13"/>
    <n v="0.04"/>
    <n v="0"/>
    <n v="0.01"/>
    <n v="0.18"/>
  </r>
  <r>
    <n v="8072"/>
    <s v="Rabbids Party Collection"/>
    <s v="Wii"/>
    <x v="10"/>
    <x v="5"/>
    <s v="Ubisoft"/>
    <n v="0"/>
    <n v="0.16"/>
    <n v="0"/>
    <n v="0.02"/>
    <n v="0.18"/>
  </r>
  <r>
    <n v="8073"/>
    <s v="Trinity Universe"/>
    <s v="PS3"/>
    <x v="3"/>
    <x v="3"/>
    <s v="Nippon Ichi Software"/>
    <n v="0.07000000000000001"/>
    <n v="0.06"/>
    <n v="0.03"/>
    <n v="0.02"/>
    <n v="0.18"/>
  </r>
  <r>
    <n v="8074"/>
    <s v="Jewel Match"/>
    <s v="DS"/>
    <x v="10"/>
    <x v="4"/>
    <s v="PlayV"/>
    <n v="0.05"/>
    <n v="0.12"/>
    <n v="0"/>
    <n v="0.02"/>
    <n v="0.18"/>
  </r>
  <r>
    <n v="8075"/>
    <s v="FIFA Soccer 07"/>
    <s v="GC"/>
    <x v="0"/>
    <x v="0"/>
    <s v="Electronic Arts"/>
    <n v="0.14"/>
    <n v="0.04"/>
    <n v="0"/>
    <n v="0"/>
    <n v="0.18"/>
  </r>
  <r>
    <n v="8076"/>
    <s v="Dungeon Travelers 2: The Royal Library &amp; The Monster Seal"/>
    <s v="PSV"/>
    <x v="21"/>
    <x v="3"/>
    <s v="Atlus"/>
    <n v="0.07000000000000001"/>
    <n v="0.03"/>
    <n v="0.05"/>
    <n v="0.03"/>
    <n v="0.18"/>
  </r>
  <r>
    <n v="8077"/>
    <s v="Dying Light"/>
    <s v="PC"/>
    <x v="19"/>
    <x v="8"/>
    <s v="Warner Bros. Interactive Entertainment"/>
    <n v="0.11"/>
    <n v="0.06"/>
    <n v="0"/>
    <n v="0.02"/>
    <n v="0.18"/>
  </r>
  <r>
    <n v="8078"/>
    <s v="Vampire Savior: The Lord of Vampire"/>
    <s v="SAT"/>
    <x v="18"/>
    <x v="9"/>
    <s v="Capcom"/>
    <n v="0"/>
    <n v="0"/>
    <n v="0.18"/>
    <n v="0"/>
    <n v="0.18"/>
  </r>
  <r>
    <n v="8079"/>
    <s v="PokÃ©mon I Choose You / Squirtle Squad Game Boy Advance Video"/>
    <s v="GBA"/>
    <x v="12"/>
    <x v="5"/>
    <s v="Nintendo"/>
    <n v="0.13"/>
    <n v="0.05"/>
    <n v="0"/>
    <n v="0"/>
    <n v="0.18"/>
  </r>
  <r>
    <n v="8080"/>
    <s v="Super Robot Taisen UX"/>
    <s v="3DS"/>
    <x v="11"/>
    <x v="3"/>
    <s v="Namco Bandai Games"/>
    <n v="0"/>
    <n v="0"/>
    <n v="0.18"/>
    <n v="0"/>
    <n v="0.18"/>
  </r>
  <r>
    <n v="8081"/>
    <s v="Six Flags Fun Park"/>
    <s v="DS"/>
    <x v="2"/>
    <x v="5"/>
    <s v="Brash Entertainment"/>
    <n v="0.17"/>
    <n v="0"/>
    <n v="0"/>
    <n v="0.01"/>
    <n v="0.18"/>
  </r>
  <r>
    <n v="8082"/>
    <s v="Test Drive Off-Road Wide Open"/>
    <s v="XB"/>
    <x v="16"/>
    <x v="2"/>
    <s v="Infogrames"/>
    <n v="0.15"/>
    <n v="0.03"/>
    <n v="0"/>
    <n v="0.01"/>
    <n v="0.18"/>
  </r>
  <r>
    <n v="8083"/>
    <s v="Guilty Gear Xrd: Sign"/>
    <s v="PS3"/>
    <x v="21"/>
    <x v="9"/>
    <s v="Arc System Works"/>
    <n v="0.09"/>
    <n v="0"/>
    <n v="0.07000000000000001"/>
    <n v="0.02"/>
    <n v="0.18"/>
  </r>
  <r>
    <n v="8084"/>
    <s v="Pro Yaky? Spirits 2011"/>
    <s v="PS3"/>
    <x v="17"/>
    <x v="0"/>
    <s v="Konami Digital Entertainment"/>
    <n v="0"/>
    <n v="0"/>
    <n v="0.18"/>
    <n v="0"/>
    <n v="0.18"/>
  </r>
  <r>
    <n v="8085"/>
    <s v="Ben 10 Ultimate Alien: Cosmic Destruction"/>
    <s v="X360"/>
    <x v="10"/>
    <x v="1"/>
    <s v="D3Publisher"/>
    <n v="0.1"/>
    <n v="0.06"/>
    <n v="0"/>
    <n v="0.02"/>
    <n v="0.18"/>
  </r>
  <r>
    <n v="8086"/>
    <s v="Dengeki Bunko Fighting Climax"/>
    <s v="PSV"/>
    <x v="21"/>
    <x v="9"/>
    <s v="Sega"/>
    <n v="0.08"/>
    <n v="0"/>
    <n v="0.07000000000000001"/>
    <n v="0.03"/>
    <n v="0.18"/>
  </r>
  <r>
    <n v="8087"/>
    <s v="Battle Commander: Hachibushu Shura no Heihou"/>
    <s v="SNES"/>
    <x v="32"/>
    <x v="11"/>
    <s v="Banpresto"/>
    <n v="0"/>
    <n v="0"/>
    <n v="0.18"/>
    <n v="0"/>
    <n v="0.18"/>
  </r>
  <r>
    <n v="8089"/>
    <s v="Odin Sphere: Leifthrasir"/>
    <s v="PS4"/>
    <x v="31"/>
    <x v="3"/>
    <s v="Nippon Ichi Software"/>
    <n v="0.06"/>
    <n v="0.03"/>
    <n v="0.07000000000000001"/>
    <n v="0.02"/>
    <n v="0.18"/>
  </r>
  <r>
    <n v="8090"/>
    <s v="Bad Boys: Miami Takedown"/>
    <s v="XB"/>
    <x v="12"/>
    <x v="6"/>
    <s v="Empire Interactive"/>
    <n v="0.14"/>
    <n v="0.04"/>
    <n v="0"/>
    <n v="0.01"/>
    <n v="0.18"/>
  </r>
  <r>
    <n v="8091"/>
    <s v="Jampack Vol. 1"/>
    <s v="PS"/>
    <x v="4"/>
    <x v="5"/>
    <s v="Sony Computer Entertainment"/>
    <n v="0.1"/>
    <n v="0.07000000000000001"/>
    <n v="0"/>
    <n v="0.01"/>
    <n v="0.18"/>
  </r>
  <r>
    <n v="8092"/>
    <s v="Spider-Man: Friend or Foe"/>
    <s v="PSP"/>
    <x v="9"/>
    <x v="8"/>
    <s v="Activision"/>
    <n v="0.16"/>
    <n v="0"/>
    <n v="0"/>
    <n v="0.01"/>
    <n v="0.18"/>
  </r>
  <r>
    <n v="8093"/>
    <s v="Mega Man X: Command Mission"/>
    <s v="PS2"/>
    <x v="12"/>
    <x v="3"/>
    <s v="Capcom"/>
    <n v="0.09"/>
    <n v="0.07000000000000001"/>
    <n v="0"/>
    <n v="0.02"/>
    <n v="0.18"/>
  </r>
  <r>
    <n v="8094"/>
    <s v="Tokyo Xtreme Racer DRIFT"/>
    <s v="PS2"/>
    <x v="27"/>
    <x v="2"/>
    <s v="Genki"/>
    <n v="0.09"/>
    <n v="0.07000000000000001"/>
    <n v="0"/>
    <n v="0.02"/>
    <n v="0.18"/>
  </r>
  <r>
    <n v="8095"/>
    <s v="Moon"/>
    <s v="PS"/>
    <x v="23"/>
    <x v="10"/>
    <s v="ASCII Entertainment"/>
    <n v="0"/>
    <n v="0"/>
    <n v="0.17"/>
    <n v="0.01"/>
    <n v="0.18"/>
  </r>
  <r>
    <n v="8096"/>
    <s v="FIFA Soccer 11"/>
    <s v="PC"/>
    <x v="10"/>
    <x v="0"/>
    <s v="Electronic Arts"/>
    <n v="0"/>
    <n v="0.14"/>
    <n v="0"/>
    <n v="0.04"/>
    <n v="0.18"/>
  </r>
  <r>
    <n v="8097"/>
    <s v="LEGO Marvel Super Heroes"/>
    <s v="PC"/>
    <x v="11"/>
    <x v="8"/>
    <s v="Warner Bros. Interactive Entertainment"/>
    <n v="0.04"/>
    <n v="0.12"/>
    <n v="0"/>
    <n v="0.02"/>
    <n v="0.18"/>
  </r>
  <r>
    <n v="8098"/>
    <s v="Cabela's Big Game Hunter 2005 Adventures"/>
    <s v="XB"/>
    <x v="12"/>
    <x v="0"/>
    <s v="Activision"/>
    <n v="0.13"/>
    <n v="0.04"/>
    <n v="0"/>
    <n v="0.01"/>
    <n v="0.18"/>
  </r>
  <r>
    <n v="8099"/>
    <s v="Disney Friends"/>
    <s v="DS"/>
    <x v="9"/>
    <x v="7"/>
    <s v="Disney Interactive Studios"/>
    <n v="0.13"/>
    <n v="0.04"/>
    <n v="0"/>
    <n v="0.01"/>
    <n v="0.18"/>
  </r>
  <r>
    <n v="8100"/>
    <s v="Sesame Street: Elmo's Letter Adventure"/>
    <s v="N64"/>
    <x v="8"/>
    <x v="5"/>
    <s v="NewKidCo"/>
    <n v="0.14"/>
    <n v="0.04"/>
    <n v="0"/>
    <n v="0"/>
    <n v="0.18"/>
  </r>
  <r>
    <n v="8101"/>
    <s v="Re-Volt"/>
    <s v="N64"/>
    <x v="8"/>
    <x v="2"/>
    <s v="Acclaim Entertainment"/>
    <n v="0.14"/>
    <n v="0.04"/>
    <n v="0"/>
    <n v="0"/>
    <n v="0.18"/>
  </r>
  <r>
    <n v="8102"/>
    <s v="Gokujou Parodius"/>
    <s v="SNES"/>
    <x v="25"/>
    <x v="6"/>
    <s v="Konami Digital Entertainment"/>
    <n v="0"/>
    <n v="0"/>
    <n v="0.18"/>
    <n v="0"/>
    <n v="0.18"/>
  </r>
  <r>
    <n v="8103"/>
    <s v="Hyperdimension Neptunia"/>
    <s v="PSV"/>
    <x v="11"/>
    <x v="3"/>
    <s v="Compile Heart"/>
    <n v="0.09"/>
    <n v="0"/>
    <n v="0.07000000000000001"/>
    <n v="0.02"/>
    <n v="0.18"/>
  </r>
  <r>
    <n v="8104"/>
    <s v="Gauntlet: Dark Legacy"/>
    <s v="GC"/>
    <x v="15"/>
    <x v="8"/>
    <s v="Midway Games"/>
    <n v="0.14"/>
    <n v="0.04"/>
    <n v="0"/>
    <n v="0"/>
    <n v="0.18"/>
  </r>
  <r>
    <n v="8105"/>
    <s v="A.C.E.: Another Century's Episode 2"/>
    <s v="PS2"/>
    <x v="0"/>
    <x v="7"/>
    <s v="Banpresto"/>
    <n v="0"/>
    <n v="0"/>
    <n v="0.18"/>
    <n v="0"/>
    <n v="0.18"/>
  </r>
  <r>
    <n v="8106"/>
    <s v="Guitar Hero Live"/>
    <s v="WiiU"/>
    <x v="19"/>
    <x v="5"/>
    <s v="Activision"/>
    <n v="0.12"/>
    <n v="0.04"/>
    <n v="0"/>
    <n v="0.02"/>
    <n v="0.18"/>
  </r>
  <r>
    <n v="8107"/>
    <s v="Shadow The Hedgehog"/>
    <s v="XB"/>
    <x v="7"/>
    <x v="1"/>
    <s v="Sega"/>
    <n v="0.13"/>
    <n v="0.04"/>
    <n v="0"/>
    <n v="0.01"/>
    <n v="0.18"/>
  </r>
  <r>
    <n v="8108"/>
    <s v="Ridge Racer Unbounded"/>
    <s v="PS3"/>
    <x v="20"/>
    <x v="2"/>
    <s v="Namco Bandai Games"/>
    <n v="0.05"/>
    <n v="0.1"/>
    <n v="0"/>
    <n v="0.03"/>
    <n v="0.18"/>
  </r>
  <r>
    <n v="8109"/>
    <s v="Burnout Legends"/>
    <s v="DS"/>
    <x v="7"/>
    <x v="2"/>
    <s v="Electronic Arts"/>
    <n v="0.15"/>
    <n v="0.02"/>
    <n v="0"/>
    <n v="0.01"/>
    <n v="0.18"/>
  </r>
  <r>
    <n v="8110"/>
    <s v="Horrid Henry: Missions of Mischief"/>
    <s v="DS"/>
    <x v="10"/>
    <x v="10"/>
    <s v="SouthPeak Games"/>
    <n v="0.01"/>
    <n v="0.15"/>
    <n v="0"/>
    <n v="0.02"/>
    <n v="0.18"/>
  </r>
  <r>
    <n v="8111"/>
    <s v="Batman: Vengeance"/>
    <s v="GBA"/>
    <x v="16"/>
    <x v="10"/>
    <s v="Ubisoft"/>
    <n v="0.13"/>
    <n v="0.05"/>
    <n v="0"/>
    <n v="0"/>
    <n v="0.18"/>
  </r>
  <r>
    <n v="8112"/>
    <s v="Full Auto 2: Battlelines"/>
    <s v="PS3"/>
    <x v="0"/>
    <x v="2"/>
    <s v="Sega"/>
    <n v="0.14"/>
    <n v="0.02"/>
    <n v="0"/>
    <n v="0.02"/>
    <n v="0.18"/>
  </r>
  <r>
    <n v="8113"/>
    <s v="Soccer Tsuku Tokudai Gou: J-League Pro Soccer Club o Tsukurou"/>
    <s v="DC"/>
    <x v="29"/>
    <x v="0"/>
    <s v="Sega"/>
    <n v="0"/>
    <n v="0"/>
    <n v="0.18"/>
    <n v="0"/>
    <n v="0.18"/>
  </r>
  <r>
    <n v="8114"/>
    <s v="The Adventures of Cookie &amp; Cream"/>
    <s v="PS2"/>
    <x v="29"/>
    <x v="4"/>
    <s v="Empire Interactive"/>
    <n v="0.09"/>
    <n v="0.07000000000000001"/>
    <n v="0"/>
    <n v="0.02"/>
    <n v="0.18"/>
  </r>
  <r>
    <n v="8115"/>
    <s v="Van Helsing"/>
    <s v="XB"/>
    <x v="9"/>
    <x v="8"/>
    <s v="Activision"/>
    <n v="0.13"/>
    <n v="0.04"/>
    <n v="0"/>
    <n v="0.01"/>
    <n v="0.18"/>
  </r>
  <r>
    <n v="8116"/>
    <s v="Aliens: Colonial Marines"/>
    <s v="PC"/>
    <x v="11"/>
    <x v="6"/>
    <s v="Sega"/>
    <n v="0.1"/>
    <n v="0.06"/>
    <n v="0"/>
    <n v="0.02"/>
    <n v="0.18"/>
  </r>
  <r>
    <n v="8117"/>
    <s v="Splatterhouse"/>
    <s v="X360"/>
    <x v="10"/>
    <x v="8"/>
    <s v="Namco Bandai Games"/>
    <n v="0.14"/>
    <n v="0.03"/>
    <n v="0"/>
    <n v="0.01"/>
    <n v="0.18"/>
  </r>
  <r>
    <n v="8118"/>
    <s v="MindJack"/>
    <s v="PS3"/>
    <x v="17"/>
    <x v="6"/>
    <s v="Square Enix"/>
    <n v="0.07000000000000001"/>
    <n v="0.08"/>
    <n v="0"/>
    <n v="0.03"/>
    <n v="0.18"/>
  </r>
  <r>
    <n v="8119"/>
    <s v="Dark Souls II"/>
    <s v="PC"/>
    <x v="21"/>
    <x v="3"/>
    <s v="Namco Bandai Games"/>
    <n v="0.08"/>
    <n v="0.08"/>
    <n v="0"/>
    <n v="0.02"/>
    <n v="0.18"/>
  </r>
  <r>
    <n v="8120"/>
    <s v="Daigasso! Band Brothers P"/>
    <s v="3DS"/>
    <x v="11"/>
    <x v="5"/>
    <s v="Nintendo"/>
    <n v="0"/>
    <n v="0"/>
    <n v="0.18"/>
    <n v="0"/>
    <n v="0.18"/>
  </r>
  <r>
    <n v="8121"/>
    <s v="Gun"/>
    <s v="GC"/>
    <x v="7"/>
    <x v="6"/>
    <s v="Activision"/>
    <n v="0.14"/>
    <n v="0.04"/>
    <n v="0"/>
    <n v="0"/>
    <n v="0.18"/>
  </r>
  <r>
    <n v="8122"/>
    <s v="World of Outlaws: Sprint Cars"/>
    <s v="X360"/>
    <x v="10"/>
    <x v="2"/>
    <s v="THQ"/>
    <n v="0.17"/>
    <n v="0"/>
    <n v="0"/>
    <n v="0.01"/>
    <n v="0.18"/>
  </r>
  <r>
    <n v="8123"/>
    <s v="Marvel Super Hero Squad: Comic Combat"/>
    <s v="X360"/>
    <x v="17"/>
    <x v="8"/>
    <s v="THQ"/>
    <n v="0.13"/>
    <n v="0.04"/>
    <n v="0"/>
    <n v="0.01"/>
    <n v="0.18"/>
  </r>
  <r>
    <n v="8124"/>
    <s v="SingStar Motown"/>
    <s v="PS3"/>
    <x v="3"/>
    <x v="5"/>
    <s v="Sony Computer Entertainment"/>
    <n v="0"/>
    <n v="0.16"/>
    <n v="0"/>
    <n v="0.02"/>
    <n v="0.18"/>
  </r>
  <r>
    <n v="8125"/>
    <s v="Cabela's Legendary Adventures"/>
    <s v="Wii"/>
    <x v="2"/>
    <x v="0"/>
    <s v="Activision"/>
    <n v="0.17"/>
    <n v="0"/>
    <n v="0"/>
    <n v="0.01"/>
    <n v="0.18"/>
  </r>
  <r>
    <n v="8126"/>
    <s v="F1 Challenge"/>
    <s v="SAT"/>
    <x v="25"/>
    <x v="2"/>
    <s v="Sega"/>
    <n v="0"/>
    <n v="0"/>
    <n v="0.18"/>
    <n v="0"/>
    <n v="0.18"/>
  </r>
  <r>
    <n v="8127"/>
    <s v="Transformers: Dark of the Moon"/>
    <s v="Wii"/>
    <x v="17"/>
    <x v="8"/>
    <s v="Activision"/>
    <n v="0.1"/>
    <n v="0.07000000000000001"/>
    <n v="0"/>
    <n v="0.02"/>
    <n v="0.18"/>
  </r>
  <r>
    <n v="8128"/>
    <s v="Shadow Madness"/>
    <s v="PS"/>
    <x v="8"/>
    <x v="8"/>
    <s v="Crave Entertainment"/>
    <n v="0.1"/>
    <n v="0.07000000000000001"/>
    <n v="0"/>
    <n v="0.01"/>
    <n v="0.18"/>
  </r>
  <r>
    <n v="8129"/>
    <s v="Tom Clancy's Ghost Recon: Future Soldier"/>
    <s v="PC"/>
    <x v="20"/>
    <x v="6"/>
    <s v="Ubisoft"/>
    <n v="0.05"/>
    <n v="0.1"/>
    <n v="0"/>
    <n v="0.03"/>
    <n v="0.18"/>
  </r>
  <r>
    <n v="8130"/>
    <s v="Tiger Woods PGA Tour 2004"/>
    <s v="GBA"/>
    <x v="27"/>
    <x v="0"/>
    <s v="Electronic Arts"/>
    <n v="0.13"/>
    <n v="0.05"/>
    <n v="0"/>
    <n v="0"/>
    <n v="0.18"/>
  </r>
  <r>
    <n v="8131"/>
    <s v="Aliens: Infestation"/>
    <s v="DS"/>
    <x v="17"/>
    <x v="8"/>
    <s v="Sega"/>
    <n v="0.1"/>
    <n v="0.06"/>
    <n v="0"/>
    <n v="0.02"/>
    <n v="0.18"/>
  </r>
  <r>
    <n v="8132"/>
    <s v="Brink"/>
    <s v="PC"/>
    <x v="17"/>
    <x v="6"/>
    <s v="Bethesda Softworks"/>
    <n v="0.06"/>
    <n v="0.09"/>
    <n v="0"/>
    <n v="0.03"/>
    <n v="0.18"/>
  </r>
  <r>
    <n v="8133"/>
    <s v="The Game of Life / Yahtzee / Payday"/>
    <s v="GBA"/>
    <x v="7"/>
    <x v="5"/>
    <s v="Zoo Digital Publishing"/>
    <n v="0.13"/>
    <n v="0.05"/>
    <n v="0"/>
    <n v="0"/>
    <n v="0.18"/>
  </r>
  <r>
    <n v="8134"/>
    <s v="American Chopper 2: Full Throttle"/>
    <s v="PS2"/>
    <x v="7"/>
    <x v="2"/>
    <s v="Zoo Digital Publishing"/>
    <n v="0.09"/>
    <n v="0.07000000000000001"/>
    <n v="0"/>
    <n v="0.02"/>
    <n v="0.18"/>
  </r>
  <r>
    <n v="8135"/>
    <s v="Dynasty Warriors: Gundam 3"/>
    <s v="X360"/>
    <x v="10"/>
    <x v="8"/>
    <s v="Tecmo Koei"/>
    <n v="0.11"/>
    <n v="0.04"/>
    <n v="0.02"/>
    <n v="0.01"/>
    <n v="0.18"/>
  </r>
  <r>
    <n v="8136"/>
    <s v="FIFA 16"/>
    <s v="PC"/>
    <x v="19"/>
    <x v="0"/>
    <s v="Electronic Arts"/>
    <n v="0.04"/>
    <n v="0.13"/>
    <n v="0"/>
    <n v="0.01"/>
    <n v="0.18"/>
  </r>
  <r>
    <n v="8137"/>
    <s v="Silent Hill 4: The Room"/>
    <s v="XB"/>
    <x v="12"/>
    <x v="8"/>
    <s v="Konami Digital Entertainment"/>
    <n v="0.14"/>
    <n v="0.04"/>
    <n v="0"/>
    <n v="0.01"/>
    <n v="0.18"/>
  </r>
  <r>
    <n v="8138"/>
    <s v="Heavy Fire: Afghanistan"/>
    <s v="PS3"/>
    <x v="17"/>
    <x v="6"/>
    <s v="Unknown"/>
    <n v="0.17"/>
    <n v="0"/>
    <n v="0"/>
    <n v="0.01"/>
    <n v="0.18"/>
  </r>
  <r>
    <n v="8139"/>
    <s v="Commandos 2: Men of Courage"/>
    <s v="PS2"/>
    <x v="15"/>
    <x v="11"/>
    <s v="Eidos Interactive"/>
    <n v="0.09"/>
    <n v="0.07000000000000001"/>
    <n v="0"/>
    <n v="0.02"/>
    <n v="0.18"/>
  </r>
  <r>
    <n v="8140"/>
    <s v="Doom (2016)"/>
    <s v="PC"/>
    <x v="31"/>
    <x v="6"/>
    <s v="Bethesda Softworks"/>
    <n v="0.06"/>
    <n v="0.1"/>
    <n v="0"/>
    <n v="0.01"/>
    <n v="0.18"/>
  </r>
  <r>
    <n v="8141"/>
    <s v="Chuck E. Cheese's Party Games"/>
    <s v="DS"/>
    <x v="10"/>
    <x v="5"/>
    <s v="UFO Interactive"/>
    <n v="0.17"/>
    <n v="0"/>
    <n v="0"/>
    <n v="0.01"/>
    <n v="0.18"/>
  </r>
  <r>
    <n v="8142"/>
    <s v="Pro Evolution Soccer 2013"/>
    <s v="3DS"/>
    <x v="20"/>
    <x v="0"/>
    <s v="Konami Digital Entertainment"/>
    <n v="0.05"/>
    <n v="0.02"/>
    <n v="0.1"/>
    <n v="0.01"/>
    <n v="0.18"/>
  </r>
  <r>
    <n v="8143"/>
    <s v="Pirates: Hunt For Blackbeard's Booty"/>
    <s v="Wii"/>
    <x v="2"/>
    <x v="10"/>
    <s v="Activision"/>
    <n v="0.08"/>
    <n v="0.08"/>
    <n v="0"/>
    <n v="0.02"/>
    <n v="0.18"/>
  </r>
  <r>
    <n v="8144"/>
    <s v="FIFA Soccer 2002"/>
    <s v="GC"/>
    <x v="16"/>
    <x v="0"/>
    <s v="Electronic Arts"/>
    <n v="0.14"/>
    <n v="0.04"/>
    <n v="0"/>
    <n v="0"/>
    <n v="0.18"/>
  </r>
  <r>
    <n v="8145"/>
    <s v="Godzilla (2015)"/>
    <s v="PS4"/>
    <x v="21"/>
    <x v="8"/>
    <s v="Namco Bandai Games"/>
    <n v="0.1"/>
    <n v="0.03"/>
    <n v="0.02"/>
    <n v="0.03"/>
    <n v="0.18"/>
  </r>
  <r>
    <n v="8146"/>
    <s v="Race Pro"/>
    <s v="X360"/>
    <x v="3"/>
    <x v="2"/>
    <s v="Atari"/>
    <n v="0.06"/>
    <n v="0.09"/>
    <n v="0"/>
    <n v="0.02"/>
    <n v="0.18"/>
  </r>
  <r>
    <n v="8147"/>
    <s v="Atari Anniversary Edition Redux"/>
    <s v="PS"/>
    <x v="29"/>
    <x v="5"/>
    <s v="Infogrames"/>
    <n v="0.1"/>
    <n v="0.07000000000000001"/>
    <n v="0"/>
    <n v="0.01"/>
    <n v="0.18"/>
  </r>
  <r>
    <n v="8148"/>
    <s v="Toukiden: The Age of Demons"/>
    <s v="PSP"/>
    <x v="11"/>
    <x v="8"/>
    <s v="Tecmo Koei"/>
    <n v="0"/>
    <n v="0"/>
    <n v="0.18"/>
    <n v="0"/>
    <n v="0.18"/>
  </r>
  <r>
    <n v="8149"/>
    <s v="Fireblade"/>
    <s v="PS2"/>
    <x v="15"/>
    <x v="8"/>
    <s v="Midway Games"/>
    <n v="0.09"/>
    <n v="0.07000000000000001"/>
    <n v="0"/>
    <n v="0.02"/>
    <n v="0.18"/>
  </r>
  <r>
    <n v="8150"/>
    <s v="Mercury Meltdown Revolution"/>
    <s v="Wii"/>
    <x v="9"/>
    <x v="8"/>
    <s v="Ignition Entertainment"/>
    <n v="0.16"/>
    <n v="0"/>
    <n v="0"/>
    <n v="0.01"/>
    <n v="0.18"/>
  </r>
  <r>
    <n v="8151"/>
    <s v="Disney's Tarzan Untamed"/>
    <s v="GC"/>
    <x v="16"/>
    <x v="1"/>
    <s v="Ubisoft"/>
    <n v="0.14"/>
    <n v="0.04"/>
    <n v="0"/>
    <n v="0"/>
    <n v="0.18"/>
  </r>
  <r>
    <n v="8152"/>
    <s v="WordJong Party"/>
    <s v="Wii"/>
    <x v="2"/>
    <x v="4"/>
    <s v="Destineer"/>
    <n v="0.17"/>
    <n v="0"/>
    <n v="0"/>
    <n v="0.01"/>
    <n v="0.18"/>
  </r>
  <r>
    <n v="8153"/>
    <s v="Brunswick Circuit Pro Bowling"/>
    <s v="PS"/>
    <x v="18"/>
    <x v="0"/>
    <s v="THQ"/>
    <n v="0.1"/>
    <n v="0.07000000000000001"/>
    <n v="0"/>
    <n v="0.01"/>
    <n v="0.18"/>
  </r>
  <r>
    <n v="8154"/>
    <s v="Cabela's Dangerous Hunts 2009"/>
    <s v="PS2"/>
    <x v="2"/>
    <x v="0"/>
    <s v="Activision Value"/>
    <n v="0.09"/>
    <n v="0.07000000000000001"/>
    <n v="0"/>
    <n v="0.02"/>
    <n v="0.18"/>
  </r>
  <r>
    <n v="8155"/>
    <s v="Velvet Assassin"/>
    <s v="X360"/>
    <x v="3"/>
    <x v="6"/>
    <s v="DTP Entertainment"/>
    <n v="0.14"/>
    <n v="0.02"/>
    <n v="0.01"/>
    <n v="0.01"/>
    <n v="0.18"/>
  </r>
  <r>
    <n v="8156"/>
    <s v="Ball Breakers"/>
    <s v="PS"/>
    <x v="29"/>
    <x v="8"/>
    <s v="Take-Two Interactive"/>
    <n v="0.1"/>
    <n v="0.07000000000000001"/>
    <n v="0"/>
    <n v="0.01"/>
    <n v="0.18"/>
  </r>
  <r>
    <n v="8157"/>
    <s v="Mobile Suit Gundam Seed Destiny: Generation of C.E."/>
    <s v="PS2"/>
    <x v="7"/>
    <x v="8"/>
    <s v="Namco Bandai Games"/>
    <n v="0"/>
    <n v="0"/>
    <n v="0.18"/>
    <n v="0"/>
    <n v="0.18"/>
  </r>
  <r>
    <n v="8158"/>
    <s v="EyeToy: Groove"/>
    <s v="PS2"/>
    <x v="27"/>
    <x v="5"/>
    <s v="Sony Computer Entertainment"/>
    <n v="0.09"/>
    <n v="0.07000000000000001"/>
    <n v="0"/>
    <n v="0.02"/>
    <n v="0.18"/>
  </r>
  <r>
    <n v="8160"/>
    <s v="Disgaea 4: A Promise Unforgotten"/>
    <s v="PSV"/>
    <x v="21"/>
    <x v="3"/>
    <s v="Nippon Ichi Software"/>
    <n v="0.04"/>
    <n v="0.04"/>
    <n v="0.08"/>
    <n v="0.02"/>
    <n v="0.18"/>
  </r>
  <r>
    <n v="8161"/>
    <s v="Charlie and the Chocolate Factory"/>
    <s v="GC"/>
    <x v="7"/>
    <x v="10"/>
    <s v="Global Star"/>
    <n v="0.14"/>
    <n v="0.04"/>
    <n v="0"/>
    <n v="0"/>
    <n v="0.18"/>
  </r>
  <r>
    <n v="8162"/>
    <s v="Armored Core: Last Raven"/>
    <s v="PS2"/>
    <x v="7"/>
    <x v="7"/>
    <s v="505 Games"/>
    <n v="0.05"/>
    <n v="0.04"/>
    <n v="0.08"/>
    <n v="0.01"/>
    <n v="0.18"/>
  </r>
  <r>
    <n v="8163"/>
    <s v="Tomb Raider: Underworld"/>
    <s v="PS2"/>
    <x v="3"/>
    <x v="8"/>
    <s v="Eidos Interactive"/>
    <n v="0.09"/>
    <n v="0.04"/>
    <n v="0"/>
    <n v="0.05"/>
    <n v="0.18"/>
  </r>
  <r>
    <n v="8164"/>
    <s v="All Grown Up! Express Yourself"/>
    <s v="GBA"/>
    <x v="12"/>
    <x v="5"/>
    <s v="THQ"/>
    <n v="0.13"/>
    <n v="0.05"/>
    <n v="0"/>
    <n v="0"/>
    <n v="0.18"/>
  </r>
  <r>
    <n v="8165"/>
    <s v="College Hoops 2K7"/>
    <s v="PS3"/>
    <x v="9"/>
    <x v="0"/>
    <s v="Take-Two Interactive"/>
    <n v="0.16"/>
    <n v="0"/>
    <n v="0"/>
    <n v="0.01"/>
    <n v="0.18"/>
  </r>
  <r>
    <n v="8166"/>
    <s v="K-1 World Grand Prix"/>
    <s v="PS2"/>
    <x v="15"/>
    <x v="0"/>
    <s v="Konami Digital Entertainment"/>
    <n v="0.04"/>
    <n v="0.03"/>
    <n v="0.1"/>
    <n v="0.01"/>
    <n v="0.18"/>
  </r>
  <r>
    <n v="8167"/>
    <s v="Skate it"/>
    <s v="DS"/>
    <x v="2"/>
    <x v="0"/>
    <s v="Electronic Arts"/>
    <n v="0.14"/>
    <n v="0.02"/>
    <n v="0"/>
    <n v="0.01"/>
    <n v="0.18"/>
  </r>
  <r>
    <n v="8168"/>
    <s v="Kidou Senshi Gundam: Senjou no Kizuna Portable"/>
    <s v="PSP"/>
    <x v="3"/>
    <x v="11"/>
    <s v="Namco Bandai Games"/>
    <n v="0"/>
    <n v="0"/>
    <n v="0.18"/>
    <n v="0"/>
    <n v="0.18"/>
  </r>
  <r>
    <n v="8170"/>
    <s v="Super Robot Taisen A Portable"/>
    <s v="PSP"/>
    <x v="2"/>
    <x v="11"/>
    <s v="Namco Bandai Games"/>
    <n v="0"/>
    <n v="0"/>
    <n v="0.18"/>
    <n v="0"/>
    <n v="0.18"/>
  </r>
  <r>
    <n v="8171"/>
    <s v="Juiced"/>
    <s v="XB"/>
    <x v="7"/>
    <x v="2"/>
    <s v="THQ"/>
    <n v="0.13"/>
    <n v="0.04"/>
    <n v="0"/>
    <n v="0.01"/>
    <n v="0.18"/>
  </r>
  <r>
    <n v="8172"/>
    <s v="Looney Tunes: Back in Action"/>
    <s v="GBA"/>
    <x v="27"/>
    <x v="1"/>
    <s v="Electronic Arts"/>
    <n v="0.13"/>
    <n v="0.05"/>
    <n v="0"/>
    <n v="0"/>
    <n v="0.18"/>
  </r>
  <r>
    <n v="8173"/>
    <s v="Virtua Tennis"/>
    <s v="GBA"/>
    <x v="15"/>
    <x v="0"/>
    <s v="Atari"/>
    <n v="0.13"/>
    <n v="0.05"/>
    <n v="0"/>
    <n v="0"/>
    <n v="0.18"/>
  </r>
  <r>
    <n v="8174"/>
    <s v="Tales of the Tempest"/>
    <s v="DS"/>
    <x v="0"/>
    <x v="3"/>
    <s v="Namco Bandai Games"/>
    <n v="0"/>
    <n v="0"/>
    <n v="0.18"/>
    <n v="0"/>
    <n v="0.18"/>
  </r>
  <r>
    <n v="8175"/>
    <s v="SimCity Creator (JP sales)"/>
    <s v="DS"/>
    <x v="2"/>
    <x v="7"/>
    <s v="Electronic Arts"/>
    <n v="0"/>
    <n v="0"/>
    <n v="0.18"/>
    <n v="0"/>
    <n v="0.18"/>
  </r>
  <r>
    <n v="8176"/>
    <s v="Biohazard: Revival Selection"/>
    <s v="PS3"/>
    <x v="17"/>
    <x v="8"/>
    <s v="Capcom"/>
    <n v="0"/>
    <n v="0"/>
    <n v="0.18"/>
    <n v="0"/>
    <n v="0.18"/>
  </r>
  <r>
    <n v="8177"/>
    <s v="Sonic Riders: Zero Gravity"/>
    <s v="PS2"/>
    <x v="2"/>
    <x v="2"/>
    <s v="Sega"/>
    <n v="0.09"/>
    <n v="0.07000000000000001"/>
    <n v="0"/>
    <n v="0.02"/>
    <n v="0.18"/>
  </r>
  <r>
    <n v="8178"/>
    <s v="Driver: San Francisco"/>
    <s v="Wii"/>
    <x v="17"/>
    <x v="2"/>
    <s v="Ubisoft"/>
    <n v="0.06"/>
    <n v="0.09"/>
    <n v="0"/>
    <n v="0.02"/>
    <n v="0.18"/>
  </r>
  <r>
    <n v="8179"/>
    <s v="UFC: Sudden Impact"/>
    <s v="PS2"/>
    <x v="12"/>
    <x v="9"/>
    <s v="Global Star"/>
    <n v="0.09"/>
    <n v="0.07000000000000001"/>
    <n v="0"/>
    <n v="0.02"/>
    <n v="0.18"/>
  </r>
  <r>
    <n v="8180"/>
    <s v="Shawn Johnson Gymnastics"/>
    <s v="Wii"/>
    <x v="10"/>
    <x v="0"/>
    <s v="Zoo Games"/>
    <n v="0.17"/>
    <n v="0"/>
    <n v="0"/>
    <n v="0.01"/>
    <n v="0.18"/>
  </r>
  <r>
    <n v="8181"/>
    <s v="NBA Hoopz"/>
    <s v="PS2"/>
    <x v="16"/>
    <x v="0"/>
    <s v="Midway Games"/>
    <n v="0.09"/>
    <n v="0.07000000000000001"/>
    <n v="0"/>
    <n v="0.02"/>
    <n v="0.18"/>
  </r>
  <r>
    <n v="8182"/>
    <s v="Captain America: Super Soldier"/>
    <s v="X360"/>
    <x v="17"/>
    <x v="8"/>
    <s v="Sega"/>
    <n v="0.11"/>
    <n v="0.05"/>
    <n v="0"/>
    <n v="0.01"/>
    <n v="0.18"/>
  </r>
  <r>
    <n v="8183"/>
    <s v="TRON: Evolution"/>
    <s v="DS"/>
    <x v="10"/>
    <x v="8"/>
    <s v="Disney Interactive Studios"/>
    <n v="0.12"/>
    <n v="0.04"/>
    <n v="0"/>
    <n v="0.01"/>
    <n v="0.18"/>
  </r>
  <r>
    <n v="8184"/>
    <s v="Pac-Man World 3"/>
    <s v="DS"/>
    <x v="7"/>
    <x v="1"/>
    <s v="Namco Bandai Games"/>
    <n v="0.16"/>
    <n v="0"/>
    <n v="0"/>
    <n v="0.01"/>
    <n v="0.18"/>
  </r>
  <r>
    <n v="8185"/>
    <s v="ESPN X Games Skateboarding"/>
    <s v="GBA"/>
    <x v="16"/>
    <x v="0"/>
    <s v="Konami Digital Entertainment"/>
    <n v="0.13"/>
    <n v="0.05"/>
    <n v="0"/>
    <n v="0"/>
    <n v="0.18"/>
  </r>
  <r>
    <n v="8186"/>
    <s v="Nancy Drew: The Hidden Staircase"/>
    <s v="DS"/>
    <x v="2"/>
    <x v="10"/>
    <s v="THQ"/>
    <n v="0.16"/>
    <n v="0"/>
    <n v="0"/>
    <n v="0.01"/>
    <n v="0.18"/>
  </r>
  <r>
    <n v="8187"/>
    <s v="Brunswick Cosmic Bowling"/>
    <s v="Wii"/>
    <x v="10"/>
    <x v="0"/>
    <s v="GameMill Entertainment"/>
    <n v="0.17"/>
    <n v="0"/>
    <n v="0"/>
    <n v="0.01"/>
    <n v="0.18"/>
  </r>
  <r>
    <n v="8188"/>
    <s v="Star Wars: Battlefront II"/>
    <s v="PC"/>
    <x v="7"/>
    <x v="6"/>
    <s v="LucasArts"/>
    <n v="0.02"/>
    <n v="0.13"/>
    <n v="0"/>
    <n v="0.03"/>
    <n v="0.18"/>
  </r>
  <r>
    <n v="8189"/>
    <s v="Speedball 2100"/>
    <s v="PS"/>
    <x v="29"/>
    <x v="0"/>
    <s v="Empire Interactive"/>
    <n v="0.1"/>
    <n v="0.07000000000000001"/>
    <n v="0"/>
    <n v="0.01"/>
    <n v="0.18"/>
  </r>
  <r>
    <n v="8190"/>
    <s v="LEGO Island 2: The Brickster's Revenge"/>
    <s v="PS"/>
    <x v="16"/>
    <x v="10"/>
    <s v="LEGO Media"/>
    <n v="0.1"/>
    <n v="0.07000000000000001"/>
    <n v="0"/>
    <n v="0.01"/>
    <n v="0.18"/>
  </r>
  <r>
    <n v="8191"/>
    <s v="College Hoops 2K8"/>
    <s v="X360"/>
    <x v="9"/>
    <x v="0"/>
    <s v="Take-Two Interactive"/>
    <n v="0.16"/>
    <n v="0"/>
    <n v="0"/>
    <n v="0.01"/>
    <n v="0.18"/>
  </r>
  <r>
    <n v="8192"/>
    <s v="FIFA 17"/>
    <s v="X360"/>
    <x v="31"/>
    <x v="0"/>
    <s v="Electronic Arts"/>
    <n v="0.03"/>
    <n v="0.13"/>
    <n v="0"/>
    <n v="0.01"/>
    <n v="0.18"/>
  </r>
  <r>
    <n v="8193"/>
    <s v="Fancy Nancy: Tea Party Time!"/>
    <s v="DS"/>
    <x v="10"/>
    <x v="10"/>
    <s v="THQ"/>
    <n v="0.17"/>
    <n v="0"/>
    <n v="0"/>
    <n v="0.01"/>
    <n v="0.18"/>
  </r>
  <r>
    <n v="8194"/>
    <s v="Backyard Basketball"/>
    <s v="GBA"/>
    <x v="12"/>
    <x v="0"/>
    <s v="Atari"/>
    <n v="0.13"/>
    <n v="0.05"/>
    <n v="0"/>
    <n v="0"/>
    <n v="0.18"/>
  </r>
  <r>
    <n v="8195"/>
    <s v="Madden NFL 09"/>
    <s v="XB"/>
    <x v="2"/>
    <x v="0"/>
    <s v="Electronic Arts"/>
    <n v="0.13"/>
    <n v="0.04"/>
    <n v="0"/>
    <n v="0.01"/>
    <n v="0.18"/>
  </r>
  <r>
    <n v="8196"/>
    <s v="Scooby-Doo! Unmasked"/>
    <s v="GBA"/>
    <x v="7"/>
    <x v="1"/>
    <s v="THQ"/>
    <n v="0.13"/>
    <n v="0.05"/>
    <n v="0"/>
    <n v="0"/>
    <n v="0.18"/>
  </r>
  <r>
    <n v="8197"/>
    <s v="Summon Night 4"/>
    <s v="PS2"/>
    <x v="0"/>
    <x v="3"/>
    <s v="Banpresto"/>
    <n v="0"/>
    <n v="0"/>
    <n v="0.18"/>
    <n v="0"/>
    <n v="0.18"/>
  </r>
  <r>
    <n v="8198"/>
    <s v="Pro Yaky? Spirits 5"/>
    <s v="PS2"/>
    <x v="2"/>
    <x v="0"/>
    <s v="Konami Digital Entertainment"/>
    <n v="0"/>
    <n v="0"/>
    <n v="0.18"/>
    <n v="0"/>
    <n v="0.18"/>
  </r>
  <r>
    <n v="8199"/>
    <s v="NHL 2004"/>
    <s v="XB"/>
    <x v="27"/>
    <x v="0"/>
    <s v="Electronic Arts"/>
    <n v="0.13"/>
    <n v="0.04"/>
    <n v="0"/>
    <n v="0.01"/>
    <n v="0.18"/>
  </r>
  <r>
    <n v="8200"/>
    <s v="Namco Museum: 50th Anniversary"/>
    <s v="XB"/>
    <x v="7"/>
    <x v="5"/>
    <s v="Namco Bandai Games"/>
    <n v="0.13"/>
    <n v="0.04"/>
    <n v="0"/>
    <n v="0.01"/>
    <n v="0.18"/>
  </r>
  <r>
    <n v="8201"/>
    <s v="You Don't Know Jack"/>
    <s v="PS3"/>
    <x v="17"/>
    <x v="5"/>
    <s v="THQ"/>
    <n v="0.16"/>
    <n v="0"/>
    <n v="0"/>
    <n v="0.01"/>
    <n v="0.18"/>
  </r>
  <r>
    <n v="8202"/>
    <s v="Marvel Super Hero Squad: The Infinity Gauntlet"/>
    <s v="PS3"/>
    <x v="10"/>
    <x v="8"/>
    <s v="THQ"/>
    <n v="0.12"/>
    <n v="0.03"/>
    <n v="0"/>
    <n v="0.02"/>
    <n v="0.18"/>
  </r>
  <r>
    <n v="8203"/>
    <s v="NFL 2K2"/>
    <s v="XB"/>
    <x v="15"/>
    <x v="0"/>
    <s v="Sega"/>
    <n v="0.13"/>
    <n v="0.04"/>
    <n v="0"/>
    <n v="0.01"/>
    <n v="0.18"/>
  </r>
  <r>
    <n v="8204"/>
    <s v="My French Coach"/>
    <s v="DS"/>
    <x v="9"/>
    <x v="5"/>
    <s v="Ubisoft"/>
    <n v="0.15"/>
    <n v="0.02"/>
    <n v="0"/>
    <n v="0.01"/>
    <n v="0.18"/>
  </r>
  <r>
    <n v="8205"/>
    <s v="Camp Rock: The Final Jam"/>
    <s v="DS"/>
    <x v="10"/>
    <x v="5"/>
    <s v="Disney Interactive Studios"/>
    <n v="0.14"/>
    <n v="0.02"/>
    <n v="0"/>
    <n v="0.01"/>
    <n v="0.18"/>
  </r>
  <r>
    <n v="8207"/>
    <s v="Castlevania Judgment"/>
    <s v="Wii"/>
    <x v="2"/>
    <x v="9"/>
    <s v="Konami Digital Entertainment"/>
    <n v="0.13"/>
    <n v="0.02"/>
    <n v="0.01"/>
    <n v="0.01"/>
    <n v="0.18"/>
  </r>
  <r>
    <n v="8208"/>
    <s v="Dead or Alive Paradise"/>
    <s v="PSP"/>
    <x v="10"/>
    <x v="5"/>
    <s v="Ubisoft Annecy"/>
    <n v="0.07000000000000001"/>
    <n v="0.02"/>
    <n v="0.07000000000000001"/>
    <n v="0.02"/>
    <n v="0.17"/>
  </r>
  <r>
    <n v="8209"/>
    <s v="The Suffering: Ties That Bind"/>
    <s v="PS2"/>
    <x v="7"/>
    <x v="8"/>
    <s v="Midway Games"/>
    <n v="0.09"/>
    <n v="0.07000000000000001"/>
    <n v="0"/>
    <n v="0.02"/>
    <n v="0.17"/>
  </r>
  <r>
    <n v="8210"/>
    <s v="Disney Sing It: Family Hits"/>
    <s v="PS3"/>
    <x v="10"/>
    <x v="5"/>
    <s v="Disney Interactive Studios"/>
    <n v="0.11"/>
    <n v="0.04"/>
    <n v="0"/>
    <n v="0.02"/>
    <n v="0.17"/>
  </r>
  <r>
    <n v="8211"/>
    <s v="Ashes Cricket 2009"/>
    <s v="PS3"/>
    <x v="3"/>
    <x v="0"/>
    <s v="Codemasters"/>
    <n v="0"/>
    <n v="0.16"/>
    <n v="0"/>
    <n v="0.02"/>
    <n v="0.17"/>
  </r>
  <r>
    <n v="8212"/>
    <s v="EyeToy: Kinetic"/>
    <s v="PS2"/>
    <x v="7"/>
    <x v="0"/>
    <s v="Sony Computer Entertainment"/>
    <n v="0.09"/>
    <n v="0.07000000000000001"/>
    <n v="0"/>
    <n v="0.02"/>
    <n v="0.17"/>
  </r>
  <r>
    <n v="8213"/>
    <s v="Petz: Horseshoe Ranch"/>
    <s v="DS"/>
    <x v="3"/>
    <x v="10"/>
    <s v="Ubisoft"/>
    <n v="0.16"/>
    <n v="0"/>
    <n v="0"/>
    <n v="0.01"/>
    <n v="0.17"/>
  </r>
  <r>
    <n v="8214"/>
    <s v="Army Men: Sarge's Heroes 2"/>
    <s v="PS2"/>
    <x v="16"/>
    <x v="6"/>
    <s v="Midas Interactive Entertainment"/>
    <n v="0.09"/>
    <n v="0.07000000000000001"/>
    <n v="0"/>
    <n v="0.02"/>
    <n v="0.17"/>
  </r>
  <r>
    <n v="8215"/>
    <s v="Stormrise"/>
    <s v="PS3"/>
    <x v="3"/>
    <x v="11"/>
    <s v="Sega"/>
    <n v="0.13"/>
    <n v="0.02"/>
    <n v="0"/>
    <n v="0.02"/>
    <n v="0.17"/>
  </r>
  <r>
    <n v="8216"/>
    <s v="Yu-Gi-Oh! Zexal World Duel Carnival"/>
    <s v="3DS"/>
    <x v="11"/>
    <x v="5"/>
    <s v="Konami Digital Entertainment"/>
    <n v="0"/>
    <n v="0.08"/>
    <n v="0.08"/>
    <n v="0.01"/>
    <n v="0.17"/>
  </r>
  <r>
    <n v="8217"/>
    <s v="Winning Eleven: Pro Evolution Soccer 2007"/>
    <s v="DS"/>
    <x v="0"/>
    <x v="0"/>
    <s v="Konami Digital Entertainment"/>
    <n v="0"/>
    <n v="0"/>
    <n v="0.17"/>
    <n v="0"/>
    <n v="0.17"/>
  </r>
  <r>
    <n v="8218"/>
    <s v="Green Lantern: Rise of the Manhunters"/>
    <s v="PS3"/>
    <x v="17"/>
    <x v="8"/>
    <s v="Warner Bros. Interactive Entertainment"/>
    <n v="0.09"/>
    <n v="0.05"/>
    <n v="0"/>
    <n v="0.03"/>
    <n v="0.17"/>
  </r>
  <r>
    <n v="8219"/>
    <s v="Monkey Island: Special Edition Collection"/>
    <s v="PC"/>
    <x v="17"/>
    <x v="10"/>
    <s v="LucasArts"/>
    <n v="0"/>
    <n v="0.14"/>
    <n v="0"/>
    <n v="0.04"/>
    <n v="0.17"/>
  </r>
  <r>
    <n v="8220"/>
    <s v="Broken Sword: Shadows of the Templars - The Director's Cut"/>
    <s v="DS"/>
    <x v="3"/>
    <x v="10"/>
    <s v="Ubisoft"/>
    <n v="0.07000000000000001"/>
    <n v="0.09"/>
    <n v="0"/>
    <n v="0.02"/>
    <n v="0.17"/>
  </r>
  <r>
    <n v="8221"/>
    <s v="The Wild Thornberrys: Animal Adventures"/>
    <s v="PS"/>
    <x v="29"/>
    <x v="10"/>
    <s v="Mattel Interactive"/>
    <n v="0.1"/>
    <n v="0.07000000000000001"/>
    <n v="0"/>
    <n v="0.01"/>
    <n v="0.17"/>
  </r>
  <r>
    <n v="8222"/>
    <s v="MotoGP 10/11"/>
    <s v="PS3"/>
    <x v="17"/>
    <x v="2"/>
    <s v="Capcom"/>
    <n v="0.04"/>
    <n v="0.1"/>
    <n v="0"/>
    <n v="0.04"/>
    <n v="0.17"/>
  </r>
  <r>
    <n v="8223"/>
    <s v="Jikkyou Powerful Pro Baseball 2016"/>
    <s v="PSV"/>
    <x v="31"/>
    <x v="0"/>
    <s v="Konami Digital Entertainment"/>
    <n v="0"/>
    <n v="0"/>
    <n v="0.17"/>
    <n v="0"/>
    <n v="0.17"/>
  </r>
  <r>
    <n v="8224"/>
    <s v="SEGA Bass Fishing Duel"/>
    <s v="PS2"/>
    <x v="15"/>
    <x v="0"/>
    <s v="Sega"/>
    <n v="0.09"/>
    <n v="0.07000000000000001"/>
    <n v="0"/>
    <n v="0.02"/>
    <n v="0.17"/>
  </r>
  <r>
    <n v="8226"/>
    <s v="Hyperdimension Neptunia U: Action Unleashed"/>
    <s v="PSV"/>
    <x v="21"/>
    <x v="8"/>
    <s v="Idea Factory International"/>
    <n v="0.07000000000000001"/>
    <n v="0.02"/>
    <n v="0.06"/>
    <n v="0.03"/>
    <n v="0.17"/>
  </r>
  <r>
    <n v="8227"/>
    <s v="Sports Illustrated for Kids: Baseball"/>
    <s v="GBA"/>
    <x v="16"/>
    <x v="0"/>
    <s v="BAM! Entertainment"/>
    <n v="0.12"/>
    <n v="0.05"/>
    <n v="0"/>
    <n v="0"/>
    <n v="0.17"/>
  </r>
  <r>
    <n v="8228"/>
    <s v="Fairytale Fights"/>
    <s v="PS3"/>
    <x v="3"/>
    <x v="8"/>
    <s v="Playlogic Game Factory"/>
    <n v="0.11"/>
    <n v="0.04"/>
    <n v="0"/>
    <n v="0.02"/>
    <n v="0.17"/>
  </r>
  <r>
    <n v="8229"/>
    <s v="Mark Davis Pro Bass Challenge"/>
    <s v="PS2"/>
    <x v="15"/>
    <x v="0"/>
    <s v="Natsume"/>
    <n v="0.09"/>
    <n v="0.07000000000000001"/>
    <n v="0"/>
    <n v="0.02"/>
    <n v="0.17"/>
  </r>
  <r>
    <n v="8230"/>
    <s v="Rugrats: Royal Ransom"/>
    <s v="GC"/>
    <x v="15"/>
    <x v="1"/>
    <s v="THQ"/>
    <n v="0.13"/>
    <n v="0.03"/>
    <n v="0"/>
    <n v="0"/>
    <n v="0.17"/>
  </r>
  <r>
    <n v="8231"/>
    <s v="Warriors of Might and Magic"/>
    <s v="PS2"/>
    <x v="16"/>
    <x v="10"/>
    <s v="3DO"/>
    <n v="0.09"/>
    <n v="0.07000000000000001"/>
    <n v="0"/>
    <n v="0.02"/>
    <n v="0.17"/>
  </r>
  <r>
    <n v="8232"/>
    <s v="Open Season"/>
    <s v="GC"/>
    <x v="0"/>
    <x v="1"/>
    <s v="Ubisoft"/>
    <n v="0.13"/>
    <n v="0.03"/>
    <n v="0"/>
    <n v="0"/>
    <n v="0.17"/>
  </r>
  <r>
    <n v="8233"/>
    <s v="The Chronicles of Narnia: Prince Caspian"/>
    <s v="PS3"/>
    <x v="2"/>
    <x v="8"/>
    <s v="Disney Interactive Studios"/>
    <n v="0.14"/>
    <n v="0.02"/>
    <n v="0"/>
    <n v="0.02"/>
    <n v="0.17"/>
  </r>
  <r>
    <n v="8234"/>
    <s v="Back to the Future: The Game"/>
    <s v="PS4"/>
    <x v="19"/>
    <x v="10"/>
    <s v="Telltale Games"/>
    <n v="0.1"/>
    <n v="0.04"/>
    <n v="0"/>
    <n v="0.03"/>
    <n v="0.17"/>
  </r>
  <r>
    <n v="8235"/>
    <s v="Project Spark"/>
    <s v="XOne"/>
    <x v="21"/>
    <x v="5"/>
    <s v="Microsoft Game Studios"/>
    <n v="0.11"/>
    <n v="0.05"/>
    <n v="0"/>
    <n v="0.02"/>
    <n v="0.17"/>
  </r>
  <r>
    <n v="8236"/>
    <s v="Backyard Sports Football: Rookie Rush"/>
    <s v="DS"/>
    <x v="10"/>
    <x v="0"/>
    <s v="Atari"/>
    <n v="0.16"/>
    <n v="0"/>
    <n v="0"/>
    <n v="0.01"/>
    <n v="0.17"/>
  </r>
  <r>
    <n v="8237"/>
    <s v="Street Fighter: The Movie"/>
    <s v="PS"/>
    <x v="30"/>
    <x v="9"/>
    <s v="Acclaim Entertainment"/>
    <n v="0.1"/>
    <n v="0.07000000000000001"/>
    <n v="0"/>
    <n v="0.01"/>
    <n v="0.17"/>
  </r>
  <r>
    <n v="8238"/>
    <s v="Lost in Blue 3"/>
    <s v="DS"/>
    <x v="9"/>
    <x v="10"/>
    <s v="Konami Digital Entertainment"/>
    <n v="0.09"/>
    <n v="0.02"/>
    <n v="0.06"/>
    <n v="0.01"/>
    <n v="0.17"/>
  </r>
  <r>
    <n v="8239"/>
    <s v="World Championship Poker"/>
    <s v="GBA"/>
    <x v="12"/>
    <x v="5"/>
    <s v="Crave Entertainment"/>
    <n v="0.12"/>
    <n v="0.05"/>
    <n v="0"/>
    <n v="0"/>
    <n v="0.17"/>
  </r>
  <r>
    <n v="8240"/>
    <s v="Global Defence Force"/>
    <s v="PS2"/>
    <x v="7"/>
    <x v="6"/>
    <s v="Essential Games"/>
    <n v="0"/>
    <n v="0"/>
    <n v="0.17"/>
    <n v="0"/>
    <n v="0.17"/>
  </r>
  <r>
    <n v="8241"/>
    <s v="Rapala Fishing Frenzy 2009"/>
    <s v="PS3"/>
    <x v="2"/>
    <x v="0"/>
    <s v="Activision"/>
    <n v="0.16"/>
    <n v="0"/>
    <n v="0"/>
    <n v="0.01"/>
    <n v="0.17"/>
  </r>
  <r>
    <n v="8242"/>
    <s v="Major League Baseball 2K6"/>
    <s v="GC"/>
    <x v="0"/>
    <x v="0"/>
    <s v="Take-Two Interactive"/>
    <n v="0.13"/>
    <n v="0.03"/>
    <n v="0"/>
    <n v="0"/>
    <n v="0.17"/>
  </r>
  <r>
    <n v="8243"/>
    <s v="Major League Baseball 2K9"/>
    <s v="PS3"/>
    <x v="3"/>
    <x v="0"/>
    <s v="Spike"/>
    <n v="0.16"/>
    <n v="0"/>
    <n v="0"/>
    <n v="0.01"/>
    <n v="0.17"/>
  </r>
  <r>
    <n v="8244"/>
    <s v="SaGa 2: Hihou Densetsu - Goddess of Destiny"/>
    <s v="DS"/>
    <x v="3"/>
    <x v="3"/>
    <s v="Square Enix"/>
    <n v="0"/>
    <n v="0"/>
    <n v="0.17"/>
    <n v="0"/>
    <n v="0.17"/>
  </r>
  <r>
    <n v="8245"/>
    <s v="Smash Court Tennis Pro Tournament"/>
    <s v="PS2"/>
    <x v="15"/>
    <x v="0"/>
    <s v="Sony Computer Entertainment"/>
    <n v="0.08"/>
    <n v="0.07000000000000001"/>
    <n v="0"/>
    <n v="0.02"/>
    <n v="0.17"/>
  </r>
  <r>
    <n v="8246"/>
    <s v="The Cursed Crusade"/>
    <s v="PS3"/>
    <x v="17"/>
    <x v="8"/>
    <s v="DTP Entertainment"/>
    <n v="0.07000000000000001"/>
    <n v="0.07000000000000001"/>
    <n v="0.01"/>
    <n v="0.03"/>
    <n v="0.17"/>
  </r>
  <r>
    <n v="8247"/>
    <s v="Super Robot Taisen L"/>
    <s v="DS"/>
    <x v="10"/>
    <x v="11"/>
    <s v="Namco Bandai Games"/>
    <n v="0"/>
    <n v="0"/>
    <n v="0.17"/>
    <n v="0"/>
    <n v="0.17"/>
  </r>
  <r>
    <n v="8248"/>
    <s v="The Grim Adventures of Billy &amp; Mandy"/>
    <s v="GC"/>
    <x v="0"/>
    <x v="8"/>
    <s v="Midway Games"/>
    <n v="0.13"/>
    <n v="0.03"/>
    <n v="0"/>
    <n v="0"/>
    <n v="0.17"/>
  </r>
  <r>
    <n v="8249"/>
    <s v="NBA Inside Drive 2004"/>
    <s v="XB"/>
    <x v="27"/>
    <x v="0"/>
    <s v="Microsoft Game Studios"/>
    <n v="0.13"/>
    <n v="0.04"/>
    <n v="0"/>
    <n v="0.01"/>
    <n v="0.17"/>
  </r>
  <r>
    <n v="8250"/>
    <s v="The King of Fighters '97"/>
    <s v="PS"/>
    <x v="18"/>
    <x v="9"/>
    <s v="SNK"/>
    <n v="0"/>
    <n v="0"/>
    <n v="0.16"/>
    <n v="0.01"/>
    <n v="0.17"/>
  </r>
  <r>
    <n v="8251"/>
    <s v="Dungeon Siege III"/>
    <s v="PC"/>
    <x v="17"/>
    <x v="3"/>
    <s v="Square Enix"/>
    <n v="0.08"/>
    <n v="0.08"/>
    <n v="0"/>
    <n v="0.02"/>
    <n v="0.17"/>
  </r>
  <r>
    <n v="8252"/>
    <s v="Cabela's Big Game Hunter: Hunting Party"/>
    <s v="X360"/>
    <x v="17"/>
    <x v="0"/>
    <s v="Activision"/>
    <n v="0.16"/>
    <n v="0"/>
    <n v="0"/>
    <n v="0.01"/>
    <n v="0.17"/>
  </r>
  <r>
    <n v="8253"/>
    <s v="Time Commando"/>
    <s v="PS"/>
    <x v="4"/>
    <x v="8"/>
    <s v="Adeline Software"/>
    <n v="0.1"/>
    <n v="0.07000000000000001"/>
    <n v="0"/>
    <n v="0.01"/>
    <n v="0.17"/>
  </r>
  <r>
    <n v="8254"/>
    <s v="Professional Fisherman's Tour: Northern Hemisphere"/>
    <s v="DS"/>
    <x v="9"/>
    <x v="0"/>
    <s v="505 Games"/>
    <n v="0.16"/>
    <n v="0"/>
    <n v="0"/>
    <n v="0.01"/>
    <n v="0.17"/>
  </r>
  <r>
    <n v="8255"/>
    <s v="Iron Chef America: Supreme Cuisine"/>
    <s v="Wii"/>
    <x v="2"/>
    <x v="7"/>
    <s v="Destineer"/>
    <n v="0.16"/>
    <n v="0"/>
    <n v="0"/>
    <n v="0.01"/>
    <n v="0.17"/>
  </r>
  <r>
    <n v="8256"/>
    <s v="Kekkaishi: Karasumori Ayakashi Kidan"/>
    <s v="DS"/>
    <x v="9"/>
    <x v="8"/>
    <s v="Namco Bandai Games"/>
    <n v="0"/>
    <n v="0"/>
    <n v="0.17"/>
    <n v="0"/>
    <n v="0.17"/>
  </r>
  <r>
    <n v="8257"/>
    <s v="Gretzky NHL 2005"/>
    <s v="PS2"/>
    <x v="12"/>
    <x v="0"/>
    <s v="Sony Computer Entertainment"/>
    <n v="0.08"/>
    <n v="0.07000000000000001"/>
    <n v="0"/>
    <n v="0.02"/>
    <n v="0.17"/>
  </r>
  <r>
    <n v="8258"/>
    <s v="FaceBreaker"/>
    <s v="PS3"/>
    <x v="2"/>
    <x v="9"/>
    <s v="Electronic Arts"/>
    <n v="0.13"/>
    <n v="0.03"/>
    <n v="0"/>
    <n v="0.02"/>
    <n v="0.17"/>
  </r>
  <r>
    <n v="8259"/>
    <s v="Squeeballs Party"/>
    <s v="DS"/>
    <x v="3"/>
    <x v="4"/>
    <s v="Performance Designed Products"/>
    <n v="0.16"/>
    <n v="0"/>
    <n v="0"/>
    <n v="0.01"/>
    <n v="0.17"/>
  </r>
  <r>
    <n v="8260"/>
    <s v="NCAA Football 09 All-Play"/>
    <s v="Wii"/>
    <x v="2"/>
    <x v="0"/>
    <s v="Electronic Arts"/>
    <n v="0.16"/>
    <n v="0"/>
    <n v="0"/>
    <n v="0.01"/>
    <n v="0.17"/>
  </r>
  <r>
    <n v="8261"/>
    <s v="Yakuza Zero: The Place of Oath"/>
    <s v="PS4"/>
    <x v="19"/>
    <x v="8"/>
    <s v="Sega"/>
    <n v="0"/>
    <n v="0"/>
    <n v="0.17"/>
    <n v="0"/>
    <n v="0.17"/>
  </r>
  <r>
    <n v="8262"/>
    <s v="The Hobbit"/>
    <s v="GC"/>
    <x v="27"/>
    <x v="1"/>
    <s v="Vivendi Games"/>
    <n v="0.13"/>
    <n v="0.03"/>
    <n v="0"/>
    <n v="0"/>
    <n v="0.17"/>
  </r>
  <r>
    <n v="8263"/>
    <s v="The Secret World"/>
    <s v="PC"/>
    <x v="20"/>
    <x v="3"/>
    <s v="Funcom"/>
    <n v="0.07000000000000001"/>
    <n v="0.08"/>
    <n v="0"/>
    <n v="0.02"/>
    <n v="0.17"/>
  </r>
  <r>
    <n v="8264"/>
    <s v="NHL 2K9"/>
    <s v="X360"/>
    <x v="2"/>
    <x v="0"/>
    <s v="Take-Two Interactive"/>
    <n v="0.15"/>
    <n v="0.01"/>
    <n v="0"/>
    <n v="0.01"/>
    <n v="0.17"/>
  </r>
  <r>
    <n v="8265"/>
    <s v="X-Men: The Official Game"/>
    <s v="X360"/>
    <x v="0"/>
    <x v="8"/>
    <s v="Activision"/>
    <n v="0.16"/>
    <n v="0.01"/>
    <n v="0"/>
    <n v="0.01"/>
    <n v="0.17"/>
  </r>
  <r>
    <n v="8266"/>
    <s v="True Crime: New York City"/>
    <s v="GC"/>
    <x v="7"/>
    <x v="8"/>
    <s v="Activision"/>
    <n v="0.13"/>
    <n v="0.03"/>
    <n v="0"/>
    <n v="0"/>
    <n v="0.17"/>
  </r>
  <r>
    <n v="8267"/>
    <s v="Metal Arms: Glitch in the System"/>
    <s v="XB"/>
    <x v="27"/>
    <x v="6"/>
    <s v="Vivendi Games"/>
    <n v="0.13"/>
    <n v="0.04"/>
    <n v="0"/>
    <n v="0.01"/>
    <n v="0.17"/>
  </r>
  <r>
    <n v="8268"/>
    <s v="PlayStation Move Heroes"/>
    <s v="PS3"/>
    <x v="17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x v="20"/>
    <x v="8"/>
    <s v="Namco Bandai Games"/>
    <n v="0"/>
    <n v="0"/>
    <n v="0.17"/>
    <n v="0"/>
    <n v="0.17"/>
  </r>
  <r>
    <n v="8270"/>
    <s v="Ice Age: Dawn of the Dinosaurs"/>
    <s v="PS2"/>
    <x v="3"/>
    <x v="8"/>
    <s v="Activision"/>
    <n v="0.08"/>
    <n v="0.07000000000000001"/>
    <n v="0"/>
    <n v="0.02"/>
    <n v="0.17"/>
  </r>
  <r>
    <n v="8271"/>
    <s v="ESPN Final Round Golf 2002"/>
    <s v="GBA"/>
    <x v="16"/>
    <x v="0"/>
    <s v="Konami Digital Entertainment"/>
    <n v="0.12"/>
    <n v="0.05"/>
    <n v="0"/>
    <n v="0"/>
    <n v="0.17"/>
  </r>
  <r>
    <n v="8272"/>
    <s v="MDK2 Armageddon"/>
    <s v="PS2"/>
    <x v="16"/>
    <x v="6"/>
    <s v="Virgin Interactive"/>
    <n v="0.08"/>
    <n v="0.07000000000000001"/>
    <n v="0"/>
    <n v="0.02"/>
    <n v="0.17"/>
  </r>
  <r>
    <n v="8273"/>
    <s v="Exhibition Volume 02"/>
    <s v="XB"/>
    <x v="27"/>
    <x v="5"/>
    <s v="Microsoft Game Studios"/>
    <n v="0.13"/>
    <n v="0.04"/>
    <n v="0"/>
    <n v="0.01"/>
    <n v="0.17"/>
  </r>
  <r>
    <n v="8274"/>
    <s v="Watchmen: The End is Nigh - The Complete Experience"/>
    <s v="PS3"/>
    <x v="3"/>
    <x v="8"/>
    <s v="Warner Bros. Interactive Entertainment"/>
    <n v="0.08"/>
    <n v="0.07000000000000001"/>
    <n v="0"/>
    <n v="0.02"/>
    <n v="0.17"/>
  </r>
  <r>
    <n v="8275"/>
    <s v="Fight Night Round 2"/>
    <s v="GC"/>
    <x v="7"/>
    <x v="9"/>
    <s v="Electronic Arts"/>
    <n v="0.13"/>
    <n v="0.03"/>
    <n v="0"/>
    <n v="0"/>
    <n v="0.17"/>
  </r>
  <r>
    <n v="8276"/>
    <s v="Sudoku Gridmaster"/>
    <s v="DS"/>
    <x v="0"/>
    <x v="4"/>
    <s v="Nintendo"/>
    <n v="0.13"/>
    <n v="0.03"/>
    <n v="0"/>
    <n v="0.01"/>
    <n v="0.17"/>
  </r>
  <r>
    <n v="8277"/>
    <s v="Disney's Atlantis: The Lost Empire"/>
    <s v="PS"/>
    <x v="16"/>
    <x v="1"/>
    <s v="Sony Computer Entertainment"/>
    <n v="0.1"/>
    <n v="0.07000000000000001"/>
    <n v="0"/>
    <n v="0.01"/>
    <n v="0.17"/>
  </r>
  <r>
    <n v="8278"/>
    <s v="Power Pro Kun Pocket"/>
    <s v="GB"/>
    <x v="8"/>
    <x v="0"/>
    <s v="Konami Digital Entertainment"/>
    <n v="0"/>
    <n v="0"/>
    <n v="0.17"/>
    <n v="0"/>
    <n v="0.17"/>
  </r>
  <r>
    <n v="8279"/>
    <s v="The King of Fighters '97"/>
    <s v="SAT"/>
    <x v="18"/>
    <x v="9"/>
    <s v="SNK"/>
    <n v="0"/>
    <n v="0"/>
    <n v="0.17"/>
    <n v="0"/>
    <n v="0.17"/>
  </r>
  <r>
    <n v="8280"/>
    <s v="Tamagotchi no Narikiri Challenge"/>
    <s v="DS"/>
    <x v="10"/>
    <x v="8"/>
    <s v="Namco Bandai Games"/>
    <n v="0"/>
    <n v="0"/>
    <n v="0.17"/>
    <n v="0"/>
    <n v="0.17"/>
  </r>
  <r>
    <n v="8281"/>
    <s v="Goosebumps HorrorLand"/>
    <s v="Wii"/>
    <x v="2"/>
    <x v="10"/>
    <s v="Scholastic Inc."/>
    <n v="0.16"/>
    <n v="0"/>
    <n v="0"/>
    <n v="0.01"/>
    <n v="0.17"/>
  </r>
  <r>
    <n v="8282"/>
    <s v="One Piece: Unlimited World Red"/>
    <s v="PSV"/>
    <x v="21"/>
    <x v="8"/>
    <s v="Namco Bandai Games"/>
    <n v="0.06"/>
    <n v="0.04"/>
    <n v="0.04"/>
    <n v="0.03"/>
    <n v="0.17"/>
  </r>
  <r>
    <n v="8283"/>
    <s v="Space Battleship Yamato: Harukanaru Hoshi Iscandar"/>
    <s v="PS"/>
    <x v="8"/>
    <x v="11"/>
    <s v="Namco Bandai Games"/>
    <n v="0"/>
    <n v="0"/>
    <n v="0.16"/>
    <n v="0.01"/>
    <n v="0.17"/>
  </r>
  <r>
    <n v="8284"/>
    <s v="Sound Novel Evolution 1: Otogirisou Sosei-Hen"/>
    <s v="PS"/>
    <x v="8"/>
    <x v="10"/>
    <s v="ChunSoft"/>
    <n v="0"/>
    <n v="0"/>
    <n v="0.16"/>
    <n v="0.01"/>
    <n v="0.17"/>
  </r>
  <r>
    <n v="8285"/>
    <s v="Dementium: The Ward"/>
    <s v="DS"/>
    <x v="9"/>
    <x v="6"/>
    <s v="SouthPeak Games"/>
    <n v="0.15"/>
    <n v="0.01"/>
    <n v="0"/>
    <n v="0.01"/>
    <n v="0.17"/>
  </r>
  <r>
    <n v="8286"/>
    <s v="Psi-Ops: The Mindgate Conspiracy"/>
    <s v="XB"/>
    <x v="12"/>
    <x v="6"/>
    <s v="Midway Games"/>
    <n v="0.13"/>
    <n v="0.04"/>
    <n v="0"/>
    <n v="0.01"/>
    <n v="0.17"/>
  </r>
  <r>
    <n v="8287"/>
    <s v="SWAT: Global Strike Team"/>
    <s v="XB"/>
    <x v="27"/>
    <x v="6"/>
    <s v="Vivendi Games"/>
    <n v="0.13"/>
    <n v="0.04"/>
    <n v="0"/>
    <n v="0.01"/>
    <n v="0.17"/>
  </r>
  <r>
    <n v="8288"/>
    <s v="Despicable Me: The Game"/>
    <s v="PSP"/>
    <x v="10"/>
    <x v="1"/>
    <s v="D3Publisher"/>
    <n v="0.05"/>
    <n v="0.08"/>
    <n v="0"/>
    <n v="0.04"/>
    <n v="0.17"/>
  </r>
  <r>
    <n v="8289"/>
    <s v="MX World Tour Featuring Jamie Little"/>
    <s v="PS2"/>
    <x v="7"/>
    <x v="2"/>
    <s v="Play It"/>
    <n v="0.08"/>
    <n v="0.07000000000000001"/>
    <n v="0"/>
    <n v="0.02"/>
    <n v="0.17"/>
  </r>
  <r>
    <n v="8290"/>
    <s v="Goblin Commander: Unleash the Horde"/>
    <s v="PS2"/>
    <x v="27"/>
    <x v="11"/>
    <s v="Jaleco"/>
    <n v="0.08"/>
    <n v="0.07000000000000001"/>
    <n v="0"/>
    <n v="0.02"/>
    <n v="0.17"/>
  </r>
  <r>
    <n v="8291"/>
    <s v="Hello Kitty: Happy Party Pals"/>
    <s v="GBA"/>
    <x v="7"/>
    <x v="5"/>
    <s v="THQ"/>
    <n v="0.12"/>
    <n v="0.05"/>
    <n v="0"/>
    <n v="0"/>
    <n v="0.17"/>
  </r>
  <r>
    <n v="8292"/>
    <s v="Ringling Bros. and Barnum &amp; Bailey: Circus Friends"/>
    <s v="DS"/>
    <x v="3"/>
    <x v="8"/>
    <s v="Take-Two Interactive"/>
    <n v="0.16"/>
    <n v="0"/>
    <n v="0"/>
    <n v="0.01"/>
    <n v="0.17"/>
  </r>
  <r>
    <n v="8293"/>
    <s v="Backyard NFL Football '09"/>
    <s v="PS2"/>
    <x v="2"/>
    <x v="0"/>
    <s v="Atari"/>
    <n v="0.08"/>
    <n v="0.07000000000000001"/>
    <n v="0"/>
    <n v="0.02"/>
    <n v="0.17"/>
  </r>
  <r>
    <n v="8294"/>
    <s v="World Destruction League: Thunder Tanks"/>
    <s v="PS2"/>
    <x v="29"/>
    <x v="8"/>
    <s v="3DO"/>
    <n v="0.08"/>
    <n v="0.07000000000000001"/>
    <n v="0"/>
    <n v="0.02"/>
    <n v="0.17"/>
  </r>
  <r>
    <n v="8295"/>
    <s v="Shin Megami Tensei IV: Final"/>
    <s v="3DS"/>
    <x v="31"/>
    <x v="3"/>
    <s v="Deep Silver"/>
    <n v="0.03"/>
    <n v="0"/>
    <n v="0.14"/>
    <n v="0"/>
    <n v="0.17"/>
  </r>
  <r>
    <n v="8296"/>
    <s v="Age of Empires III: Complete Collection"/>
    <s v="PC"/>
    <x v="3"/>
    <x v="11"/>
    <s v="Microsoft Game Studios"/>
    <n v="0.01"/>
    <n v="0.12"/>
    <n v="0"/>
    <n v="0.03"/>
    <n v="0.17"/>
  </r>
  <r>
    <n v="8297"/>
    <s v="Finding Nemo: Escape to the Big Blue"/>
    <s v="DS"/>
    <x v="0"/>
    <x v="8"/>
    <s v="THQ"/>
    <n v="0.12"/>
    <n v="0.04"/>
    <n v="0"/>
    <n v="0.01"/>
    <n v="0.17"/>
  </r>
  <r>
    <n v="8298"/>
    <s v="Backyard Baseball '10"/>
    <s v="PS2"/>
    <x v="3"/>
    <x v="0"/>
    <s v="Atari"/>
    <n v="0.08"/>
    <n v="0.07000000000000001"/>
    <n v="0"/>
    <n v="0.02"/>
    <n v="0.17"/>
  </r>
  <r>
    <n v="8299"/>
    <s v="Resident Evil Director's Cut: Dual Shock Edition"/>
    <s v="PS"/>
    <x v="23"/>
    <x v="8"/>
    <s v="Capcom"/>
    <n v="0"/>
    <n v="0"/>
    <n v="0.16"/>
    <n v="0.01"/>
    <n v="0.17"/>
  </r>
  <r>
    <n v="8300"/>
    <s v="The Lord of the Rings: Aragorn's Quest"/>
    <s v="PS3"/>
    <x v="10"/>
    <x v="8"/>
    <s v="Warner Bros. Interactive Entertainment"/>
    <n v="0.1"/>
    <n v="0.04"/>
    <n v="0"/>
    <n v="0.02"/>
    <n v="0.17"/>
  </r>
  <r>
    <n v="8301"/>
    <s v="Top Spin 2"/>
    <s v="X360"/>
    <x v="0"/>
    <x v="0"/>
    <s v="Take-Two Interactive"/>
    <n v="0.15"/>
    <n v="0.01"/>
    <n v="0"/>
    <n v="0.01"/>
    <n v="0.17"/>
  </r>
  <r>
    <n v="8302"/>
    <s v="N3 II: Ninety-Nine Nights"/>
    <s v="X360"/>
    <x v="10"/>
    <x v="8"/>
    <s v="Microsoft Game Studios"/>
    <n v="0.06"/>
    <n v="0.07000000000000001"/>
    <n v="0.04"/>
    <n v="0.01"/>
    <n v="0.17"/>
  </r>
  <r>
    <n v="8303"/>
    <s v="The King of Fighters '95"/>
    <s v="PS"/>
    <x v="4"/>
    <x v="9"/>
    <s v="Sony Computer Entertainment"/>
    <n v="0"/>
    <n v="0"/>
    <n v="0.16"/>
    <n v="0.01"/>
    <n v="0.17"/>
  </r>
  <r>
    <n v="8304"/>
    <s v="RoadKill"/>
    <s v="PS2"/>
    <x v="27"/>
    <x v="8"/>
    <s v="Midway Games"/>
    <n v="0.08"/>
    <n v="0.07000000000000001"/>
    <n v="0"/>
    <n v="0.02"/>
    <n v="0.17"/>
  </r>
  <r>
    <n v="8305"/>
    <s v="Hanjuku Eiyuu Tai 3D"/>
    <s v="PS2"/>
    <x v="27"/>
    <x v="3"/>
    <s v="Square Enix"/>
    <n v="0"/>
    <n v="0"/>
    <n v="0.17"/>
    <n v="0"/>
    <n v="0.17"/>
  </r>
  <r>
    <n v="8306"/>
    <s v=".hack//G.U. Vol.3//Redemption"/>
    <s v="PS2"/>
    <x v="9"/>
    <x v="3"/>
    <s v="Namco Bandai Games"/>
    <n v="0"/>
    <n v="0"/>
    <n v="0.17"/>
    <n v="0"/>
    <n v="0.17"/>
  </r>
  <r>
    <n v="8307"/>
    <s v="Chuck E. Cheese's Party Games"/>
    <s v="Wii"/>
    <x v="10"/>
    <x v="5"/>
    <s v="UFO Interactive"/>
    <n v="0.16"/>
    <n v="0"/>
    <n v="0"/>
    <n v="0.01"/>
    <n v="0.17"/>
  </r>
  <r>
    <n v="8308"/>
    <s v="Super Robot Taisen Compact 2 Dai-1-Bu"/>
    <s v="WS"/>
    <x v="29"/>
    <x v="11"/>
    <s v="Namco Bandai Games"/>
    <n v="0"/>
    <n v="0"/>
    <n v="0.17"/>
    <n v="0"/>
    <n v="0.17"/>
  </r>
  <r>
    <n v="8309"/>
    <s v="Looney Tunes: Back in Action"/>
    <s v="GC"/>
    <x v="27"/>
    <x v="1"/>
    <s v="Warner Bros. Interactive Entertainment"/>
    <n v="0.13"/>
    <n v="0.03"/>
    <n v="0"/>
    <n v="0"/>
    <n v="0.17"/>
  </r>
  <r>
    <n v="8310"/>
    <s v="Tak: The Great Juju Challenge"/>
    <s v="GBA"/>
    <x v="7"/>
    <x v="1"/>
    <s v="THQ"/>
    <n v="0.12"/>
    <n v="0.05"/>
    <n v="0"/>
    <n v="0"/>
    <n v="0.17"/>
  </r>
  <r>
    <n v="8311"/>
    <s v="Macross Ultimate Frontier"/>
    <s v="PSP"/>
    <x v="3"/>
    <x v="8"/>
    <s v="Namco Bandai Games"/>
    <n v="0"/>
    <n v="0"/>
    <n v="0.17"/>
    <n v="0"/>
    <n v="0.17"/>
  </r>
  <r>
    <n v="8312"/>
    <s v="Cabela's Legendary Adventures"/>
    <s v="PSP"/>
    <x v="2"/>
    <x v="0"/>
    <s v="Activision"/>
    <n v="0.16"/>
    <n v="0"/>
    <n v="0"/>
    <n v="0.01"/>
    <n v="0.17"/>
  </r>
  <r>
    <n v="8313"/>
    <s v="Jillian Michaels Fitness Ultimatum 2011"/>
    <s v="Wii"/>
    <x v="10"/>
    <x v="0"/>
    <s v="D3Publisher"/>
    <n v="0.16"/>
    <n v="0"/>
    <n v="0"/>
    <n v="0.01"/>
    <n v="0.17"/>
  </r>
  <r>
    <n v="8314"/>
    <s v="Pursuit Force: Extreme Justice"/>
    <s v="PSP"/>
    <x v="9"/>
    <x v="8"/>
    <s v="Sony Computer Entertainment"/>
    <n v="0.07000000000000001"/>
    <n v="0.07000000000000001"/>
    <n v="0"/>
    <n v="0.03"/>
    <n v="0.17"/>
  </r>
  <r>
    <n v="8316"/>
    <s v="Hunter: The Reckoning Redeemer"/>
    <s v="XB"/>
    <x v="27"/>
    <x v="8"/>
    <s v="Interplay"/>
    <n v="0.13"/>
    <n v="0.04"/>
    <n v="0"/>
    <n v="0.01"/>
    <n v="0.17"/>
  </r>
  <r>
    <n v="8317"/>
    <s v="The Rise of the Argonauts"/>
    <s v="X360"/>
    <x v="2"/>
    <x v="3"/>
    <s v="Codemasters"/>
    <n v="0.03"/>
    <n v="0.12"/>
    <n v="0"/>
    <n v="0.01"/>
    <n v="0.17"/>
  </r>
  <r>
    <n v="8318"/>
    <s v="NHL 07"/>
    <s v="PSP"/>
    <x v="0"/>
    <x v="0"/>
    <s v="Electronic Arts"/>
    <n v="0.13"/>
    <n v="0.02"/>
    <n v="0"/>
    <n v="0.02"/>
    <n v="0.17"/>
  </r>
  <r>
    <n v="8319"/>
    <s v="Pro Evolution Soccer 2014"/>
    <s v="PSP"/>
    <x v="11"/>
    <x v="8"/>
    <s v="Konami Digital Entertainment"/>
    <n v="0"/>
    <n v="0.03"/>
    <n v="0.14"/>
    <n v="0"/>
    <n v="0.17"/>
  </r>
  <r>
    <n v="8320"/>
    <s v="Tokyo Xtreme Racer"/>
    <s v="DC"/>
    <x v="8"/>
    <x v="2"/>
    <s v="Genki"/>
    <n v="0"/>
    <n v="0"/>
    <n v="0.17"/>
    <n v="0"/>
    <n v="0.17"/>
  </r>
  <r>
    <n v="8321"/>
    <s v="Fighter Maker"/>
    <s v="PS"/>
    <x v="18"/>
    <x v="9"/>
    <s v="Agetec"/>
    <n v="0.05"/>
    <n v="0.04"/>
    <n v="0.07000000000000001"/>
    <n v="0.01"/>
    <n v="0.17"/>
  </r>
  <r>
    <n v="8322"/>
    <s v="Bee Movie Game"/>
    <s v="X360"/>
    <x v="9"/>
    <x v="8"/>
    <s v="Activision"/>
    <n v="0.16"/>
    <n v="0"/>
    <n v="0"/>
    <n v="0.01"/>
    <n v="0.17"/>
  </r>
  <r>
    <n v="8323"/>
    <s v="Backyard NFL Football '10"/>
    <s v="Wii"/>
    <x v="3"/>
    <x v="0"/>
    <s v="Atari"/>
    <n v="0.16"/>
    <n v="0"/>
    <n v="0"/>
    <n v="0.01"/>
    <n v="0.17"/>
  </r>
  <r>
    <n v="8324"/>
    <s v="Professor Heinz Wolff's Gravity"/>
    <s v="Wii"/>
    <x v="2"/>
    <x v="4"/>
    <s v="Deep Silver"/>
    <n v="0.04"/>
    <n v="0.12"/>
    <n v="0"/>
    <n v="0.02"/>
    <n v="0.17"/>
  </r>
  <r>
    <n v="8325"/>
    <s v="Thief: Deadly Shadows"/>
    <s v="XB"/>
    <x v="12"/>
    <x v="8"/>
    <s v="Eidos Interactive"/>
    <n v="0.13"/>
    <n v="0.04"/>
    <n v="0"/>
    <n v="0.01"/>
    <n v="0.17"/>
  </r>
  <r>
    <n v="8326"/>
    <s v="Buzz! Brain of the UK"/>
    <s v="PS3"/>
    <x v="3"/>
    <x v="5"/>
    <s v="Sony Computer Entertainment"/>
    <n v="0"/>
    <n v="0.15"/>
    <n v="0"/>
    <n v="0.02"/>
    <n v="0.17"/>
  </r>
  <r>
    <n v="8327"/>
    <s v="NBA 09: The Inside"/>
    <s v="PSP"/>
    <x v="2"/>
    <x v="0"/>
    <s v="Sony Computer Entertainment"/>
    <n v="0.16"/>
    <n v="0"/>
    <n v="0"/>
    <n v="0.01"/>
    <n v="0.17"/>
  </r>
  <r>
    <n v="8328"/>
    <s v="Transformers: Prime"/>
    <s v="3DS"/>
    <x v="20"/>
    <x v="8"/>
    <s v="Activision"/>
    <n v="0.13"/>
    <n v="0.03"/>
    <n v="0"/>
    <n v="0.01"/>
    <n v="0.17"/>
  </r>
  <r>
    <n v="8329"/>
    <s v="Batman Begins"/>
    <s v="GBA"/>
    <x v="7"/>
    <x v="8"/>
    <s v="Electronic Arts"/>
    <n v="0.12"/>
    <n v="0.05"/>
    <n v="0"/>
    <n v="0"/>
    <n v="0.17"/>
  </r>
  <r>
    <n v="8330"/>
    <s v="Transformer: Rise of the Dark Spark"/>
    <s v="X360"/>
    <x v="21"/>
    <x v="8"/>
    <s v="Activision"/>
    <n v="0.09"/>
    <n v="0.07000000000000001"/>
    <n v="0"/>
    <n v="0.02"/>
    <n v="0.17"/>
  </r>
  <r>
    <n v="8331"/>
    <s v="Glover"/>
    <s v="PS"/>
    <x v="8"/>
    <x v="1"/>
    <s v="Atari"/>
    <n v="0.09"/>
    <n v="0.06"/>
    <n v="0"/>
    <n v="0.01"/>
    <n v="0.17"/>
  </r>
  <r>
    <n v="8332"/>
    <s v="Dragon Ball GT: Game Boy Advance Video Volume 1"/>
    <s v="GBA"/>
    <x v="12"/>
    <x v="5"/>
    <s v="N/A"/>
    <n v="0.12"/>
    <n v="0.05"/>
    <n v="0"/>
    <n v="0"/>
    <n v="0.17"/>
  </r>
  <r>
    <n v="8333"/>
    <s v="Luxor 3"/>
    <s v="Wii"/>
    <x v="2"/>
    <x v="4"/>
    <s v="Mumbo Jumbo"/>
    <n v="0.16"/>
    <n v="0"/>
    <n v="0"/>
    <n v="0.01"/>
    <n v="0.17"/>
  </r>
  <r>
    <n v="8334"/>
    <s v="Bratz Kidz"/>
    <s v="Wii"/>
    <x v="2"/>
    <x v="5"/>
    <s v="Game Factory"/>
    <n v="0.16"/>
    <n v="0"/>
    <n v="0"/>
    <n v="0.01"/>
    <n v="0.17"/>
  </r>
  <r>
    <n v="8335"/>
    <s v="Fairytale Fights"/>
    <s v="X360"/>
    <x v="3"/>
    <x v="8"/>
    <s v="Playlogic Game Factory"/>
    <n v="0.14"/>
    <n v="0.02"/>
    <n v="0"/>
    <n v="0.01"/>
    <n v="0.17"/>
  </r>
  <r>
    <n v="8337"/>
    <s v="MotoGP 09/10"/>
    <s v="X360"/>
    <x v="10"/>
    <x v="2"/>
    <s v="Capcom"/>
    <n v="0.07000000000000001"/>
    <n v="0.09"/>
    <n v="0"/>
    <n v="0.02"/>
    <n v="0.17"/>
  </r>
  <r>
    <n v="8338"/>
    <s v="Mahjong Fight Club"/>
    <s v="PSP"/>
    <x v="12"/>
    <x v="5"/>
    <s v="Konami Digital Entertainment"/>
    <n v="0"/>
    <n v="0"/>
    <n v="0.17"/>
    <n v="0"/>
    <n v="0.17"/>
  </r>
  <r>
    <n v="8339"/>
    <s v="World Driver Championship"/>
    <s v="N64"/>
    <x v="8"/>
    <x v="2"/>
    <s v="Midway Games"/>
    <n v="0.14"/>
    <n v="0.03"/>
    <n v="0"/>
    <n v="0"/>
    <n v="0.17"/>
  </r>
  <r>
    <n v="8340"/>
    <s v="Bomberman 64: The Second Attack!"/>
    <s v="N64"/>
    <x v="8"/>
    <x v="10"/>
    <s v="Hudson Soft"/>
    <n v="0.05"/>
    <n v="0.01"/>
    <n v="0.11"/>
    <n v="0"/>
    <n v="0.17"/>
  </r>
  <r>
    <n v="8341"/>
    <s v="Turok 3: Shadow of Oblivion"/>
    <s v="N64"/>
    <x v="29"/>
    <x v="6"/>
    <s v="Acclaim Entertainment"/>
    <n v="0.12"/>
    <n v="0.05"/>
    <n v="0"/>
    <n v="0"/>
    <n v="0.17"/>
  </r>
  <r>
    <n v="8342"/>
    <s v="Spawn: Armageddon"/>
    <s v="XB"/>
    <x v="27"/>
    <x v="8"/>
    <s v="Electronic Arts"/>
    <n v="0.13"/>
    <n v="0.04"/>
    <n v="0"/>
    <n v="0.01"/>
    <n v="0.17"/>
  </r>
  <r>
    <n v="8343"/>
    <s v="Codename: Kids Next Door: Game Boy Advance Video Volume 1"/>
    <s v="GBA"/>
    <x v="12"/>
    <x v="5"/>
    <s v="N/A"/>
    <n v="0.12"/>
    <n v="0.05"/>
    <n v="0"/>
    <n v="0"/>
    <n v="0.17"/>
  </r>
  <r>
    <n v="8344"/>
    <s v="Zoo Hospital"/>
    <s v="Wii"/>
    <x v="2"/>
    <x v="7"/>
    <s v="Majesco Entertainment"/>
    <n v="0.14"/>
    <n v="0.01"/>
    <n v="0"/>
    <n v="0.01"/>
    <n v="0.17"/>
  </r>
  <r>
    <n v="8345"/>
    <s v="PokÃ©mon Beach Blank-out Blastoise / Go West Young Meowth Game Boy Advance Video"/>
    <s v="GBA"/>
    <x v="12"/>
    <x v="5"/>
    <s v="Nintendo"/>
    <n v="0.12"/>
    <n v="0.05"/>
    <n v="0"/>
    <n v="0"/>
    <n v="0.17"/>
  </r>
  <r>
    <n v="8346"/>
    <s v="Time and Eternity"/>
    <s v="PS3"/>
    <x v="20"/>
    <x v="3"/>
    <s v="Nippon Ichi Software"/>
    <n v="0.06"/>
    <n v="0.03"/>
    <n v="0.06"/>
    <n v="0.02"/>
    <n v="0.17"/>
  </r>
  <r>
    <n v="8347"/>
    <s v="Major League Baseball 2K9"/>
    <s v="PS2"/>
    <x v="3"/>
    <x v="0"/>
    <s v="Spike"/>
    <n v="0.08"/>
    <n v="0.06"/>
    <n v="0"/>
    <n v="0.02"/>
    <n v="0.17"/>
  </r>
  <r>
    <n v="8348"/>
    <s v="Gundam Assault Survive"/>
    <s v="PSP"/>
    <x v="10"/>
    <x v="8"/>
    <s v="Namco Bandai Games"/>
    <n v="0"/>
    <n v="0"/>
    <n v="0.17"/>
    <n v="0"/>
    <n v="0.17"/>
  </r>
  <r>
    <n v="8349"/>
    <s v="Disney TH!NK Fast: The Ultimate Trivia Showdown"/>
    <s v="PS2"/>
    <x v="2"/>
    <x v="5"/>
    <s v="Disney Interactive Studios"/>
    <n v="0.08"/>
    <n v="0.06"/>
    <n v="0"/>
    <n v="0.02"/>
    <n v="0.17"/>
  </r>
  <r>
    <n v="8350"/>
    <s v="Fate/Stay Night [RÃ©alta Nua]"/>
    <s v="PS2"/>
    <x v="9"/>
    <x v="10"/>
    <s v="Kadokawa Shoten"/>
    <n v="0"/>
    <n v="0"/>
    <n v="0.17"/>
    <n v="0"/>
    <n v="0.17"/>
  </r>
  <r>
    <n v="8351"/>
    <s v="Disney's Home on the Range"/>
    <s v="GBA"/>
    <x v="12"/>
    <x v="8"/>
    <s v="Disney Interactive Studios"/>
    <n v="0.12"/>
    <n v="0.04"/>
    <n v="0"/>
    <n v="0"/>
    <n v="0.17"/>
  </r>
  <r>
    <n v="8352"/>
    <s v="Sid Meier's Civilization IV"/>
    <s v="PC"/>
    <x v="7"/>
    <x v="11"/>
    <s v="Take-Two Interactive"/>
    <n v="0.02"/>
    <n v="0.12"/>
    <n v="0"/>
    <n v="0.03"/>
    <n v="0.17"/>
  </r>
  <r>
    <n v="8353"/>
    <s v="Jikkyou Powerful Pro Yakyuu 2013"/>
    <s v="PSP"/>
    <x v="11"/>
    <x v="0"/>
    <s v="Konami Digital Entertainment"/>
    <n v="0"/>
    <n v="0"/>
    <n v="0.17"/>
    <n v="0"/>
    <n v="0.17"/>
  </r>
  <r>
    <n v="8354"/>
    <s v="Space Griffon VF-9"/>
    <s v="PS"/>
    <x v="30"/>
    <x v="3"/>
    <s v="Panther Software"/>
    <n v="0.02"/>
    <n v="0.02"/>
    <n v="0.12"/>
    <n v="0.01"/>
    <n v="0.17"/>
  </r>
  <r>
    <n v="8355"/>
    <s v="Family Feud Decades"/>
    <s v="Wii"/>
    <x v="10"/>
    <x v="5"/>
    <s v="Ubisoft"/>
    <n v="0.16"/>
    <n v="0"/>
    <n v="0"/>
    <n v="0.01"/>
    <n v="0.17"/>
  </r>
  <r>
    <n v="8356"/>
    <s v="NBA Live 16"/>
    <s v="PS4"/>
    <x v="19"/>
    <x v="0"/>
    <s v="Electronic Arts"/>
    <n v="0.1"/>
    <n v="0.04"/>
    <n v="0"/>
    <n v="0.03"/>
    <n v="0.17"/>
  </r>
  <r>
    <n v="8357"/>
    <s v="CSI: Fatal Conspiracy"/>
    <s v="X360"/>
    <x v="10"/>
    <x v="10"/>
    <s v="Ubisoft"/>
    <n v="0.11"/>
    <n v="0.04"/>
    <n v="0"/>
    <n v="0.01"/>
    <n v="0.17"/>
  </r>
  <r>
    <n v="8358"/>
    <s v="Solitaire Overload Plus"/>
    <s v="DS"/>
    <x v="10"/>
    <x v="5"/>
    <s v="Telegames"/>
    <n v="0.16"/>
    <n v="0"/>
    <n v="0"/>
    <n v="0.01"/>
    <n v="0.17"/>
  </r>
  <r>
    <n v="8359"/>
    <s v=".hack//G.U. Vol.1//Rebirth"/>
    <s v="PS2"/>
    <x v="0"/>
    <x v="3"/>
    <s v="Namco Bandai Games"/>
    <n v="0"/>
    <n v="0"/>
    <n v="0.17"/>
    <n v="0"/>
    <n v="0.17"/>
  </r>
  <r>
    <n v="8360"/>
    <s v="Gyakuten Saiban 3"/>
    <s v="GBA"/>
    <x v="12"/>
    <x v="10"/>
    <s v="Capcom"/>
    <n v="0"/>
    <n v="0"/>
    <n v="0.16"/>
    <n v="0"/>
    <n v="0.17"/>
  </r>
  <r>
    <n v="8361"/>
    <s v="Tak: Mojo Mistake"/>
    <s v="DS"/>
    <x v="2"/>
    <x v="8"/>
    <s v="THQ"/>
    <n v="0.16"/>
    <n v="0"/>
    <n v="0"/>
    <n v="0.01"/>
    <n v="0.17"/>
  </r>
  <r>
    <n v="8362"/>
    <s v="Gallop Racer 2001"/>
    <s v="PS2"/>
    <x v="16"/>
    <x v="0"/>
    <s v="Tecmo Koei"/>
    <n v="0.05"/>
    <n v="0.04"/>
    <n v="0.06"/>
    <n v="0.01"/>
    <n v="0.17"/>
  </r>
  <r>
    <n v="8363"/>
    <s v="Nightmare Creatures II"/>
    <s v="PS"/>
    <x v="29"/>
    <x v="8"/>
    <s v="Konami Digital Entertainment"/>
    <n v="0.09"/>
    <n v="0.06"/>
    <n v="0"/>
    <n v="0.01"/>
    <n v="0.17"/>
  </r>
  <r>
    <n v="8364"/>
    <s v="Marble Saga: Kororinpa"/>
    <s v="Wii"/>
    <x v="3"/>
    <x v="4"/>
    <s v="Konami Digital Entertainment"/>
    <n v="0.1"/>
    <n v="0.06"/>
    <n v="0"/>
    <n v="0.02"/>
    <n v="0.17"/>
  </r>
  <r>
    <n v="8365"/>
    <s v="Fuzion Frenzy 2"/>
    <s v="X360"/>
    <x v="9"/>
    <x v="5"/>
    <s v="Microsoft Game Studios"/>
    <n v="0.14"/>
    <n v="0.01"/>
    <n v="0"/>
    <n v="0.01"/>
    <n v="0.17"/>
  </r>
  <r>
    <n v="8366"/>
    <s v="Catwoman"/>
    <s v="PS2"/>
    <x v="12"/>
    <x v="8"/>
    <s v="Electronic Arts"/>
    <n v="0.08"/>
    <n v="0.06"/>
    <n v="0"/>
    <n v="0.02"/>
    <n v="0.17"/>
  </r>
  <r>
    <n v="8367"/>
    <s v="Monsters vs. Aliens"/>
    <s v="X360"/>
    <x v="3"/>
    <x v="8"/>
    <s v="Activision"/>
    <n v="0.12"/>
    <n v="0.03"/>
    <n v="0"/>
    <n v="0.01"/>
    <n v="0.17"/>
  </r>
  <r>
    <n v="8368"/>
    <s v="Country Dance: All Stars"/>
    <s v="X360"/>
    <x v="20"/>
    <x v="8"/>
    <s v="GameMill Entertainment"/>
    <n v="0.16"/>
    <n v="0"/>
    <n v="0"/>
    <n v="0.01"/>
    <n v="0.17"/>
  </r>
  <r>
    <n v="8369"/>
    <s v="Garfield: Lasagna World Tour"/>
    <s v="PS2"/>
    <x v="9"/>
    <x v="8"/>
    <s v="Blast! Entertainment Ltd"/>
    <n v="0.08"/>
    <n v="0.06"/>
    <n v="0"/>
    <n v="0.02"/>
    <n v="0.17"/>
  </r>
  <r>
    <n v="8370"/>
    <s v="Teenage Mutant Ninja Turtles: Game Boy Advance Video Volume 1"/>
    <s v="GBA"/>
    <x v="12"/>
    <x v="5"/>
    <s v="N/A"/>
    <n v="0.12"/>
    <n v="0.04"/>
    <n v="0"/>
    <n v="0"/>
    <n v="0.17"/>
  </r>
  <r>
    <n v="8371"/>
    <s v="Disney's Planes"/>
    <s v="Wii"/>
    <x v="11"/>
    <x v="7"/>
    <s v="Disney Interactive Studios"/>
    <n v="0.08"/>
    <n v="0.07000000000000001"/>
    <n v="0"/>
    <n v="0.02"/>
    <n v="0.17"/>
  </r>
  <r>
    <n v="8372"/>
    <s v="Bomberman Land"/>
    <s v="Wii"/>
    <x v="9"/>
    <x v="5"/>
    <s v="Rising Star Games"/>
    <n v="0.11"/>
    <n v="0.02"/>
    <n v="0.03"/>
    <n v="0.01"/>
    <n v="0.17"/>
  </r>
  <r>
    <n v="8373"/>
    <s v="Bomberman B-Daman"/>
    <s v="SNES"/>
    <x v="4"/>
    <x v="6"/>
    <s v="Hudson Soft"/>
    <n v="0"/>
    <n v="0"/>
    <n v="0.17"/>
    <n v="0"/>
    <n v="0.17"/>
  </r>
  <r>
    <n v="8374"/>
    <s v="Terminator 3: The Redemption"/>
    <s v="PS2"/>
    <x v="12"/>
    <x v="6"/>
    <s v="Atari"/>
    <n v="0.08"/>
    <n v="0.06"/>
    <n v="0"/>
    <n v="0.02"/>
    <n v="0.17"/>
  </r>
  <r>
    <n v="8375"/>
    <s v="World Destruction League: Thunder Tanks"/>
    <s v="PS"/>
    <x v="29"/>
    <x v="8"/>
    <s v="3DO"/>
    <n v="0.09"/>
    <n v="0.06"/>
    <n v="0"/>
    <n v="0.01"/>
    <n v="0.17"/>
  </r>
  <r>
    <n v="8376"/>
    <s v="Beat Down: Fists of Vengeance"/>
    <s v="PS2"/>
    <x v="7"/>
    <x v="8"/>
    <s v="Capcom"/>
    <n v="0.04"/>
    <n v="0.03"/>
    <n v="0.09"/>
    <n v="0.01"/>
    <n v="0.17"/>
  </r>
  <r>
    <n v="8377"/>
    <s v="Reloaded"/>
    <s v="PS"/>
    <x v="4"/>
    <x v="8"/>
    <s v="Gremlin Interactive Ltd"/>
    <n v="0.09"/>
    <n v="0.06"/>
    <n v="0"/>
    <n v="0.01"/>
    <n v="0.17"/>
  </r>
  <r>
    <n v="8379"/>
    <s v="MotoGP 15"/>
    <s v="PS4"/>
    <x v="19"/>
    <x v="2"/>
    <s v="Milestone S.r.l."/>
    <n v="0"/>
    <n v="0.12"/>
    <n v="0.03"/>
    <n v="0.02"/>
    <n v="0.17"/>
  </r>
  <r>
    <n v="8380"/>
    <s v="SSX On Tour"/>
    <s v="GC"/>
    <x v="7"/>
    <x v="0"/>
    <s v="Electronic Arts"/>
    <n v="0.13"/>
    <n v="0.03"/>
    <n v="0"/>
    <n v="0"/>
    <n v="0.17"/>
  </r>
  <r>
    <n v="8381"/>
    <s v="Hot Wheels: Beat That!"/>
    <s v="X360"/>
    <x v="9"/>
    <x v="2"/>
    <s v="Activision"/>
    <n v="0.15"/>
    <n v="0"/>
    <n v="0"/>
    <n v="0.01"/>
    <n v="0.17"/>
  </r>
  <r>
    <n v="8382"/>
    <s v="G-Force"/>
    <s v="X360"/>
    <x v="3"/>
    <x v="8"/>
    <s v="Disney Interactive Studios"/>
    <n v="0.11"/>
    <n v="0.05"/>
    <n v="0"/>
    <n v="0.01"/>
    <n v="0.17"/>
  </r>
  <r>
    <n v="8383"/>
    <s v="James Bond 007: Everything or Nothing"/>
    <s v="GBA"/>
    <x v="27"/>
    <x v="6"/>
    <s v="Electronic Arts"/>
    <n v="0.12"/>
    <n v="0.04"/>
    <n v="0"/>
    <n v="0"/>
    <n v="0.17"/>
  </r>
  <r>
    <n v="8384"/>
    <s v="Naruto Shippuden: Ultimate Ninja 5"/>
    <s v="PS2"/>
    <x v="9"/>
    <x v="9"/>
    <s v="Namco Bandai Games"/>
    <n v="0"/>
    <n v="0"/>
    <n v="0.17"/>
    <n v="0"/>
    <n v="0.17"/>
  </r>
  <r>
    <n v="8385"/>
    <s v="Shrek Extra Large"/>
    <s v="GC"/>
    <x v="15"/>
    <x v="1"/>
    <s v="TDK Mediactive"/>
    <n v="0.13"/>
    <n v="0.03"/>
    <n v="0"/>
    <n v="0"/>
    <n v="0.17"/>
  </r>
  <r>
    <n v="8386"/>
    <s v="Final Fantasy V"/>
    <s v="PS"/>
    <x v="18"/>
    <x v="3"/>
    <s v="SquareSoft"/>
    <n v="0"/>
    <n v="0"/>
    <n v="0.16"/>
    <n v="0.01"/>
    <n v="0.17"/>
  </r>
  <r>
    <n v="8387"/>
    <s v="World Tour Soccer 2006"/>
    <s v="PS2"/>
    <x v="12"/>
    <x v="0"/>
    <s v="Sony Computer Entertainment"/>
    <n v="0.08"/>
    <n v="0.06"/>
    <n v="0"/>
    <n v="0.02"/>
    <n v="0.17"/>
  </r>
  <r>
    <n v="8388"/>
    <s v="Gunvalkyrie"/>
    <s v="XB"/>
    <x v="15"/>
    <x v="6"/>
    <s v="Infogrames"/>
    <n v="0.13"/>
    <n v="0.04"/>
    <n v="0"/>
    <n v="0.01"/>
    <n v="0.17"/>
  </r>
  <r>
    <n v="8389"/>
    <s v="NickToons: Racing"/>
    <s v="PS"/>
    <x v="16"/>
    <x v="2"/>
    <s v="Hasbro Interactive"/>
    <n v="0.09"/>
    <n v="0.06"/>
    <n v="0"/>
    <n v="0.01"/>
    <n v="0.17"/>
  </r>
  <r>
    <n v="8390"/>
    <s v="VR Golf '97"/>
    <s v="PS"/>
    <x v="4"/>
    <x v="0"/>
    <s v="Gremlin Interactive Ltd"/>
    <n v="0.09"/>
    <n v="0.06"/>
    <n v="0"/>
    <n v="0.01"/>
    <n v="0.17"/>
  </r>
  <r>
    <n v="8391"/>
    <s v="Michael Jackson: The Experience 3D"/>
    <s v="3DS"/>
    <x v="17"/>
    <x v="5"/>
    <s v="Ubisoft"/>
    <n v="0.13"/>
    <n v="0.03"/>
    <n v="0"/>
    <n v="0.01"/>
    <n v="0.17"/>
  </r>
  <r>
    <n v="8392"/>
    <s v="State of Emergency"/>
    <s v="XB"/>
    <x v="27"/>
    <x v="8"/>
    <s v="Take-Two Interactive"/>
    <n v="0.13"/>
    <n v="0.04"/>
    <n v="0"/>
    <n v="0.01"/>
    <n v="0.17"/>
  </r>
  <r>
    <n v="8393"/>
    <s v="Digimon Story: Cyber Sleuth"/>
    <s v="PSV"/>
    <x v="19"/>
    <x v="3"/>
    <s v="Namco Bandai Games"/>
    <n v="0"/>
    <n v="0"/>
    <n v="0.17"/>
    <n v="0"/>
    <n v="0.17"/>
  </r>
  <r>
    <n v="8394"/>
    <s v="Off-World Interceptor Extreme"/>
    <s v="PS"/>
    <x v="30"/>
    <x v="2"/>
    <s v="Crystal Dynamics"/>
    <n v="0.09"/>
    <n v="0.06"/>
    <n v="0"/>
    <n v="0.01"/>
    <n v="0.17"/>
  </r>
  <r>
    <n v="8395"/>
    <s v="Bakugan Battle Brawlers: Defenders of the Core"/>
    <s v="Wii"/>
    <x v="10"/>
    <x v="8"/>
    <s v="Activision"/>
    <n v="0.15"/>
    <n v="0.01"/>
    <n v="0"/>
    <n v="0.01"/>
    <n v="0.17"/>
  </r>
  <r>
    <n v="8396"/>
    <s v="Disney Golf"/>
    <s v="PS2"/>
    <x v="15"/>
    <x v="0"/>
    <s v="Electronic Arts"/>
    <n v="0.07000000000000001"/>
    <n v="0.06"/>
    <n v="0.02"/>
    <n v="0.02"/>
    <n v="0.17"/>
  </r>
  <r>
    <n v="8397"/>
    <s v="The Naked Brothers Band: The Video Game"/>
    <s v="PS2"/>
    <x v="2"/>
    <x v="5"/>
    <s v="THQ"/>
    <n v="0.08"/>
    <n v="0.06"/>
    <n v="0"/>
    <n v="0.02"/>
    <n v="0.17"/>
  </r>
  <r>
    <n v="8398"/>
    <s v="Custom Robo Arena"/>
    <s v="DS"/>
    <x v="0"/>
    <x v="9"/>
    <s v="Nintendo"/>
    <n v="0.02"/>
    <n v="0.02"/>
    <n v="0.12"/>
    <n v="0"/>
    <n v="0.17"/>
  </r>
  <r>
    <n v="8399"/>
    <s v="Clock Tower II: The Struggle Within"/>
    <s v="PS"/>
    <x v="18"/>
    <x v="10"/>
    <s v="Human Entertainment"/>
    <n v="0.02"/>
    <n v="0.01"/>
    <n v="0.12"/>
    <n v="0.01"/>
    <n v="0.17"/>
  </r>
  <r>
    <n v="8400"/>
    <s v="Batman Beyond: Return of the Joker"/>
    <s v="PS"/>
    <x v="29"/>
    <x v="8"/>
    <s v="Ubisoft"/>
    <n v="0.09"/>
    <n v="0.06"/>
    <n v="0"/>
    <n v="0.01"/>
    <n v="0.17"/>
  </r>
  <r>
    <n v="8401"/>
    <s v="Surf's Up"/>
    <s v="Wii"/>
    <x v="9"/>
    <x v="0"/>
    <s v="Ubisoft"/>
    <n v="0.15"/>
    <n v="0"/>
    <n v="0"/>
    <n v="0.01"/>
    <n v="0.17"/>
  </r>
  <r>
    <n v="8402"/>
    <s v="Jikkyou Powerful Pro Baseball 2016"/>
    <s v="PS4"/>
    <x v="31"/>
    <x v="0"/>
    <s v="Konami Digital Entertainment"/>
    <n v="0"/>
    <n v="0"/>
    <n v="0.17"/>
    <n v="0"/>
    <n v="0.17"/>
  </r>
  <r>
    <n v="8403"/>
    <s v="Mega Man Network Transmission"/>
    <s v="GC"/>
    <x v="27"/>
    <x v="1"/>
    <s v="Capcom"/>
    <n v="0.13"/>
    <n v="0.03"/>
    <n v="0"/>
    <n v="0"/>
    <n v="0.17"/>
  </r>
  <r>
    <n v="8404"/>
    <s v="I'm A Celebrity: Get Me Out of Here!"/>
    <s v="Wii"/>
    <x v="3"/>
    <x v="5"/>
    <s v="Mindscape"/>
    <n v="0"/>
    <n v="0.16"/>
    <n v="0"/>
    <n v="0.01"/>
    <n v="0.17"/>
  </r>
  <r>
    <n v="8405"/>
    <s v="Pursuit Force"/>
    <s v="PSP"/>
    <x v="7"/>
    <x v="2"/>
    <s v="Sony Computer Entertainment"/>
    <n v="0.14"/>
    <n v="0.01"/>
    <n v="0"/>
    <n v="0.02"/>
    <n v="0.17"/>
  </r>
  <r>
    <n v="8406"/>
    <s v="Densetsu no Stafi 4"/>
    <s v="DS"/>
    <x v="0"/>
    <x v="1"/>
    <s v="Nintendo"/>
    <n v="0"/>
    <n v="0"/>
    <n v="0.17"/>
    <n v="0"/>
    <n v="0.17"/>
  </r>
  <r>
    <n v="8407"/>
    <s v="Shin Megami Tensei: Devil Summoner 2 - Raidou Kuzunoha vs. King Abaddon (JP sales)"/>
    <s v="PS2"/>
    <x v="2"/>
    <x v="3"/>
    <s v="Atlus"/>
    <n v="0"/>
    <n v="0"/>
    <n v="0.17"/>
    <n v="0"/>
    <n v="0.17"/>
  </r>
  <r>
    <n v="8408"/>
    <s v="Naval Assault: The Killing Tide"/>
    <s v="X360"/>
    <x v="10"/>
    <x v="7"/>
    <s v="505 Games"/>
    <n v="0.08"/>
    <n v="0.07000000000000001"/>
    <n v="0"/>
    <n v="0.02"/>
    <n v="0.17"/>
  </r>
  <r>
    <n v="8409"/>
    <s v="Tokimeki Memorial: Private Collection"/>
    <s v="PS"/>
    <x v="4"/>
    <x v="5"/>
    <s v="Konami Digital Entertainment"/>
    <n v="0"/>
    <n v="0"/>
    <n v="0.16"/>
    <n v="0.01"/>
    <n v="0.17"/>
  </r>
  <r>
    <n v="8410"/>
    <s v="RC Revenge Pro"/>
    <s v="PS2"/>
    <x v="29"/>
    <x v="2"/>
    <s v="Acclaim Entertainment"/>
    <n v="0.08"/>
    <n v="0.06"/>
    <n v="0"/>
    <n v="0.02"/>
    <n v="0.17"/>
  </r>
  <r>
    <n v="8411"/>
    <s v="Valkyria Chronicles"/>
    <s v="PS4"/>
    <x v="31"/>
    <x v="3"/>
    <s v="Sega"/>
    <n v="0.06"/>
    <n v="0.04"/>
    <n v="0.05"/>
    <n v="0.02"/>
    <n v="0.17"/>
  </r>
  <r>
    <n v="8412"/>
    <s v="Hellboy: The Science of Evil"/>
    <s v="PS3"/>
    <x v="2"/>
    <x v="8"/>
    <s v="Konami Digital Entertainment"/>
    <n v="0.13"/>
    <n v="0.02"/>
    <n v="0"/>
    <n v="0.02"/>
    <n v="0.17"/>
  </r>
  <r>
    <n v="8413"/>
    <s v="Backyard Wrestling: Don't Try This at Home"/>
    <s v="XB"/>
    <x v="27"/>
    <x v="9"/>
    <s v="Eidos Interactive"/>
    <n v="0.13"/>
    <n v="0.04"/>
    <n v="0"/>
    <n v="0.01"/>
    <n v="0.17"/>
  </r>
  <r>
    <n v="8414"/>
    <s v="Zoo Keeper"/>
    <s v="DS"/>
    <x v="12"/>
    <x v="4"/>
    <s v="Ignition Entertainment"/>
    <n v="0.1"/>
    <n v="0.01"/>
    <n v="0.05"/>
    <n v="0.01"/>
    <n v="0.17"/>
  </r>
  <r>
    <n v="8415"/>
    <s v="Gauntlet: Dark Legacy"/>
    <s v="XB"/>
    <x v="15"/>
    <x v="8"/>
    <s v="Midway Games"/>
    <n v="0.13"/>
    <n v="0.04"/>
    <n v="0"/>
    <n v="0.01"/>
    <n v="0.17"/>
  </r>
  <r>
    <n v="8416"/>
    <s v="Toukiden Kiwami"/>
    <s v="PS4"/>
    <x v="19"/>
    <x v="8"/>
    <s v="Tecmo Koei"/>
    <n v="0.05"/>
    <n v="0.07000000000000001"/>
    <n v="0.02"/>
    <n v="0.02"/>
    <n v="0.17"/>
  </r>
  <r>
    <n v="8417"/>
    <s v="Far East of Eden II: Manji Maru"/>
    <s v="PS2"/>
    <x v="27"/>
    <x v="3"/>
    <s v="Hudson Soft"/>
    <n v="0"/>
    <n v="0"/>
    <n v="0.17"/>
    <n v="0"/>
    <n v="0.17"/>
  </r>
  <r>
    <n v="8418"/>
    <s v="Lost Kingdoms"/>
    <s v="GC"/>
    <x v="15"/>
    <x v="3"/>
    <s v="Activision"/>
    <n v="0.1"/>
    <n v="0.02"/>
    <n v="0.04"/>
    <n v="0"/>
    <n v="0.17"/>
  </r>
  <r>
    <n v="8419"/>
    <s v="WRC 2: FIA World Rally Championship"/>
    <s v="PS3"/>
    <x v="17"/>
    <x v="2"/>
    <s v="Ubisoft"/>
    <n v="0"/>
    <n v="0.13"/>
    <n v="0"/>
    <n v="0.04"/>
    <n v="0.17"/>
  </r>
  <r>
    <n v="8420"/>
    <s v="Blood Bowl"/>
    <s v="X360"/>
    <x v="3"/>
    <x v="0"/>
    <s v="Focus Home Interactive"/>
    <n v="0.13"/>
    <n v="0.03"/>
    <n v="0"/>
    <n v="0.01"/>
    <n v="0.17"/>
  </r>
  <r>
    <n v="8421"/>
    <s v="Matchbox Cross Town Heroes"/>
    <s v="GBA"/>
    <x v="15"/>
    <x v="2"/>
    <s v="THQ"/>
    <n v="0.12"/>
    <n v="0.04"/>
    <n v="0"/>
    <n v="0"/>
    <n v="0.17"/>
  </r>
  <r>
    <n v="8422"/>
    <s v="Wolfenstein 3D"/>
    <s v="GBA"/>
    <x v="15"/>
    <x v="6"/>
    <s v="BAM! Entertainment"/>
    <n v="0.12"/>
    <n v="0.04"/>
    <n v="0"/>
    <n v="0"/>
    <n v="0.17"/>
  </r>
  <r>
    <n v="8423"/>
    <s v="Nobunaga no Yabou: Tenshoki"/>
    <s v="SNES"/>
    <x v="4"/>
    <x v="11"/>
    <s v="Tecmo Koei"/>
    <n v="0"/>
    <n v="0"/>
    <n v="0.17"/>
    <n v="0"/>
    <n v="0.17"/>
  </r>
  <r>
    <n v="8424"/>
    <s v="Learning to Spell"/>
    <s v="DS"/>
    <x v="10"/>
    <x v="5"/>
    <s v="505 Games"/>
    <n v="0.16"/>
    <n v="0"/>
    <n v="0"/>
    <n v="0.01"/>
    <n v="0.17"/>
  </r>
  <r>
    <n v="8425"/>
    <s v="Go, Diego, Go! Safari Rescue"/>
    <s v="DS"/>
    <x v="9"/>
    <x v="10"/>
    <s v="Take-Two Interactive"/>
    <n v="0.15"/>
    <n v="0.01"/>
    <n v="0"/>
    <n v="0.01"/>
    <n v="0.17"/>
  </r>
  <r>
    <n v="8426"/>
    <s v="Super Power League"/>
    <s v="SNES"/>
    <x v="24"/>
    <x v="0"/>
    <s v="Hudson Soft"/>
    <n v="0"/>
    <n v="0"/>
    <n v="0.17"/>
    <n v="0"/>
    <n v="0.17"/>
  </r>
  <r>
    <n v="8427"/>
    <s v="Easy Piano"/>
    <s v="DS"/>
    <x v="3"/>
    <x v="5"/>
    <s v="Game Life"/>
    <n v="0.04"/>
    <n v="0.11"/>
    <n v="0"/>
    <n v="0.02"/>
    <n v="0.17"/>
  </r>
  <r>
    <n v="8428"/>
    <s v="Street Fighter Alpha 2"/>
    <s v="SNES"/>
    <x v="4"/>
    <x v="9"/>
    <s v="Nintendo"/>
    <n v="0"/>
    <n v="0"/>
    <n v="0.17"/>
    <n v="0"/>
    <n v="0.17"/>
  </r>
  <r>
    <n v="8429"/>
    <s v="Dragon Quest X"/>
    <s v="3DS"/>
    <x v="21"/>
    <x v="3"/>
    <s v="Square Enix"/>
    <n v="0"/>
    <n v="0"/>
    <n v="0.17"/>
    <n v="0"/>
    <n v="0.17"/>
  </r>
  <r>
    <n v="8430"/>
    <s v="Payday 2"/>
    <s v="XOne"/>
    <x v="19"/>
    <x v="6"/>
    <s v="505 Games"/>
    <n v="0.08"/>
    <n v="0.07000000000000001"/>
    <n v="0"/>
    <n v="0.01"/>
    <n v="0.17"/>
  </r>
  <r>
    <n v="8431"/>
    <s v="25 to Life"/>
    <s v="XB"/>
    <x v="0"/>
    <x v="6"/>
    <s v="Eidos Interactive"/>
    <n v="0.12"/>
    <n v="0.04"/>
    <n v="0"/>
    <n v="0.01"/>
    <n v="0.17"/>
  </r>
  <r>
    <n v="8432"/>
    <s v="Sumikko Gurashi: Koko ga Ochitsukundesu"/>
    <s v="3DS"/>
    <x v="21"/>
    <x v="8"/>
    <s v="Nippon Columbia"/>
    <n v="0"/>
    <n v="0"/>
    <n v="0.17"/>
    <n v="0"/>
    <n v="0.17"/>
  </r>
  <r>
    <n v="8433"/>
    <s v="NASCAR '15"/>
    <s v="X360"/>
    <x v="19"/>
    <x v="0"/>
    <s v="Deep Silver"/>
    <n v="0.15"/>
    <n v="0"/>
    <n v="0"/>
    <n v="0.02"/>
    <n v="0.17"/>
  </r>
  <r>
    <n v="8434"/>
    <s v="TransFormers Animated: The Game"/>
    <s v="DS"/>
    <x v="2"/>
    <x v="8"/>
    <s v="Activision"/>
    <n v="0.15"/>
    <n v="0.01"/>
    <n v="0"/>
    <n v="0.01"/>
    <n v="0.17"/>
  </r>
  <r>
    <n v="8435"/>
    <s v="Fracture"/>
    <s v="PS3"/>
    <x v="2"/>
    <x v="6"/>
    <s v="LucasArts"/>
    <n v="0.11"/>
    <n v="0.04"/>
    <n v="0"/>
    <n v="0.02"/>
    <n v="0.17"/>
  </r>
  <r>
    <n v="8436"/>
    <s v="Sega Superstars"/>
    <s v="PS2"/>
    <x v="12"/>
    <x v="5"/>
    <s v="Sega"/>
    <n v="0.08"/>
    <n v="0.06"/>
    <n v="0"/>
    <n v="0.02"/>
    <n v="0.17"/>
  </r>
  <r>
    <n v="8437"/>
    <s v="Midway Arcade Treasures"/>
    <s v="GC"/>
    <x v="27"/>
    <x v="5"/>
    <s v="Midway Games"/>
    <n v="0.13"/>
    <n v="0.03"/>
    <n v="0"/>
    <n v="0"/>
    <n v="0.17"/>
  </r>
  <r>
    <n v="8438"/>
    <s v="Leisure Suit Larry: Magna Cum Laude"/>
    <s v="XB"/>
    <x v="12"/>
    <x v="10"/>
    <s v="Vivendi Games"/>
    <n v="0.12"/>
    <n v="0.04"/>
    <n v="0"/>
    <n v="0.01"/>
    <n v="0.17"/>
  </r>
  <r>
    <n v="8439"/>
    <s v="Mousetrap / Operation / Simon"/>
    <s v="GBA"/>
    <x v="7"/>
    <x v="5"/>
    <s v="DSI Games"/>
    <n v="0.12"/>
    <n v="0.04"/>
    <n v="0"/>
    <n v="0"/>
    <n v="0.17"/>
  </r>
  <r>
    <n v="8440"/>
    <s v="Klonoa"/>
    <s v="Wii"/>
    <x v="2"/>
    <x v="1"/>
    <s v="Namco Bandai Games"/>
    <n v="0.11"/>
    <n v="0.02"/>
    <n v="0.03"/>
    <n v="0.01"/>
    <n v="0.17"/>
  </r>
  <r>
    <n v="8442"/>
    <s v="NBA 09: The Inside"/>
    <s v="PS2"/>
    <x v="2"/>
    <x v="0"/>
    <s v="Sony Computer Entertainment"/>
    <n v="0.08"/>
    <n v="0.06"/>
    <n v="0"/>
    <n v="0.02"/>
    <n v="0.17"/>
  </r>
  <r>
    <n v="8443"/>
    <s v="Spyro: Shadow Legacy"/>
    <s v="DS"/>
    <x v="7"/>
    <x v="8"/>
    <s v="Vivendi Games"/>
    <n v="0.14"/>
    <n v="0.01"/>
    <n v="0"/>
    <n v="0.01"/>
    <n v="0.17"/>
  </r>
  <r>
    <n v="8444"/>
    <s v="Resident Evil"/>
    <s v="SAT"/>
    <x v="23"/>
    <x v="8"/>
    <s v="Capcom"/>
    <n v="0"/>
    <n v="0"/>
    <n v="0.17"/>
    <n v="0"/>
    <n v="0.17"/>
  </r>
  <r>
    <n v="8445"/>
    <s v="Wildstar"/>
    <s v="PC"/>
    <x v="21"/>
    <x v="3"/>
    <s v="NCSoft"/>
    <n v="0.08"/>
    <n v="0.07000000000000001"/>
    <n v="0"/>
    <n v="0.02"/>
    <n v="0.17"/>
  </r>
  <r>
    <n v="8446"/>
    <s v="Dragon Ball: Fusions"/>
    <s v="3DS"/>
    <x v="31"/>
    <x v="3"/>
    <s v="Namco Bandai Games"/>
    <n v="0"/>
    <n v="0"/>
    <n v="0.17"/>
    <n v="0"/>
    <n v="0.17"/>
  </r>
  <r>
    <n v="8447"/>
    <s v="Apache: Air Assault"/>
    <s v="X360"/>
    <x v="10"/>
    <x v="7"/>
    <s v="Activision"/>
    <n v="0.12"/>
    <n v="0.04"/>
    <n v="0"/>
    <n v="0.01"/>
    <n v="0.17"/>
  </r>
  <r>
    <n v="8448"/>
    <s v="TOEIC Test Training DS"/>
    <s v="DS"/>
    <x v="9"/>
    <x v="5"/>
    <s v="IE Institute"/>
    <n v="0"/>
    <n v="0"/>
    <n v="0.17"/>
    <n v="0"/>
    <n v="0.17"/>
  </r>
  <r>
    <n v="8449"/>
    <s v="Jikkyou Powerful Pro Yakyuu 2014"/>
    <s v="PS3"/>
    <x v="21"/>
    <x v="0"/>
    <s v="Konami Digital Entertainment"/>
    <n v="0"/>
    <n v="0"/>
    <n v="0.17"/>
    <n v="0"/>
    <n v="0.17"/>
  </r>
  <r>
    <n v="8450"/>
    <s v="Senran Kagura: Estival Versus"/>
    <s v="PS4"/>
    <x v="19"/>
    <x v="8"/>
    <s v="Marvelous Interactive"/>
    <n v="0.07000000000000001"/>
    <n v="0"/>
    <n v="0.08"/>
    <n v="0.02"/>
    <n v="0.17"/>
  </r>
  <r>
    <n v="8451"/>
    <s v="Itoi Shigesato no Bass Tsuri No. 1"/>
    <s v="SNES"/>
    <x v="23"/>
    <x v="0"/>
    <s v="Nintendo"/>
    <n v="0"/>
    <n v="0"/>
    <n v="0.17"/>
    <n v="0"/>
    <n v="0.17"/>
  </r>
  <r>
    <n v="8452"/>
    <s v="Cubivore: Survival of the Fittest"/>
    <s v="GC"/>
    <x v="15"/>
    <x v="10"/>
    <s v="Nintendo"/>
    <n v="0.01"/>
    <n v="0"/>
    <n v="0.15"/>
    <n v="0"/>
    <n v="0.17"/>
  </r>
  <r>
    <n v="8453"/>
    <s v="The Sims 3: Seasons"/>
    <s v="PC"/>
    <x v="20"/>
    <x v="7"/>
    <s v="Electronic Arts"/>
    <n v="0"/>
    <n v="0.13"/>
    <n v="0"/>
    <n v="0.03"/>
    <n v="0.17"/>
  </r>
  <r>
    <n v="8454"/>
    <s v="Anarchy Reigns"/>
    <s v="X360"/>
    <x v="20"/>
    <x v="8"/>
    <s v="Sega"/>
    <n v="0.11"/>
    <n v="0.02"/>
    <n v="0.02"/>
    <n v="0.01"/>
    <n v="0.17"/>
  </r>
  <r>
    <n v="8455"/>
    <s v="FlatOut"/>
    <s v="XB"/>
    <x v="12"/>
    <x v="2"/>
    <s v="Empire Interactive"/>
    <n v="0.12"/>
    <n v="0.04"/>
    <n v="0"/>
    <n v="0.01"/>
    <n v="0.17"/>
  </r>
  <r>
    <n v="8456"/>
    <s v="Project X Zone 2: Brave New World"/>
    <s v="3DS"/>
    <x v="19"/>
    <x v="3"/>
    <s v="Namco Bandai Games"/>
    <n v="0.04"/>
    <n v="0.04"/>
    <n v="0.08"/>
    <n v="0.01"/>
    <n v="0.17"/>
  </r>
  <r>
    <n v="8457"/>
    <s v="NCAA Basketball 09"/>
    <s v="PS3"/>
    <x v="2"/>
    <x v="0"/>
    <s v="Electronic Arts"/>
    <n v="0.15"/>
    <n v="0"/>
    <n v="0"/>
    <n v="0.01"/>
    <n v="0.17"/>
  </r>
  <r>
    <n v="8458"/>
    <s v="Bakugan Battle Brawlers: Defenders of the Core"/>
    <s v="PS3"/>
    <x v="10"/>
    <x v="8"/>
    <s v="Activision"/>
    <n v="0.14"/>
    <n v="0.01"/>
    <n v="0"/>
    <n v="0.02"/>
    <n v="0.17"/>
  </r>
  <r>
    <n v="8459"/>
    <s v="Mr. Do!'s Castle"/>
    <n v="2600"/>
    <x v="36"/>
    <x v="8"/>
    <s v="Parker Bros."/>
    <n v="0.15"/>
    <n v="0.01"/>
    <n v="0"/>
    <n v="0"/>
    <n v="0.17"/>
  </r>
  <r>
    <n v="8460"/>
    <s v="Death Trap"/>
    <n v="2600"/>
    <x v="26"/>
    <x v="8"/>
    <s v="Avalon Interactive"/>
    <n v="0.15"/>
    <n v="0.01"/>
    <n v="0"/>
    <n v="0"/>
    <n v="0.17"/>
  </r>
  <r>
    <n v="8461"/>
    <s v="Armor Ambush"/>
    <n v="2600"/>
    <x v="33"/>
    <x v="8"/>
    <s v="Mattel Interactive"/>
    <n v="0.15"/>
    <n v="0.01"/>
    <n v="0"/>
    <n v="0"/>
    <n v="0.17"/>
  </r>
  <r>
    <n v="8462"/>
    <s v="Parodius"/>
    <s v="SAT"/>
    <x v="30"/>
    <x v="6"/>
    <s v="Konami Digital Entertainment"/>
    <n v="0"/>
    <n v="0"/>
    <n v="0.16"/>
    <n v="0"/>
    <n v="0.17"/>
  </r>
  <r>
    <n v="8463"/>
    <s v="Thrillville: Off the Rails"/>
    <s v="X360"/>
    <x v="9"/>
    <x v="11"/>
    <s v="LucasArts"/>
    <n v="0.13"/>
    <n v="0.02"/>
    <n v="0"/>
    <n v="0.01"/>
    <n v="0.16"/>
  </r>
  <r>
    <n v="8464"/>
    <s v="Hyperdimension Neptunia Victory"/>
    <s v="PS3"/>
    <x v="20"/>
    <x v="3"/>
    <s v="Compile Heart"/>
    <n v="0.05"/>
    <n v="0.03"/>
    <n v="0.06"/>
    <n v="0.02"/>
    <n v="0.16"/>
  </r>
  <r>
    <n v="8465"/>
    <s v="Taz Wanted"/>
    <s v="PS2"/>
    <x v="15"/>
    <x v="1"/>
    <s v="Atari"/>
    <n v="0.08"/>
    <n v="0.06"/>
    <n v="0"/>
    <n v="0.02"/>
    <n v="0.16"/>
  </r>
  <r>
    <n v="8466"/>
    <s v="Mobile Suit Gundam: Extreme VS Force"/>
    <s v="PSV"/>
    <x v="19"/>
    <x v="8"/>
    <s v="Namco Bandai Games"/>
    <n v="0"/>
    <n v="0"/>
    <n v="0.16"/>
    <n v="0"/>
    <n v="0.16"/>
  </r>
  <r>
    <n v="8467"/>
    <s v="Sid Meier's Pirates!"/>
    <s v="Wii"/>
    <x v="10"/>
    <x v="11"/>
    <s v="Take-Two Interactive"/>
    <n v="0.13"/>
    <n v="0.02"/>
    <n v="0"/>
    <n v="0.01"/>
    <n v="0.16"/>
  </r>
  <r>
    <n v="8468"/>
    <s v="MLB 16: The Show"/>
    <s v="PS3"/>
    <x v="31"/>
    <x v="8"/>
    <s v="Sony Computer Entertainment"/>
    <n v="0.13"/>
    <n v="0"/>
    <n v="0"/>
    <n v="0.03"/>
    <n v="0.16"/>
  </r>
  <r>
    <n v="8469"/>
    <s v="Phantasy Star Online 2"/>
    <s v="PSV"/>
    <x v="11"/>
    <x v="3"/>
    <s v="Sega"/>
    <n v="0"/>
    <n v="0"/>
    <n v="0.16"/>
    <n v="0"/>
    <n v="0.16"/>
  </r>
  <r>
    <n v="8470"/>
    <s v="Vehicular Combat League presents Motor Mayhem"/>
    <s v="PS2"/>
    <x v="16"/>
    <x v="2"/>
    <s v="Atari"/>
    <n v="0.08"/>
    <n v="0.06"/>
    <n v="0"/>
    <n v="0.02"/>
    <n v="0.16"/>
  </r>
  <r>
    <n v="8471"/>
    <s v="PoPoLoCrois: Hajimari no Bouken"/>
    <s v="PS2"/>
    <x v="15"/>
    <x v="3"/>
    <s v="Sony Computer Entertainment"/>
    <n v="0"/>
    <n v="0"/>
    <n v="0.16"/>
    <n v="0"/>
    <n v="0.16"/>
  </r>
  <r>
    <n v="8472"/>
    <s v="Star Wars: Super Bombad Racing"/>
    <s v="PS2"/>
    <x v="16"/>
    <x v="2"/>
    <s v="LucasArts"/>
    <n v="0.08"/>
    <n v="0.06"/>
    <n v="0"/>
    <n v="0.02"/>
    <n v="0.16"/>
  </r>
  <r>
    <n v="8473"/>
    <s v="Hamster Heroes"/>
    <s v="Wii"/>
    <x v="2"/>
    <x v="4"/>
    <s v="Popcorn Arcade"/>
    <n v="0.16"/>
    <n v="0"/>
    <n v="0"/>
    <n v="0"/>
    <n v="0.16"/>
  </r>
  <r>
    <n v="8474"/>
    <s v="Hot Wheels Velocity X"/>
    <s v="GBA"/>
    <x v="15"/>
    <x v="2"/>
    <s v="THQ"/>
    <n v="0.12"/>
    <n v="0.04"/>
    <n v="0"/>
    <n v="0"/>
    <n v="0.16"/>
  </r>
  <r>
    <n v="8475"/>
    <s v="Ar Nosurge: Ode to an Unborn Star"/>
    <s v="PS3"/>
    <x v="21"/>
    <x v="3"/>
    <s v="Tecmo Koei"/>
    <n v="0.05"/>
    <n v="0.04"/>
    <n v="0.06"/>
    <n v="0.02"/>
    <n v="0.16"/>
  </r>
  <r>
    <n v="8476"/>
    <s v="Chaotic: Shadow Warriors"/>
    <s v="PS3"/>
    <x v="3"/>
    <x v="8"/>
    <s v="Activision"/>
    <n v="0.15"/>
    <n v="0"/>
    <n v="0"/>
    <n v="0.01"/>
    <n v="0.16"/>
  </r>
  <r>
    <n v="8477"/>
    <s v="Leisure Suit Larry: Box Office Bust"/>
    <s v="X360"/>
    <x v="3"/>
    <x v="10"/>
    <s v="Codemasters"/>
    <n v="0.14"/>
    <n v="0.01"/>
    <n v="0"/>
    <n v="0.01"/>
    <n v="0.16"/>
  </r>
  <r>
    <n v="8478"/>
    <s v="Alien Resurrection"/>
    <s v="PS"/>
    <x v="29"/>
    <x v="6"/>
    <s v="Fox Interactive"/>
    <n v="0.09"/>
    <n v="0.06"/>
    <n v="0"/>
    <n v="0.01"/>
    <n v="0.16"/>
  </r>
  <r>
    <n v="8479"/>
    <s v="World Tour Soccer 2005"/>
    <s v="PS2"/>
    <x v="12"/>
    <x v="0"/>
    <s v="Sony Computer Entertainment"/>
    <n v="0.08"/>
    <n v="0.06"/>
    <n v="0"/>
    <n v="0.02"/>
    <n v="0.16"/>
  </r>
  <r>
    <n v="8480"/>
    <s v="Dungeon Siege: Throne of Agony"/>
    <s v="PSP"/>
    <x v="0"/>
    <x v="3"/>
    <s v="Take-Two Interactive"/>
    <n v="0.13"/>
    <n v="0.02"/>
    <n v="0"/>
    <n v="0.02"/>
    <n v="0.16"/>
  </r>
  <r>
    <n v="8481"/>
    <s v="Spider-Man: Web of Shadows - Amazing Allies Edition"/>
    <s v="PSP"/>
    <x v="2"/>
    <x v="8"/>
    <s v="Activision"/>
    <n v="0.12"/>
    <n v="0.02"/>
    <n v="0"/>
    <n v="0.02"/>
    <n v="0.16"/>
  </r>
  <r>
    <n v="8482"/>
    <s v="F1 2011"/>
    <s v="3DS"/>
    <x v="17"/>
    <x v="2"/>
    <s v="Codemasters"/>
    <n v="0.07000000000000001"/>
    <n v="0.08"/>
    <n v="0"/>
    <n v="0.02"/>
    <n v="0.16"/>
  </r>
  <r>
    <n v="8483"/>
    <s v="Rio"/>
    <s v="DS"/>
    <x v="17"/>
    <x v="5"/>
    <s v="THQ"/>
    <n v="0.12"/>
    <n v="0.03"/>
    <n v="0"/>
    <n v="0.01"/>
    <n v="0.16"/>
  </r>
  <r>
    <n v="8484"/>
    <s v="Gunslingers"/>
    <s v="Wii"/>
    <x v="10"/>
    <x v="6"/>
    <s v="Neko Entertainment"/>
    <n v="0.08"/>
    <n v="0.06"/>
    <n v="0"/>
    <n v="0.02"/>
    <n v="0.16"/>
  </r>
  <r>
    <n v="8485"/>
    <s v="Create"/>
    <s v="PS3"/>
    <x v="10"/>
    <x v="8"/>
    <s v="Electronic Arts"/>
    <n v="0.11"/>
    <n v="0.03"/>
    <n v="0"/>
    <n v="0.02"/>
    <n v="0.16"/>
  </r>
  <r>
    <n v="8486"/>
    <s v="Lufia: Curse of the Sinistrals"/>
    <s v="DS"/>
    <x v="10"/>
    <x v="3"/>
    <s v="Square Enix"/>
    <n v="0.12"/>
    <n v="0"/>
    <n v="0.03"/>
    <n v="0.01"/>
    <n v="0.16"/>
  </r>
  <r>
    <n v="8487"/>
    <s v="El Shaddai: Ascension of the Metatron"/>
    <s v="X360"/>
    <x v="17"/>
    <x v="8"/>
    <s v="Ignition Entertainment"/>
    <n v="0.07000000000000001"/>
    <n v="0.05"/>
    <n v="0.03"/>
    <n v="0.01"/>
    <n v="0.16"/>
  </r>
  <r>
    <n v="8488"/>
    <s v="ESPN College Hoops"/>
    <s v="PS2"/>
    <x v="27"/>
    <x v="0"/>
    <s v="Sega"/>
    <n v="0.08"/>
    <n v="0.06"/>
    <n v="0"/>
    <n v="0.02"/>
    <n v="0.16"/>
  </r>
  <r>
    <n v="8489"/>
    <s v="Thor: God of Thunder"/>
    <s v="Wii"/>
    <x v="17"/>
    <x v="8"/>
    <s v="Sega"/>
    <n v="0.11"/>
    <n v="0.04"/>
    <n v="0"/>
    <n v="0.01"/>
    <n v="0.16"/>
  </r>
  <r>
    <n v="8490"/>
    <s v="F1 Championship Season 2000"/>
    <s v="PS2"/>
    <x v="29"/>
    <x v="2"/>
    <s v="Electronic Arts"/>
    <n v="0.06"/>
    <n v="0.05"/>
    <n v="0.03"/>
    <n v="0.02"/>
    <n v="0.16"/>
  </r>
  <r>
    <n v="8491"/>
    <s v="Guilty Gear Judgment"/>
    <s v="PSP"/>
    <x v="0"/>
    <x v="9"/>
    <s v="Majesco Entertainment"/>
    <n v="0.13"/>
    <n v="0"/>
    <n v="0.02"/>
    <n v="0.01"/>
    <n v="0.16"/>
  </r>
  <r>
    <n v="8492"/>
    <s v="Pen 1 Grand Prix: Penguin no Mondai Special"/>
    <s v="DS"/>
    <x v="3"/>
    <x v="9"/>
    <s v="Konami Digital Entertainment"/>
    <n v="0"/>
    <n v="0"/>
    <n v="0.16"/>
    <n v="0"/>
    <n v="0.16"/>
  </r>
  <r>
    <n v="8493"/>
    <s v="Clash of the Titans"/>
    <s v="X360"/>
    <x v="10"/>
    <x v="8"/>
    <s v="Namco Bandai Games"/>
    <n v="0.08"/>
    <n v="0.06"/>
    <n v="0"/>
    <n v="0.02"/>
    <n v="0.16"/>
  </r>
  <r>
    <n v="8494"/>
    <s v="Around the World in 80 Days"/>
    <s v="DS"/>
    <x v="10"/>
    <x v="8"/>
    <s v="PlayV"/>
    <n v="0"/>
    <n v="0.14"/>
    <n v="0"/>
    <n v="0.02"/>
    <n v="0.16"/>
  </r>
  <r>
    <n v="8495"/>
    <s v="Robotech: Battlecry"/>
    <s v="GC"/>
    <x v="15"/>
    <x v="6"/>
    <s v="TDK Mediactive"/>
    <n v="0.13"/>
    <n v="0.03"/>
    <n v="0"/>
    <n v="0"/>
    <n v="0.16"/>
  </r>
  <r>
    <n v="8496"/>
    <s v="True Swing Golf"/>
    <s v="DS"/>
    <x v="7"/>
    <x v="0"/>
    <s v="Nintendo"/>
    <n v="0.11"/>
    <n v="0"/>
    <n v="0.04"/>
    <n v="0.01"/>
    <n v="0.16"/>
  </r>
  <r>
    <n v="8497"/>
    <s v="Zapper: One Wicked Cricket!"/>
    <s v="PS2"/>
    <x v="15"/>
    <x v="1"/>
    <s v="Infogrames"/>
    <n v="0.08"/>
    <n v="0.06"/>
    <n v="0"/>
    <n v="0.02"/>
    <n v="0.16"/>
  </r>
  <r>
    <n v="8498"/>
    <s v="Bomberman Land"/>
    <s v="PS"/>
    <x v="29"/>
    <x v="5"/>
    <s v="Hudson Soft"/>
    <n v="0"/>
    <n v="0"/>
    <n v="0.15"/>
    <n v="0.01"/>
    <n v="0.16"/>
  </r>
  <r>
    <n v="8499"/>
    <s v="Paws &amp; Claws: Pet Resort"/>
    <s v="GBA"/>
    <x v="0"/>
    <x v="7"/>
    <s v="THQ"/>
    <n v="0.12"/>
    <n v="0.04"/>
    <n v="0"/>
    <n v="0"/>
    <n v="0.16"/>
  </r>
  <r>
    <n v="8500"/>
    <s v="Kya: Dark Lineage"/>
    <s v="PS2"/>
    <x v="27"/>
    <x v="10"/>
    <s v="Atari"/>
    <n v="0.08"/>
    <n v="0.06"/>
    <n v="0"/>
    <n v="0.02"/>
    <n v="0.16"/>
  </r>
  <r>
    <n v="8501"/>
    <s v="Dynasty Warriors 8: Xtreme Legends"/>
    <s v="PS3"/>
    <x v="11"/>
    <x v="8"/>
    <s v="Tecmo Koei"/>
    <n v="0.02"/>
    <n v="0.03"/>
    <n v="0.11"/>
    <n v="0.01"/>
    <n v="0.16"/>
  </r>
  <r>
    <n v="8502"/>
    <s v="Curious George"/>
    <s v="GBA"/>
    <x v="0"/>
    <x v="8"/>
    <s v="Namco Bandai Games"/>
    <n v="0.12"/>
    <n v="0.04"/>
    <n v="0"/>
    <n v="0"/>
    <n v="0.16"/>
  </r>
  <r>
    <n v="8503"/>
    <s v="Monster Jam"/>
    <s v="Wii"/>
    <x v="9"/>
    <x v="2"/>
    <s v="Activision"/>
    <n v="0.15"/>
    <n v="0"/>
    <n v="0"/>
    <n v="0.01"/>
    <n v="0.16"/>
  </r>
  <r>
    <n v="8504"/>
    <s v="Medieval Games"/>
    <s v="Wii"/>
    <x v="3"/>
    <x v="8"/>
    <s v="Vir2L Studios"/>
    <n v="0.14"/>
    <n v="0.01"/>
    <n v="0"/>
    <n v="0.01"/>
    <n v="0.16"/>
  </r>
  <r>
    <n v="8505"/>
    <s v="Stronghold 3"/>
    <s v="PC"/>
    <x v="17"/>
    <x v="11"/>
    <s v="N/A"/>
    <n v="0.06"/>
    <n v="0.1"/>
    <n v="0"/>
    <n v="0"/>
    <n v="0.16"/>
  </r>
  <r>
    <n v="8506"/>
    <s v="The Amazing Spider-Man (Console Version)"/>
    <s v="Wii"/>
    <x v="20"/>
    <x v="8"/>
    <s v="Activision"/>
    <n v="0.11"/>
    <n v="0.04"/>
    <n v="0"/>
    <n v="0.01"/>
    <n v="0.16"/>
  </r>
  <r>
    <n v="8507"/>
    <s v="Kid Adventures: Sky Captain"/>
    <s v="Wii"/>
    <x v="10"/>
    <x v="8"/>
    <s v="Unknown"/>
    <n v="0.11"/>
    <n v="0.04"/>
    <n v="0"/>
    <n v="0.01"/>
    <n v="0.16"/>
  </r>
  <r>
    <n v="8508"/>
    <s v="Lethal Skies II"/>
    <s v="PS2"/>
    <x v="27"/>
    <x v="7"/>
    <s v="Sammy Corporation"/>
    <n v="0.08"/>
    <n v="0.06"/>
    <n v="0"/>
    <n v="0.02"/>
    <n v="0.16"/>
  </r>
  <r>
    <n v="8509"/>
    <s v="Doctor Lautrec and the Forgotten Knights"/>
    <s v="3DS"/>
    <x v="17"/>
    <x v="10"/>
    <s v="Konami Digital Entertainment"/>
    <n v="0.07000000000000001"/>
    <n v="0.05"/>
    <n v="0.03"/>
    <n v="0.01"/>
    <n v="0.16"/>
  </r>
  <r>
    <n v="8510"/>
    <s v="Disney's American Dragon Jake Long: Attack of the Dark Dragon"/>
    <s v="DS"/>
    <x v="0"/>
    <x v="8"/>
    <s v="Disney Interactive Studios"/>
    <n v="0.15"/>
    <n v="0"/>
    <n v="0"/>
    <n v="0.01"/>
    <n v="0.16"/>
  </r>
  <r>
    <n v="8511"/>
    <s v="Godzilla Unleashed"/>
    <s v="Wii"/>
    <x v="9"/>
    <x v="9"/>
    <s v="Atari"/>
    <n v="0.15"/>
    <n v="0"/>
    <n v="0"/>
    <n v="0.01"/>
    <n v="0.16"/>
  </r>
  <r>
    <n v="8512"/>
    <s v="Kamaitachi no Yoru Ã— 3"/>
    <s v="PS2"/>
    <x v="0"/>
    <x v="10"/>
    <s v="Sega"/>
    <n v="0"/>
    <n v="0"/>
    <n v="0.16"/>
    <n v="0"/>
    <n v="0.16"/>
  </r>
  <r>
    <n v="8513"/>
    <s v="Tom and Jerry: Infurnal Escape"/>
    <s v="GBA"/>
    <x v="27"/>
    <x v="8"/>
    <s v="Ubisoft"/>
    <n v="0.12"/>
    <n v="0.04"/>
    <n v="0"/>
    <n v="0"/>
    <n v="0.16"/>
  </r>
  <r>
    <n v="8514"/>
    <s v="The Legend of Heroes VII: The Trail of Zero"/>
    <s v="PSP"/>
    <x v="10"/>
    <x v="3"/>
    <s v="Falcom Corporation"/>
    <n v="0"/>
    <n v="0"/>
    <n v="0.16"/>
    <n v="0"/>
    <n v="0.16"/>
  </r>
  <r>
    <n v="8515"/>
    <s v="Warriors Orochi 3"/>
    <s v="X360"/>
    <x v="17"/>
    <x v="8"/>
    <s v="Ubisoft Annecy"/>
    <n v="0.09"/>
    <n v="0.03"/>
    <n v="0.03"/>
    <n v="0.01"/>
    <n v="0.16"/>
  </r>
  <r>
    <n v="8516"/>
    <s v="King's Field"/>
    <s v="PS"/>
    <x v="30"/>
    <x v="3"/>
    <s v="Sony Computer Entertainment"/>
    <n v="0.09"/>
    <n v="0.06"/>
    <n v="0"/>
    <n v="0.01"/>
    <n v="0.16"/>
  </r>
  <r>
    <n v="8517"/>
    <s v="Hannah Montana: Rock Out the Show"/>
    <s v="PSP"/>
    <x v="3"/>
    <x v="5"/>
    <s v="Disney Interactive Studios"/>
    <n v="0.13"/>
    <n v="0.01"/>
    <n v="0"/>
    <n v="0.02"/>
    <n v="0.16"/>
  </r>
  <r>
    <n v="8518"/>
    <s v="Let's Ride: Sunshine Stables"/>
    <s v="GBA"/>
    <x v="7"/>
    <x v="0"/>
    <s v="DTP Entertainment"/>
    <n v="0.12"/>
    <n v="0.04"/>
    <n v="0"/>
    <n v="0"/>
    <n v="0.16"/>
  </r>
  <r>
    <n v="8519"/>
    <s v="World Stadium 4"/>
    <s v="PS"/>
    <x v="29"/>
    <x v="0"/>
    <s v="Namco Bandai Games"/>
    <n v="0"/>
    <n v="0"/>
    <n v="0.15"/>
    <n v="0.01"/>
    <n v="0.16"/>
  </r>
  <r>
    <n v="8520"/>
    <s v="Midway Arcade Treasures 2"/>
    <s v="GC"/>
    <x v="12"/>
    <x v="5"/>
    <s v="Midway Games"/>
    <n v="0.13"/>
    <n v="0.03"/>
    <n v="0"/>
    <n v="0"/>
    <n v="0.16"/>
  </r>
  <r>
    <n v="8521"/>
    <s v="Hot Wheels World Race"/>
    <s v="GC"/>
    <x v="27"/>
    <x v="2"/>
    <s v="THQ"/>
    <n v="0.13"/>
    <n v="0.03"/>
    <n v="0"/>
    <n v="0"/>
    <n v="0.16"/>
  </r>
  <r>
    <n v="8522"/>
    <s v="San Goku Shi Taisen DS"/>
    <s v="DS"/>
    <x v="9"/>
    <x v="11"/>
    <s v="Sega"/>
    <n v="0"/>
    <n v="0"/>
    <n v="0.16"/>
    <n v="0"/>
    <n v="0.16"/>
  </r>
  <r>
    <n v="8523"/>
    <s v="Kawa no Nushi Tsuri"/>
    <s v="PS"/>
    <x v="18"/>
    <x v="0"/>
    <s v="Victor Interactive"/>
    <n v="0"/>
    <n v="0"/>
    <n v="0.15"/>
    <n v="0.01"/>
    <n v="0.16"/>
  </r>
  <r>
    <n v="8524"/>
    <s v="N2O: Nitrous Oxide"/>
    <s v="PS"/>
    <x v="18"/>
    <x v="2"/>
    <s v="Gremlin Interactive Ltd"/>
    <n v="0.09"/>
    <n v="0.06"/>
    <n v="0"/>
    <n v="0.01"/>
    <n v="0.16"/>
  </r>
  <r>
    <n v="8525"/>
    <s v="Magic: The Gathering - Battlegrounds"/>
    <s v="XB"/>
    <x v="27"/>
    <x v="11"/>
    <s v="Atari"/>
    <n v="0.12"/>
    <n v="0.03"/>
    <n v="0"/>
    <n v="0.01"/>
    <n v="0.16"/>
  </r>
  <r>
    <n v="8526"/>
    <s v="Heroes over Europe"/>
    <s v="PS3"/>
    <x v="3"/>
    <x v="7"/>
    <s v="Ubisoft"/>
    <n v="0.12"/>
    <n v="0.02"/>
    <n v="0"/>
    <n v="0.02"/>
    <n v="0.16"/>
  </r>
  <r>
    <n v="8527"/>
    <s v="Dancing With The Stars"/>
    <s v="PS2"/>
    <x v="9"/>
    <x v="5"/>
    <s v="Activision"/>
    <n v="0.08"/>
    <n v="0.06"/>
    <n v="0"/>
    <n v="0.02"/>
    <n v="0.16"/>
  </r>
  <r>
    <n v="8528"/>
    <s v="Major League Baseball 2K12"/>
    <s v="Wii"/>
    <x v="20"/>
    <x v="0"/>
    <s v="Take-Two Interactive"/>
    <n v="0.15"/>
    <n v="0"/>
    <n v="0"/>
    <n v="0.01"/>
    <n v="0.16"/>
  </r>
  <r>
    <n v="8529"/>
    <s v="Pro Evolution Soccer 2015"/>
    <s v="X360"/>
    <x v="21"/>
    <x v="0"/>
    <s v="Konami Digital Entertainment"/>
    <n v="0.05"/>
    <n v="0.1"/>
    <n v="0"/>
    <n v="0.01"/>
    <n v="0.16"/>
  </r>
  <r>
    <n v="8530"/>
    <s v="Bladestorm: Nightmare"/>
    <s v="PS4"/>
    <x v="19"/>
    <x v="8"/>
    <s v="Tecmo Koei"/>
    <n v="0.07000000000000001"/>
    <n v="0.04"/>
    <n v="0.03"/>
    <n v="0.02"/>
    <n v="0.16"/>
  </r>
  <r>
    <n v="8531"/>
    <s v="Otogirisou"/>
    <s v="SNES"/>
    <x v="22"/>
    <x v="10"/>
    <s v="ChunSoft"/>
    <n v="0"/>
    <n v="0"/>
    <n v="0.16"/>
    <n v="0"/>
    <n v="0.16"/>
  </r>
  <r>
    <n v="8532"/>
    <s v="SD Gundam G Generation 3D"/>
    <s v="3DS"/>
    <x v="17"/>
    <x v="3"/>
    <s v="Namco Bandai Games"/>
    <n v="0"/>
    <n v="0"/>
    <n v="0.16"/>
    <n v="0"/>
    <n v="0.16"/>
  </r>
  <r>
    <n v="8533"/>
    <s v="Crash Tag Team Racing"/>
    <s v="GC"/>
    <x v="7"/>
    <x v="2"/>
    <s v="Vivendi Games"/>
    <n v="0.12"/>
    <n v="0.03"/>
    <n v="0"/>
    <n v="0"/>
    <n v="0.16"/>
  </r>
  <r>
    <n v="8534"/>
    <s v="Grease Dance"/>
    <s v="X360"/>
    <x v="17"/>
    <x v="5"/>
    <s v="505 Games"/>
    <n v="0.11"/>
    <n v="0.03"/>
    <n v="0"/>
    <n v="0.01"/>
    <n v="0.16"/>
  </r>
  <r>
    <n v="8535"/>
    <s v="Ready 2 Rumble Revolution"/>
    <s v="Wii"/>
    <x v="3"/>
    <x v="0"/>
    <s v="Atari"/>
    <n v="0.15"/>
    <n v="0"/>
    <n v="0"/>
    <n v="0.01"/>
    <n v="0.16"/>
  </r>
  <r>
    <n v="8536"/>
    <s v="My Baby 3 &amp; Friends"/>
    <s v="DS"/>
    <x v="10"/>
    <x v="7"/>
    <s v="Majesco Entertainment"/>
    <n v="0.13"/>
    <n v="0.02"/>
    <n v="0"/>
    <n v="0.01"/>
    <n v="0.16"/>
  </r>
  <r>
    <n v="8537"/>
    <s v="NASCAR '14"/>
    <s v="X360"/>
    <x v="21"/>
    <x v="2"/>
    <s v="Deep Silver"/>
    <n v="0.15"/>
    <n v="0"/>
    <n v="0"/>
    <n v="0.01"/>
    <n v="0.16"/>
  </r>
  <r>
    <n v="8538"/>
    <s v="TimeSplitters: Future Perfect"/>
    <s v="XB"/>
    <x v="7"/>
    <x v="6"/>
    <s v="Electronic Arts"/>
    <n v="0.12"/>
    <n v="0.03"/>
    <n v="0"/>
    <n v="0.01"/>
    <n v="0.16"/>
  </r>
  <r>
    <n v="8539"/>
    <s v="Midway Arcade Treasures 3"/>
    <s v="PS2"/>
    <x v="7"/>
    <x v="5"/>
    <s v="Midway Games"/>
    <n v="0.08"/>
    <n v="0.06"/>
    <n v="0"/>
    <n v="0.02"/>
    <n v="0.16"/>
  </r>
  <r>
    <n v="8540"/>
    <s v="Dr. Muto"/>
    <s v="PS2"/>
    <x v="15"/>
    <x v="1"/>
    <s v="Midway Games"/>
    <n v="0.08"/>
    <n v="0.06"/>
    <n v="0"/>
    <n v="0.02"/>
    <n v="0.16"/>
  </r>
  <r>
    <n v="8541"/>
    <s v="Beowulf: The Game"/>
    <s v="PS3"/>
    <x v="9"/>
    <x v="8"/>
    <s v="Ubisoft"/>
    <n v="0.14"/>
    <n v="0.01"/>
    <n v="0"/>
    <n v="0.01"/>
    <n v="0.16"/>
  </r>
  <r>
    <n v="8542"/>
    <s v="Puzzle Quest: Galactrix"/>
    <s v="DS"/>
    <x v="3"/>
    <x v="4"/>
    <s v="D3Publisher"/>
    <n v="0.15"/>
    <n v="0"/>
    <n v="0"/>
    <n v="0.01"/>
    <n v="0.16"/>
  </r>
  <r>
    <n v="8543"/>
    <s v="DS Rakubiki Jiten"/>
    <s v="DS"/>
    <x v="7"/>
    <x v="5"/>
    <s v="Nintendo"/>
    <n v="0"/>
    <n v="0"/>
    <n v="0.16"/>
    <n v="0"/>
    <n v="0.16"/>
  </r>
  <r>
    <n v="8544"/>
    <s v="SeaWorld Adventure Parks: Shamu's Deep Sea Adventure"/>
    <s v="PS2"/>
    <x v="7"/>
    <x v="10"/>
    <s v="Activision"/>
    <n v="0.08"/>
    <n v="0.06"/>
    <n v="0"/>
    <n v="0.02"/>
    <n v="0.16"/>
  </r>
  <r>
    <n v="8545"/>
    <s v="Fatal Frame II: Crimson Butterfly"/>
    <s v="PS2"/>
    <x v="27"/>
    <x v="8"/>
    <s v="Ubisoft"/>
    <n v="0.08"/>
    <n v="0.06"/>
    <n v="0"/>
    <n v="0.02"/>
    <n v="0.16"/>
  </r>
  <r>
    <n v="8546"/>
    <s v="Angry Birds Trilogy"/>
    <s v="PS3"/>
    <x v="20"/>
    <x v="8"/>
    <s v="Activision"/>
    <n v="0.12"/>
    <n v="0.02"/>
    <n v="0"/>
    <n v="0.02"/>
    <n v="0.16"/>
  </r>
  <r>
    <n v="8547"/>
    <s v="Dewy's Adventure"/>
    <s v="Wii"/>
    <x v="9"/>
    <x v="1"/>
    <s v="Konami Digital Entertainment"/>
    <n v="0.14"/>
    <n v="0"/>
    <n v="0.01"/>
    <n v="0.01"/>
    <n v="0.16"/>
  </r>
  <r>
    <n v="8548"/>
    <s v="Shadow Man: 2econd Coming"/>
    <s v="PS2"/>
    <x v="15"/>
    <x v="10"/>
    <s v="Acclaim Entertainment"/>
    <n v="0.08"/>
    <n v="0.06"/>
    <n v="0"/>
    <n v="0.02"/>
    <n v="0.16"/>
  </r>
  <r>
    <n v="8549"/>
    <s v="Yu-Gi-Oh! 5D's Tag Force 6"/>
    <s v="PSP"/>
    <x v="17"/>
    <x v="11"/>
    <s v="Konami Digital Entertainment"/>
    <n v="0"/>
    <n v="0"/>
    <n v="0.16"/>
    <n v="0"/>
    <n v="0.16"/>
  </r>
  <r>
    <n v="8550"/>
    <s v="NPPL: Championship Paintball 2009"/>
    <s v="PS3"/>
    <x v="2"/>
    <x v="6"/>
    <s v="Activision Value"/>
    <n v="0.15"/>
    <n v="0"/>
    <n v="0"/>
    <n v="0.01"/>
    <n v="0.16"/>
  </r>
  <r>
    <n v="8551"/>
    <s v="Dynasty Warriors 4"/>
    <s v="XB"/>
    <x v="27"/>
    <x v="8"/>
    <s v="Tecmo Koei"/>
    <n v="0.12"/>
    <n v="0.03"/>
    <n v="0"/>
    <n v="0.01"/>
    <n v="0.16"/>
  </r>
  <r>
    <n v="8552"/>
    <s v="Wakeboarding Unleashed Featuring Shaun Murray"/>
    <s v="PS2"/>
    <x v="27"/>
    <x v="0"/>
    <s v="Activision"/>
    <n v="0.08"/>
    <n v="0.06"/>
    <n v="0"/>
    <n v="0.02"/>
    <n v="0.16"/>
  </r>
  <r>
    <n v="8553"/>
    <s v="The Incredibles: Rise of the Underminer"/>
    <s v="GC"/>
    <x v="7"/>
    <x v="8"/>
    <s v="THQ"/>
    <n v="0.12"/>
    <n v="0.03"/>
    <n v="0"/>
    <n v="0"/>
    <n v="0.16"/>
  </r>
  <r>
    <n v="8554"/>
    <s v="Jikkyou Powerful Pro Yakyuu 3 '97 Haru"/>
    <s v="SNES"/>
    <x v="23"/>
    <x v="0"/>
    <s v="Konami Digital Entertainment"/>
    <n v="0"/>
    <n v="0"/>
    <n v="0.16"/>
    <n v="0"/>
    <n v="0.16"/>
  </r>
  <r>
    <n v="8556"/>
    <s v="The BIGS"/>
    <s v="PS3"/>
    <x v="9"/>
    <x v="0"/>
    <s v="Take-Two Interactive"/>
    <n v="0.15"/>
    <n v="0"/>
    <n v="0"/>
    <n v="0.01"/>
    <n v="0.16"/>
  </r>
  <r>
    <n v="8557"/>
    <s v="Flushed Away"/>
    <s v="GC"/>
    <x v="0"/>
    <x v="1"/>
    <s v="D3Publisher"/>
    <n v="0.12"/>
    <n v="0.03"/>
    <n v="0"/>
    <n v="0"/>
    <n v="0.16"/>
  </r>
  <r>
    <n v="8558"/>
    <s v="Eragon"/>
    <s v="DS"/>
    <x v="0"/>
    <x v="8"/>
    <s v="Vivendi Games"/>
    <n v="0.13"/>
    <n v="0.02"/>
    <n v="0"/>
    <n v="0.01"/>
    <n v="0.16"/>
  </r>
  <r>
    <n v="8559"/>
    <s v="Scarface: Money. Power. Respect."/>
    <s v="PSP"/>
    <x v="0"/>
    <x v="11"/>
    <s v="Vivendi Games"/>
    <n v="0.15"/>
    <n v="0"/>
    <n v="0"/>
    <n v="0.01"/>
    <n v="0.16"/>
  </r>
  <r>
    <n v="8560"/>
    <s v="Summon Night EX-Thesis: Yoake no Tsubasa"/>
    <s v="PS2"/>
    <x v="7"/>
    <x v="3"/>
    <s v="Banpresto"/>
    <n v="0"/>
    <n v="0"/>
    <n v="0.16"/>
    <n v="0"/>
    <n v="0.16"/>
  </r>
  <r>
    <n v="8561"/>
    <s v="Pro Yaky? Spirits 3"/>
    <s v="PS2"/>
    <x v="0"/>
    <x v="0"/>
    <s v="Konami Digital Entertainment"/>
    <n v="0"/>
    <n v="0"/>
    <n v="0.16"/>
    <n v="0"/>
    <n v="0.16"/>
  </r>
  <r>
    <n v="8562"/>
    <s v="Silent Scope 3"/>
    <s v="PS2"/>
    <x v="15"/>
    <x v="6"/>
    <s v="Konami Digital Entertainment"/>
    <n v="0.08"/>
    <n v="0.06"/>
    <n v="0"/>
    <n v="0.02"/>
    <n v="0.16"/>
  </r>
  <r>
    <n v="8563"/>
    <s v="World Series of Poker: Tournament of Champions 2007 Edition"/>
    <s v="X360"/>
    <x v="0"/>
    <x v="5"/>
    <s v="Activision"/>
    <n v="0.15"/>
    <n v="0"/>
    <n v="0"/>
    <n v="0.01"/>
    <n v="0.16"/>
  </r>
  <r>
    <n v="8564"/>
    <s v="NASCAR Heat 2002"/>
    <s v="GBA"/>
    <x v="15"/>
    <x v="2"/>
    <s v="Infogrames"/>
    <n v="0.12"/>
    <n v="0.04"/>
    <n v="0"/>
    <n v="0"/>
    <n v="0.16"/>
  </r>
  <r>
    <n v="8565"/>
    <s v="Namco Classic Fighter Collection"/>
    <s v="PS2"/>
    <x v="2"/>
    <x v="9"/>
    <s v="Namco Bandai Games"/>
    <n v="0.08"/>
    <n v="0.06"/>
    <n v="0"/>
    <n v="0.02"/>
    <n v="0.16"/>
  </r>
  <r>
    <n v="8566"/>
    <s v="International Superstar Soccer Deluxe"/>
    <s v="SNES"/>
    <x v="30"/>
    <x v="0"/>
    <s v="Konami Digital Entertainment"/>
    <n v="0"/>
    <n v="0"/>
    <n v="0.16"/>
    <n v="0"/>
    <n v="0.16"/>
  </r>
  <r>
    <n v="8567"/>
    <s v="TNA iMPACT!"/>
    <s v="Wii"/>
    <x v="2"/>
    <x v="9"/>
    <s v="Midway Games"/>
    <n v="0.14"/>
    <n v="0.01"/>
    <n v="0"/>
    <n v="0.01"/>
    <n v="0.16"/>
  </r>
  <r>
    <n v="8568"/>
    <s v="Intellivision Lives!"/>
    <s v="PS2"/>
    <x v="27"/>
    <x v="5"/>
    <s v="Play It"/>
    <n v="0.08"/>
    <n v="0.06"/>
    <n v="0"/>
    <n v="0.02"/>
    <n v="0.16"/>
  </r>
  <r>
    <n v="8569"/>
    <s v="Field Commander"/>
    <s v="PSP"/>
    <x v="0"/>
    <x v="11"/>
    <s v="Sony Online Entertainment"/>
    <n v="0.14"/>
    <n v="0"/>
    <n v="0"/>
    <n v="0.01"/>
    <n v="0.16"/>
  </r>
  <r>
    <n v="8570"/>
    <s v="Robots"/>
    <s v="GC"/>
    <x v="7"/>
    <x v="8"/>
    <s v="Vivendi Games"/>
    <n v="0.12"/>
    <n v="0.03"/>
    <n v="0"/>
    <n v="0"/>
    <n v="0.16"/>
  </r>
  <r>
    <n v="8571"/>
    <s v="Little League World Series Baseball 2009"/>
    <s v="Wii"/>
    <x v="3"/>
    <x v="0"/>
    <s v="Activision"/>
    <n v="0.15"/>
    <n v="0"/>
    <n v="0"/>
    <n v="0.01"/>
    <n v="0.16"/>
  </r>
  <r>
    <n v="8572"/>
    <s v="The King of Fighters XII"/>
    <s v="PS3"/>
    <x v="3"/>
    <x v="9"/>
    <s v="Ignition Entertainment"/>
    <n v="0.11"/>
    <n v="0.01"/>
    <n v="0.03"/>
    <n v="0.01"/>
    <n v="0.16"/>
  </r>
  <r>
    <n v="8573"/>
    <s v="Doctor Who: Evacuation Earth"/>
    <s v="DS"/>
    <x v="10"/>
    <x v="10"/>
    <s v="Asylum Entertainment"/>
    <n v="0"/>
    <n v="0.14"/>
    <n v="0"/>
    <n v="0.02"/>
    <n v="0.16"/>
  </r>
  <r>
    <n v="8574"/>
    <s v="Murdered: Soul Suspect"/>
    <s v="XOne"/>
    <x v="21"/>
    <x v="8"/>
    <s v="Square Enix"/>
    <n v="0.08"/>
    <n v="0.07000000000000001"/>
    <n v="0"/>
    <n v="0.01"/>
    <n v="0.16"/>
  </r>
  <r>
    <n v="8575"/>
    <s v="Ener-G: Dance Squad"/>
    <s v="DS"/>
    <x v="2"/>
    <x v="0"/>
    <s v="Ubisoft"/>
    <n v="0.15"/>
    <n v="0"/>
    <n v="0"/>
    <n v="0.01"/>
    <n v="0.16"/>
  </r>
  <r>
    <n v="8576"/>
    <s v="Our House"/>
    <s v="DS"/>
    <x v="3"/>
    <x v="11"/>
    <s v="Majesco Entertainment"/>
    <n v="0.15"/>
    <n v="0"/>
    <n v="0"/>
    <n v="0.01"/>
    <n v="0.16"/>
  </r>
  <r>
    <n v="8577"/>
    <s v="SimEarth: The Living Planet"/>
    <s v="SNES"/>
    <x v="32"/>
    <x v="7"/>
    <s v="Imagineer"/>
    <n v="0"/>
    <n v="0"/>
    <n v="0.16"/>
    <n v="0"/>
    <n v="0.16"/>
  </r>
  <r>
    <n v="8578"/>
    <s v="Major League Baseball 2K11"/>
    <s v="Wii"/>
    <x v="17"/>
    <x v="0"/>
    <s v="Take-Two Interactive"/>
    <n v="0.15"/>
    <n v="0"/>
    <n v="0"/>
    <n v="0.01"/>
    <n v="0.16"/>
  </r>
  <r>
    <n v="8579"/>
    <s v="Sengoku Basara: Chronicle Heroes"/>
    <s v="PSP"/>
    <x v="17"/>
    <x v="8"/>
    <s v="Capcom"/>
    <n v="0"/>
    <n v="0"/>
    <n v="0.16"/>
    <n v="0"/>
    <n v="0.16"/>
  </r>
  <r>
    <n v="8580"/>
    <s v="NBA 2K12"/>
    <s v="PC"/>
    <x v="17"/>
    <x v="0"/>
    <s v="Take-Two Interactive"/>
    <n v="0.09"/>
    <n v="0.05"/>
    <n v="0"/>
    <n v="0.02"/>
    <n v="0.16"/>
  </r>
  <r>
    <n v="8581"/>
    <s v="The Wild Thornberrys: Chimp Chase"/>
    <s v="GBA"/>
    <x v="16"/>
    <x v="8"/>
    <s v="THQ"/>
    <n v="0.11"/>
    <n v="0.04"/>
    <n v="0"/>
    <n v="0"/>
    <n v="0.16"/>
  </r>
  <r>
    <n v="8582"/>
    <s v="Power Stakes"/>
    <s v="PS"/>
    <x v="23"/>
    <x v="0"/>
    <s v="Aques"/>
    <n v="0"/>
    <n v="0"/>
    <n v="0.15"/>
    <n v="0.01"/>
    <n v="0.16"/>
  </r>
  <r>
    <n v="8583"/>
    <s v="Fighters Destiny"/>
    <s v="N64"/>
    <x v="18"/>
    <x v="9"/>
    <s v="Ocean"/>
    <n v="0.13"/>
    <n v="0.03"/>
    <n v="0"/>
    <n v="0"/>
    <n v="0.16"/>
  </r>
  <r>
    <n v="8584"/>
    <s v="Asteroids Hyper 64"/>
    <s v="N64"/>
    <x v="8"/>
    <x v="6"/>
    <s v="Crave Entertainment"/>
    <n v="0.13"/>
    <n v="0.03"/>
    <n v="0"/>
    <n v="0"/>
    <n v="0.16"/>
  </r>
  <r>
    <n v="8585"/>
    <s v="The Powerpuff Girls: Chemical X-Traction"/>
    <s v="N64"/>
    <x v="16"/>
    <x v="8"/>
    <s v="BAM! Entertainment"/>
    <n v="0.13"/>
    <n v="0.03"/>
    <n v="0"/>
    <n v="0"/>
    <n v="0.16"/>
  </r>
  <r>
    <n v="8586"/>
    <s v="Jikkyou Powerful Pro Yakyuu Basic-han 2001"/>
    <s v="N64"/>
    <x v="16"/>
    <x v="0"/>
    <s v="Konami Digital Entertainment"/>
    <n v="0"/>
    <n v="0"/>
    <n v="0.12"/>
    <n v="0.04"/>
    <n v="0.16"/>
  </r>
  <r>
    <n v="8587"/>
    <s v="Tom and Jerry in Fists of Furry"/>
    <s v="N64"/>
    <x v="29"/>
    <x v="9"/>
    <s v="Ubisoft"/>
    <n v="0.13"/>
    <n v="0.03"/>
    <n v="0"/>
    <n v="0"/>
    <n v="0.16"/>
  </r>
  <r>
    <n v="8588"/>
    <s v="Hydro Thunder"/>
    <s v="N64"/>
    <x v="29"/>
    <x v="2"/>
    <s v="Midway Games"/>
    <n v="0.13"/>
    <n v="0.03"/>
    <n v="0"/>
    <n v="0"/>
    <n v="0.16"/>
  </r>
  <r>
    <n v="8589"/>
    <s v="Space Invaders"/>
    <s v="N64"/>
    <x v="8"/>
    <x v="6"/>
    <s v="Activision"/>
    <n v="0.13"/>
    <n v="0.03"/>
    <n v="0"/>
    <n v="0"/>
    <n v="0.16"/>
  </r>
  <r>
    <n v="8590"/>
    <s v="Starcraft 64"/>
    <s v="N64"/>
    <x v="29"/>
    <x v="11"/>
    <s v="Nintendo"/>
    <n v="0.13"/>
    <n v="0.03"/>
    <n v="0"/>
    <n v="0"/>
    <n v="0.16"/>
  </r>
  <r>
    <n v="8591"/>
    <s v="Destruction Derby 64"/>
    <s v="N64"/>
    <x v="8"/>
    <x v="2"/>
    <s v="THQ"/>
    <n v="0.13"/>
    <n v="0.03"/>
    <n v="0"/>
    <n v="0"/>
    <n v="0.16"/>
  </r>
  <r>
    <n v="8592"/>
    <s v="Buck Bumble"/>
    <s v="N64"/>
    <x v="18"/>
    <x v="8"/>
    <s v="Ubisoft"/>
    <n v="0.13"/>
    <n v="0.03"/>
    <n v="0"/>
    <n v="0"/>
    <n v="0.16"/>
  </r>
  <r>
    <n v="8593"/>
    <s v="California Speed"/>
    <s v="N64"/>
    <x v="8"/>
    <x v="5"/>
    <s v="Midway Games"/>
    <n v="0.13"/>
    <n v="0.03"/>
    <n v="0"/>
    <n v="0"/>
    <n v="0.16"/>
  </r>
  <r>
    <n v="8594"/>
    <s v="Wonder Project J2: Koruro no Mori no Josette"/>
    <s v="N64"/>
    <x v="4"/>
    <x v="7"/>
    <s v="Enix Corporation"/>
    <n v="0"/>
    <n v="0"/>
    <n v="0.12"/>
    <n v="0.04"/>
    <n v="0.16"/>
  </r>
  <r>
    <n v="8595"/>
    <s v="Culdcept SAGA"/>
    <s v="X360"/>
    <x v="0"/>
    <x v="3"/>
    <s v="Namco Bandai Games"/>
    <n v="0.12"/>
    <n v="0"/>
    <n v="0.03"/>
    <n v="0.01"/>
    <n v="0.16"/>
  </r>
  <r>
    <n v="8596"/>
    <s v="Take A Break's: Puzzle Master"/>
    <s v="DS"/>
    <x v="3"/>
    <x v="4"/>
    <s v="Ubisoft"/>
    <n v="0"/>
    <n v="0.15"/>
    <n v="0"/>
    <n v="0.01"/>
    <n v="0.16"/>
  </r>
  <r>
    <n v="8597"/>
    <s v="Dragon Ball: Origins 2"/>
    <s v="DS"/>
    <x v="10"/>
    <x v="8"/>
    <s v="Namco Bandai Games"/>
    <n v="0.05"/>
    <n v="0.02"/>
    <n v="0.08"/>
    <n v="0.01"/>
    <n v="0.16"/>
  </r>
  <r>
    <n v="8598"/>
    <s v="Minna no DS Seminar: Kanpeki Kanji Ryoku"/>
    <s v="DS"/>
    <x v="0"/>
    <x v="5"/>
    <s v="TDK Core"/>
    <n v="0"/>
    <n v="0"/>
    <n v="0.16"/>
    <n v="0"/>
    <n v="0.16"/>
  </r>
  <r>
    <n v="8599"/>
    <s v="Innocent Life: A Futuristic Harvest Moon"/>
    <s v="PSP"/>
    <x v="0"/>
    <x v="7"/>
    <s v="Rising Star Games"/>
    <n v="0.08"/>
    <n v="0.03"/>
    <n v="0.03"/>
    <n v="0.02"/>
    <n v="0.16"/>
  </r>
  <r>
    <n v="8600"/>
    <s v="The Crew"/>
    <s v="PC"/>
    <x v="21"/>
    <x v="2"/>
    <s v="Ubisoft"/>
    <n v="0"/>
    <n v="0.15"/>
    <n v="0"/>
    <n v="0.01"/>
    <n v="0.16"/>
  </r>
  <r>
    <n v="8601"/>
    <s v="Macross Ace Frontier"/>
    <s v="PSP"/>
    <x v="2"/>
    <x v="7"/>
    <s v="Namco Bandai Games"/>
    <n v="0"/>
    <n v="0"/>
    <n v="0.16"/>
    <n v="0"/>
    <n v="0.16"/>
  </r>
  <r>
    <n v="8602"/>
    <s v="Black &amp; Bruised"/>
    <s v="PS2"/>
    <x v="27"/>
    <x v="9"/>
    <s v="Vivendi Games"/>
    <n v="0.08"/>
    <n v="0.06"/>
    <n v="0"/>
    <n v="0.02"/>
    <n v="0.16"/>
  </r>
  <r>
    <n v="8603"/>
    <s v="Sherlock Holmes vs. Jack the Ripper"/>
    <s v="X360"/>
    <x v="3"/>
    <x v="10"/>
    <s v="Focus Home Interactive"/>
    <n v="0.11"/>
    <n v="0.04"/>
    <n v="0"/>
    <n v="0.01"/>
    <n v="0.16"/>
  </r>
  <r>
    <n v="8604"/>
    <s v=".hack//G.U. Vol.2//Reminisce (jp sales)"/>
    <s v="PS2"/>
    <x v="0"/>
    <x v="3"/>
    <s v="Namco Bandai Games"/>
    <n v="0"/>
    <n v="0"/>
    <n v="0.16"/>
    <n v="0"/>
    <n v="0.16"/>
  </r>
  <r>
    <n v="8605"/>
    <s v="Rapala Pro Fishing"/>
    <s v="XB"/>
    <x v="12"/>
    <x v="0"/>
    <s v="Zoo Digital Publishing"/>
    <n v="0.12"/>
    <n v="0.03"/>
    <n v="0"/>
    <n v="0.01"/>
    <n v="0.16"/>
  </r>
  <r>
    <n v="8606"/>
    <s v="TimeShift"/>
    <s v="PS3"/>
    <x v="9"/>
    <x v="6"/>
    <s v="Vivendi Games"/>
    <n v="0.14"/>
    <n v="0.01"/>
    <n v="0"/>
    <n v="0.01"/>
    <n v="0.16"/>
  </r>
  <r>
    <n v="8607"/>
    <s v="Blitz: The League"/>
    <s v="X360"/>
    <x v="0"/>
    <x v="0"/>
    <s v="Midway Games"/>
    <n v="0.15"/>
    <n v="0"/>
    <n v="0"/>
    <n v="0.01"/>
    <n v="0.16"/>
  </r>
  <r>
    <n v="8608"/>
    <s v="Scripps Spelling Bee"/>
    <s v="DS"/>
    <x v="10"/>
    <x v="7"/>
    <s v="THQ"/>
    <n v="0.15"/>
    <n v="0"/>
    <n v="0"/>
    <n v="0.01"/>
    <n v="0.16"/>
  </r>
  <r>
    <n v="8609"/>
    <s v="MotionSports: Adrenaline"/>
    <s v="PS3"/>
    <x v="17"/>
    <x v="0"/>
    <s v="Ubisoft"/>
    <n v="0.08"/>
    <n v="0.06"/>
    <n v="0"/>
    <n v="0.03"/>
    <n v="0.16"/>
  </r>
  <r>
    <n v="8610"/>
    <s v="Ener-G Horse Riders"/>
    <s v="DS"/>
    <x v="2"/>
    <x v="0"/>
    <s v="Ubisoft"/>
    <n v="0.14"/>
    <n v="0.01"/>
    <n v="0"/>
    <n v="0.01"/>
    <n v="0.16"/>
  </r>
  <r>
    <n v="8611"/>
    <s v="Time Hollow"/>
    <s v="DS"/>
    <x v="2"/>
    <x v="10"/>
    <s v="Konami Digital Entertainment"/>
    <n v="0.03"/>
    <n v="0.01"/>
    <n v="0.11"/>
    <n v="0"/>
    <n v="0.16"/>
  </r>
  <r>
    <n v="8612"/>
    <s v="Farming Simulator 2013"/>
    <s v="PS3"/>
    <x v="11"/>
    <x v="7"/>
    <s v="Focus Home Interactive"/>
    <n v="0"/>
    <n v="0.1"/>
    <n v="0.02"/>
    <n v="0.04"/>
    <n v="0.16"/>
  </r>
  <r>
    <n v="8613"/>
    <s v="Rudolph the Red-Nosed Reindeer"/>
    <s v="Wii"/>
    <x v="10"/>
    <x v="8"/>
    <s v="Crave Entertainment"/>
    <n v="0.15"/>
    <n v="0"/>
    <n v="0"/>
    <n v="0.01"/>
    <n v="0.16"/>
  </r>
  <r>
    <n v="8614"/>
    <s v="Shinobido 2: Tales of the Ninja"/>
    <s v="PSV"/>
    <x v="17"/>
    <x v="8"/>
    <s v="Sony Computer Entertainment"/>
    <n v="0.06"/>
    <n v="0.05"/>
    <n v="0.02"/>
    <n v="0.03"/>
    <n v="0.16"/>
  </r>
  <r>
    <n v="8615"/>
    <s v="SpongeBob's Truth or Square"/>
    <s v="DS"/>
    <x v="3"/>
    <x v="8"/>
    <s v="THQ"/>
    <n v="0.08"/>
    <n v="0.07000000000000001"/>
    <n v="0"/>
    <n v="0.01"/>
    <n v="0.16"/>
  </r>
  <r>
    <n v="8616"/>
    <s v="Ghost in the Shell: Stand Alone Complex"/>
    <s v="PS2"/>
    <x v="12"/>
    <x v="10"/>
    <s v="Namco Bandai Games"/>
    <n v="0.08"/>
    <n v="0.06"/>
    <n v="0"/>
    <n v="0.02"/>
    <n v="0.16"/>
  </r>
  <r>
    <n v="8617"/>
    <s v="Rondo of Swords (US sales)"/>
    <s v="DS"/>
    <x v="9"/>
    <x v="3"/>
    <s v="Success"/>
    <n v="0.16"/>
    <n v="0"/>
    <n v="0"/>
    <n v="0"/>
    <n v="0.16"/>
  </r>
  <r>
    <n v="8618"/>
    <s v="Bulletstorm"/>
    <s v="PC"/>
    <x v="17"/>
    <x v="6"/>
    <s v="Electronic Arts"/>
    <n v="0.07000000000000001"/>
    <n v="0.07000000000000001"/>
    <n v="0"/>
    <n v="0.02"/>
    <n v="0.16"/>
  </r>
  <r>
    <n v="8619"/>
    <s v="Battle Soccer: Field no Hasha"/>
    <s v="SNES"/>
    <x v="22"/>
    <x v="0"/>
    <s v="Banpresto"/>
    <n v="0"/>
    <n v="0"/>
    <n v="0.16"/>
    <n v="0"/>
    <n v="0.16"/>
  </r>
  <r>
    <n v="8620"/>
    <s v="Shaun White Skateboarding"/>
    <s v="X360"/>
    <x v="10"/>
    <x v="0"/>
    <s v="Ubisoft"/>
    <n v="0.1"/>
    <n v="0.05"/>
    <n v="0"/>
    <n v="0.01"/>
    <n v="0.16"/>
  </r>
  <r>
    <n v="8621"/>
    <s v="MLB 11: The Show"/>
    <s v="PSP"/>
    <x v="17"/>
    <x v="0"/>
    <s v="Sony Computer Entertainment"/>
    <n v="0.15"/>
    <n v="0"/>
    <n v="0"/>
    <n v="0.01"/>
    <n v="0.16"/>
  </r>
  <r>
    <n v="8623"/>
    <s v="Amped 3"/>
    <s v="X360"/>
    <x v="7"/>
    <x v="0"/>
    <s v="Take-Two Interactive"/>
    <n v="0.13"/>
    <n v="0.02"/>
    <n v="0"/>
    <n v="0.01"/>
    <n v="0.16"/>
  </r>
  <r>
    <n v="8624"/>
    <s v="Family Party: 30 Great Games Outdoor Fun"/>
    <s v="Wii"/>
    <x v="3"/>
    <x v="5"/>
    <s v="D3Publisher"/>
    <n v="0.14"/>
    <n v="0.01"/>
    <n v="0"/>
    <n v="0.01"/>
    <n v="0.16"/>
  </r>
  <r>
    <n v="8625"/>
    <s v="FlatOut 2"/>
    <s v="PS2"/>
    <x v="0"/>
    <x v="2"/>
    <s v="Empire Interactive"/>
    <n v="0.08"/>
    <n v="0.06"/>
    <n v="0"/>
    <n v="0.02"/>
    <n v="0.16"/>
  </r>
  <r>
    <n v="8626"/>
    <s v="Naruto: Ultimate Ninja Heroes 2 - The Phantom Fortress"/>
    <s v="PSP"/>
    <x v="0"/>
    <x v="9"/>
    <s v="Atari"/>
    <n v="0.14"/>
    <n v="0"/>
    <n v="0"/>
    <n v="0.01"/>
    <n v="0.16"/>
  </r>
  <r>
    <n v="8627"/>
    <s v="FIFA Soccer 96"/>
    <s v="PS"/>
    <x v="30"/>
    <x v="0"/>
    <s v="Electronic Arts"/>
    <n v="0.09"/>
    <n v="0.06"/>
    <n v="0"/>
    <n v="0.01"/>
    <n v="0.16"/>
  </r>
  <r>
    <n v="8628"/>
    <s v="Burger Island"/>
    <s v="DS"/>
    <x v="2"/>
    <x v="8"/>
    <s v="Destineer"/>
    <n v="0.15"/>
    <n v="0"/>
    <n v="0"/>
    <n v="0.01"/>
    <n v="0.16"/>
  </r>
  <r>
    <n v="8629"/>
    <s v="Dynasty Warriors 8"/>
    <s v="X360"/>
    <x v="11"/>
    <x v="8"/>
    <s v="Tecmo Koei"/>
    <n v="0.09"/>
    <n v="0.05"/>
    <n v="0"/>
    <n v="0.01"/>
    <n v="0.16"/>
  </r>
  <r>
    <n v="8630"/>
    <s v="NCAA Final Four 2001"/>
    <s v="PS"/>
    <x v="29"/>
    <x v="0"/>
    <s v="Sony Computer Entertainment"/>
    <n v="0.09"/>
    <n v="0.06"/>
    <n v="0"/>
    <n v="0.01"/>
    <n v="0.16"/>
  </r>
  <r>
    <n v="8631"/>
    <s v="Tak and the Guardians of Gross"/>
    <s v="Wii"/>
    <x v="2"/>
    <x v="8"/>
    <s v="THQ"/>
    <n v="0.15"/>
    <n v="0"/>
    <n v="0"/>
    <n v="0.01"/>
    <n v="0.16"/>
  </r>
  <r>
    <n v="8632"/>
    <s v="Just Dance: Disney Party"/>
    <s v="X360"/>
    <x v="20"/>
    <x v="5"/>
    <s v="Ubisoft"/>
    <n v="0.13"/>
    <n v="0.02"/>
    <n v="0"/>
    <n v="0.01"/>
    <n v="0.16"/>
  </r>
  <r>
    <n v="8633"/>
    <s v="LEGO The Lord of the Rings"/>
    <s v="DS"/>
    <x v="20"/>
    <x v="8"/>
    <s v="Warner Bros. Interactive Entertainment"/>
    <n v="0"/>
    <n v="0.14"/>
    <n v="0"/>
    <n v="0.02"/>
    <n v="0.16"/>
  </r>
  <r>
    <n v="8634"/>
    <s v="Dengeki Bunko Fighting Climax"/>
    <s v="PS3"/>
    <x v="21"/>
    <x v="9"/>
    <s v="Sega"/>
    <n v="0.05"/>
    <n v="0"/>
    <n v="0.09"/>
    <n v="0.01"/>
    <n v="0.16"/>
  </r>
  <r>
    <n v="8635"/>
    <s v="J-League Jikkyou Winning Eleven 2000"/>
    <s v="PS"/>
    <x v="29"/>
    <x v="0"/>
    <s v="Konami Digital Entertainment"/>
    <n v="0"/>
    <n v="0"/>
    <n v="0.15"/>
    <n v="0.01"/>
    <n v="0.16"/>
  </r>
  <r>
    <n v="8636"/>
    <s v="Eve: The Lost One"/>
    <s v="SAT"/>
    <x v="18"/>
    <x v="10"/>
    <s v="Imagineer"/>
    <n v="0"/>
    <n v="0"/>
    <n v="0.16"/>
    <n v="0"/>
    <n v="0.16"/>
  </r>
  <r>
    <n v="8637"/>
    <s v="Chessmaster: The Art of Learning"/>
    <s v="DS"/>
    <x v="9"/>
    <x v="5"/>
    <s v="Ubisoft"/>
    <n v="0.12"/>
    <n v="0.03"/>
    <n v="0"/>
    <n v="0.01"/>
    <n v="0.16"/>
  </r>
  <r>
    <n v="8638"/>
    <s v="Yu-Gi-Oh! 5D's: Duel Transer"/>
    <s v="Wii"/>
    <x v="10"/>
    <x v="11"/>
    <s v="Konami Digital Entertainment"/>
    <n v="0.11"/>
    <n v="0.02"/>
    <n v="0.02"/>
    <n v="0.01"/>
    <n v="0.16"/>
  </r>
  <r>
    <n v="8639"/>
    <s v="LEGO Legends of Chima: Laval's Journey"/>
    <s v="PSV"/>
    <x v="11"/>
    <x v="10"/>
    <s v="Warner Bros. Interactive Entertainment"/>
    <n v="0.02"/>
    <n v="0.09"/>
    <n v="0"/>
    <n v="0.04"/>
    <n v="0.16"/>
  </r>
  <r>
    <n v="8640"/>
    <s v="Konami Krazy Racers"/>
    <s v="GBA"/>
    <x v="16"/>
    <x v="2"/>
    <s v="Konami Digital Entertainment"/>
    <n v="0.09"/>
    <n v="0.03"/>
    <n v="0.04"/>
    <n v="0"/>
    <n v="0.16"/>
  </r>
  <r>
    <n v="8641"/>
    <s v="Saturday Night Slam Masters"/>
    <s v="SNES"/>
    <x v="25"/>
    <x v="9"/>
    <s v="Capcom"/>
    <n v="0"/>
    <n v="0"/>
    <n v="0.16"/>
    <n v="0"/>
    <n v="0.16"/>
  </r>
  <r>
    <n v="8642"/>
    <s v="Blitz: The League II"/>
    <s v="PS3"/>
    <x v="2"/>
    <x v="0"/>
    <s v="Midway Games"/>
    <n v="0.11"/>
    <n v="0.03"/>
    <n v="0"/>
    <n v="0.02"/>
    <n v="0.16"/>
  </r>
  <r>
    <n v="8643"/>
    <s v="F-Zero: GP Legend"/>
    <s v="GBA"/>
    <x v="27"/>
    <x v="2"/>
    <s v="Nintendo"/>
    <n v="0.11"/>
    <n v="0.04"/>
    <n v="0"/>
    <n v="0"/>
    <n v="0.16"/>
  </r>
  <r>
    <n v="8644"/>
    <s v="Racing Lagoon"/>
    <s v="PS"/>
    <x v="8"/>
    <x v="2"/>
    <s v="Square"/>
    <n v="0"/>
    <n v="0"/>
    <n v="0.15"/>
    <n v="0.01"/>
    <n v="0.16"/>
  </r>
  <r>
    <n v="8645"/>
    <s v="Victorious: Hollywood Arts Debut"/>
    <s v="DS"/>
    <x v="17"/>
    <x v="5"/>
    <s v="D3Publisher"/>
    <n v="0.14"/>
    <n v="0.01"/>
    <n v="0"/>
    <n v="0.01"/>
    <n v="0.16"/>
  </r>
  <r>
    <n v="8646"/>
    <s v="Mr. Driller 2"/>
    <s v="GBA"/>
    <x v="16"/>
    <x v="4"/>
    <s v="Namco Bandai Games"/>
    <n v="0"/>
    <n v="0"/>
    <n v="0.15"/>
    <n v="0"/>
    <n v="0.16"/>
  </r>
  <r>
    <n v="8647"/>
    <s v="Just Sing!"/>
    <s v="DS"/>
    <x v="3"/>
    <x v="5"/>
    <s v="DTP Entertainment"/>
    <n v="0.14"/>
    <n v="0.01"/>
    <n v="0"/>
    <n v="0.01"/>
    <n v="0.16"/>
  </r>
  <r>
    <n v="8648"/>
    <s v="Darksiders II"/>
    <s v="WiiU"/>
    <x v="20"/>
    <x v="8"/>
    <s v="THQ"/>
    <n v="0.07000000000000001"/>
    <n v="0.07000000000000001"/>
    <n v="0"/>
    <n v="0.01"/>
    <n v="0.16"/>
  </r>
  <r>
    <n v="8649"/>
    <s v="Dragon's Lair Trilogy"/>
    <s v="Wii"/>
    <x v="10"/>
    <x v="10"/>
    <s v="Destineer"/>
    <n v="0.15"/>
    <n v="0"/>
    <n v="0"/>
    <n v="0.01"/>
    <n v="0.16"/>
  </r>
  <r>
    <n v="8650"/>
    <s v="Trivial Pursuit: Bet You Know It"/>
    <s v="Wii"/>
    <x v="17"/>
    <x v="5"/>
    <s v="Electronic Arts"/>
    <n v="0.1"/>
    <n v="0.04"/>
    <n v="0"/>
    <n v="0.01"/>
    <n v="0.16"/>
  </r>
  <r>
    <n v="8651"/>
    <s v="Imagine: Ice Champions"/>
    <s v="DS"/>
    <x v="9"/>
    <x v="0"/>
    <s v="Spike"/>
    <n v="0.15"/>
    <n v="0"/>
    <n v="0"/>
    <n v="0.01"/>
    <n v="0.16"/>
  </r>
  <r>
    <n v="8652"/>
    <s v="J-League Pro Soccer Club o Tsukurou! 6: Pride of J"/>
    <s v="PSP"/>
    <x v="3"/>
    <x v="0"/>
    <s v="Sega"/>
    <n v="0"/>
    <n v="0"/>
    <n v="0.16"/>
    <n v="0"/>
    <n v="0.16"/>
  </r>
  <r>
    <n v="8653"/>
    <s v="Nicktoons: MLB"/>
    <s v="Wii"/>
    <x v="17"/>
    <x v="0"/>
    <s v="Take-Two Interactive"/>
    <n v="0.15"/>
    <n v="0"/>
    <n v="0"/>
    <n v="0.01"/>
    <n v="0.16"/>
  </r>
  <r>
    <n v="8654"/>
    <s v="Sniper: Ghost Warrior"/>
    <s v="PC"/>
    <x v="10"/>
    <x v="6"/>
    <s v="City Interactive"/>
    <n v="0"/>
    <n v="0.13"/>
    <n v="0"/>
    <n v="0.03"/>
    <n v="0.16"/>
  </r>
  <r>
    <n v="8655"/>
    <s v="Left Brain Right Brain: Use Both Hands Train Both Sides"/>
    <s v="DS"/>
    <x v="9"/>
    <x v="5"/>
    <s v="505 Games"/>
    <n v="0.15"/>
    <n v="0"/>
    <n v="0"/>
    <n v="0.01"/>
    <n v="0.16"/>
  </r>
  <r>
    <n v="8656"/>
    <s v="Rio"/>
    <s v="PS3"/>
    <x v="17"/>
    <x v="5"/>
    <s v="THQ"/>
    <n v="0.04"/>
    <n v="0.09"/>
    <n v="0"/>
    <n v="0.03"/>
    <n v="0.16"/>
  </r>
  <r>
    <n v="8657"/>
    <s v="Power Rangers Double Pack"/>
    <s v="GBA"/>
    <x v="7"/>
    <x v="8"/>
    <s v="THQ"/>
    <n v="0.11"/>
    <n v="0.04"/>
    <n v="0"/>
    <n v="0"/>
    <n v="0.16"/>
  </r>
  <r>
    <n v="8658"/>
    <s v="Mugen Souls"/>
    <s v="PS3"/>
    <x v="20"/>
    <x v="3"/>
    <s v="Nippon Ichi Software"/>
    <n v="0.04"/>
    <n v="0.03"/>
    <n v="0.08"/>
    <n v="0.01"/>
    <n v="0.16"/>
  </r>
  <r>
    <n v="8659"/>
    <s v="Yakuza Kiwami"/>
    <s v="PS4"/>
    <x v="31"/>
    <x v="10"/>
    <s v="Sega"/>
    <n v="0"/>
    <n v="0"/>
    <n v="0.16"/>
    <n v="0"/>
    <n v="0.16"/>
  </r>
  <r>
    <n v="8660"/>
    <s v="Pachi-Slot Kanzen Kouryaku 3: Universal Koushiki Gaido Volume 3"/>
    <s v="PS"/>
    <x v="18"/>
    <x v="5"/>
    <s v="Syscom"/>
    <n v="0"/>
    <n v="0"/>
    <n v="0.15"/>
    <n v="0.01"/>
    <n v="0.16"/>
  </r>
  <r>
    <n v="8661"/>
    <s v="BCFX: The Black College Football Xperience, The Doug Williams Edition"/>
    <s v="X360"/>
    <x v="3"/>
    <x v="0"/>
    <s v="Aspyr"/>
    <n v="0.15"/>
    <n v="0"/>
    <n v="0"/>
    <n v="0.01"/>
    <n v="0.16"/>
  </r>
  <r>
    <n v="8662"/>
    <s v="FIFA Soccer 97"/>
    <s v="PS"/>
    <x v="4"/>
    <x v="0"/>
    <s v="Electronic Arts"/>
    <n v="0.09"/>
    <n v="0.06"/>
    <n v="0"/>
    <n v="0.01"/>
    <n v="0.16"/>
  </r>
  <r>
    <n v="8663"/>
    <s v="Saw II: Flesh &amp; Blood"/>
    <s v="X360"/>
    <x v="10"/>
    <x v="8"/>
    <s v="Konami Digital Entertainment"/>
    <n v="0.1"/>
    <n v="0.04"/>
    <n v="0"/>
    <n v="0.01"/>
    <n v="0.16"/>
  </r>
  <r>
    <n v="8664"/>
    <s v="Psychic Force"/>
    <s v="PS"/>
    <x v="4"/>
    <x v="9"/>
    <s v="Acclaim Entertainment"/>
    <n v="0.01"/>
    <n v="0.01"/>
    <n v="0.13"/>
    <n v="0.01"/>
    <n v="0.16"/>
  </r>
  <r>
    <n v="8665"/>
    <s v="Trigger Man"/>
    <s v="PS2"/>
    <x v="12"/>
    <x v="6"/>
    <s v="Play It"/>
    <n v="0.08"/>
    <n v="0.06"/>
    <n v="0"/>
    <n v="0.02"/>
    <n v="0.16"/>
  </r>
  <r>
    <n v="8666"/>
    <s v="Bomberman Land Touch! 2"/>
    <s v="DS"/>
    <x v="9"/>
    <x v="4"/>
    <s v="Rising Star Games"/>
    <n v="0.13"/>
    <n v="0"/>
    <n v="0.01"/>
    <n v="0.01"/>
    <n v="0.16"/>
  </r>
  <r>
    <n v="8667"/>
    <s v="Michael Jackson: The Experience"/>
    <s v="PSP"/>
    <x v="10"/>
    <x v="5"/>
    <s v="Ubisoft"/>
    <n v="0.11"/>
    <n v="0.03"/>
    <n v="0"/>
    <n v="0.02"/>
    <n v="0.16"/>
  </r>
  <r>
    <n v="8668"/>
    <s v="The Godfather: Blackhand Edition"/>
    <s v="Wii"/>
    <x v="9"/>
    <x v="10"/>
    <s v="Electronic Arts"/>
    <n v="0.14"/>
    <n v="0"/>
    <n v="0"/>
    <n v="0.01"/>
    <n v="0.16"/>
  </r>
  <r>
    <n v="8669"/>
    <s v="StarBlade Î±"/>
    <s v="PS"/>
    <x v="30"/>
    <x v="6"/>
    <s v="Sony Computer Entertainment"/>
    <n v="0"/>
    <n v="0"/>
    <n v="0.15"/>
    <n v="0.01"/>
    <n v="0.16"/>
  </r>
  <r>
    <n v="8670"/>
    <s v="Kidou Senshi Gundam: Giren no Yabou - Axis no Kyoui"/>
    <s v="PSP"/>
    <x v="2"/>
    <x v="11"/>
    <s v="Namco Bandai Games"/>
    <n v="0"/>
    <n v="0"/>
    <n v="0.16"/>
    <n v="0"/>
    <n v="0.16"/>
  </r>
  <r>
    <n v="8671"/>
    <s v="Tiger Woods PGA Tour 2004"/>
    <s v="GC"/>
    <x v="27"/>
    <x v="0"/>
    <s v="Electronic Arts"/>
    <n v="0.12"/>
    <n v="0.03"/>
    <n v="0"/>
    <n v="0"/>
    <n v="0.16"/>
  </r>
  <r>
    <n v="8672"/>
    <s v="Monster House"/>
    <s v="DS"/>
    <x v="0"/>
    <x v="10"/>
    <s v="THQ"/>
    <n v="0.14"/>
    <n v="0.01"/>
    <n v="0"/>
    <n v="0.01"/>
    <n v="0.16"/>
  </r>
  <r>
    <n v="8673"/>
    <s v="Angry Birds Star Wars"/>
    <s v="XOne"/>
    <x v="11"/>
    <x v="11"/>
    <s v="Activision"/>
    <n v="0.11"/>
    <n v="0.04"/>
    <n v="0"/>
    <n v="0.01"/>
    <n v="0.16"/>
  </r>
  <r>
    <n v="8674"/>
    <s v="Backyard Sports: Sandlot Sluggers"/>
    <s v="Wii"/>
    <x v="10"/>
    <x v="0"/>
    <s v="Atari"/>
    <n v="0.15"/>
    <n v="0"/>
    <n v="0"/>
    <n v="0.01"/>
    <n v="0.16"/>
  </r>
  <r>
    <n v="8675"/>
    <s v="Guilty Gear Xrd: Sign"/>
    <s v="PS4"/>
    <x v="21"/>
    <x v="9"/>
    <s v="Arc System Works"/>
    <n v="0.1"/>
    <n v="0"/>
    <n v="0.04"/>
    <n v="0.02"/>
    <n v="0.16"/>
  </r>
  <r>
    <n v="8676"/>
    <s v="Arcade Zone"/>
    <s v="Wii"/>
    <x v="3"/>
    <x v="5"/>
    <s v="Activision"/>
    <n v="0.14"/>
    <n v="0"/>
    <n v="0"/>
    <n v="0.01"/>
    <n v="0.16"/>
  </r>
  <r>
    <n v="8677"/>
    <s v="SpongeBob's Boating Bash"/>
    <s v="DS"/>
    <x v="10"/>
    <x v="5"/>
    <s v="THQ"/>
    <n v="0.14"/>
    <n v="0.01"/>
    <n v="0"/>
    <n v="0.01"/>
    <n v="0.16"/>
  </r>
  <r>
    <n v="8678"/>
    <s v="7th Dragon III Code: VFD"/>
    <s v="3DS"/>
    <x v="19"/>
    <x v="3"/>
    <s v="Sega"/>
    <n v="0.03"/>
    <n v="0"/>
    <n v="0.12"/>
    <n v="0"/>
    <n v="0.16"/>
  </r>
  <r>
    <n v="8679"/>
    <s v="DiRT 3"/>
    <s v="PC"/>
    <x v="17"/>
    <x v="2"/>
    <s v="Codemasters"/>
    <n v="0"/>
    <n v="0.13"/>
    <n v="0"/>
    <n v="0.03"/>
    <n v="0.16"/>
  </r>
  <r>
    <n v="8680"/>
    <s v="Culdcept"/>
    <s v="3DS"/>
    <x v="20"/>
    <x v="5"/>
    <s v="Nintendo"/>
    <n v="0"/>
    <n v="0"/>
    <n v="0.16"/>
    <n v="0"/>
    <n v="0.16"/>
  </r>
  <r>
    <n v="8681"/>
    <s v="Birds of Steel"/>
    <s v="X360"/>
    <x v="20"/>
    <x v="7"/>
    <s v="Konami Digital Entertainment"/>
    <n v="0.11"/>
    <n v="0.04"/>
    <n v="0"/>
    <n v="0.01"/>
    <n v="0.16"/>
  </r>
  <r>
    <n v="8682"/>
    <s v="Rudolph the Red-Nosed Reindeer"/>
    <s v="DS"/>
    <x v="10"/>
    <x v="8"/>
    <s v="Crave Entertainment"/>
    <n v="0.15"/>
    <n v="0"/>
    <n v="0"/>
    <n v="0.01"/>
    <n v="0.16"/>
  </r>
  <r>
    <n v="8683"/>
    <s v="WWE '13"/>
    <s v="Wii"/>
    <x v="20"/>
    <x v="8"/>
    <s v="THQ"/>
    <n v="0.12"/>
    <n v="0.02"/>
    <n v="0"/>
    <n v="0.01"/>
    <n v="0.16"/>
  </r>
  <r>
    <n v="8684"/>
    <s v="MX 2002 Featuring Ricky Carmichael"/>
    <s v="GBA"/>
    <x v="16"/>
    <x v="2"/>
    <s v="THQ"/>
    <n v="0.11"/>
    <n v="0.04"/>
    <n v="0"/>
    <n v="0"/>
    <n v="0.16"/>
  </r>
  <r>
    <n v="8685"/>
    <s v="Halo Triple Pack"/>
    <s v="XB"/>
    <x v="7"/>
    <x v="6"/>
    <s v="Microsoft Game Studios"/>
    <n v="0.12"/>
    <n v="0.03"/>
    <n v="0"/>
    <n v="0.01"/>
    <n v="0.16"/>
  </r>
  <r>
    <n v="8686"/>
    <s v="Street Racer"/>
    <s v="PS"/>
    <x v="4"/>
    <x v="2"/>
    <s v="Ubisoft"/>
    <n v="0.09"/>
    <n v="0.06"/>
    <n v="0"/>
    <n v="0.01"/>
    <n v="0.16"/>
  </r>
  <r>
    <n v="8687"/>
    <s v="Bomberman"/>
    <s v="DS"/>
    <x v="7"/>
    <x v="4"/>
    <s v="Ubisoft"/>
    <n v="0.1"/>
    <n v="0.02"/>
    <n v="0.03"/>
    <n v="0.01"/>
    <n v="0.16"/>
  </r>
  <r>
    <n v="8688"/>
    <s v="NBA 2K3"/>
    <s v="GC"/>
    <x v="15"/>
    <x v="0"/>
    <s v="Sega"/>
    <n v="0.12"/>
    <n v="0.03"/>
    <n v="0"/>
    <n v="0"/>
    <n v="0.16"/>
  </r>
  <r>
    <n v="8689"/>
    <s v="Arcana Heart"/>
    <s v="PS2"/>
    <x v="9"/>
    <x v="9"/>
    <s v="AQ Interactive"/>
    <n v="0.06"/>
    <n v="0.05"/>
    <n v="0.04"/>
    <n v="0.02"/>
    <n v="0.16"/>
  </r>
  <r>
    <n v="8690"/>
    <s v="NHL 2005"/>
    <s v="XB"/>
    <x v="12"/>
    <x v="0"/>
    <s v="Electronic Arts"/>
    <n v="0.12"/>
    <n v="0.03"/>
    <n v="0"/>
    <n v="0.01"/>
    <n v="0.16"/>
  </r>
  <r>
    <n v="8691"/>
    <s v="World Soccer Winning Eleven 2010: Aoki Samurai no Chousen"/>
    <s v="PSP"/>
    <x v="10"/>
    <x v="0"/>
    <s v="Konami Digital Entertainment"/>
    <n v="0"/>
    <n v="0"/>
    <n v="0.16"/>
    <n v="0"/>
    <n v="0.16"/>
  </r>
  <r>
    <n v="8692"/>
    <s v="Infected"/>
    <s v="PSP"/>
    <x v="7"/>
    <x v="6"/>
    <s v="THQ"/>
    <n v="0.14"/>
    <n v="0"/>
    <n v="0"/>
    <n v="0.01"/>
    <n v="0.16"/>
  </r>
  <r>
    <n v="8693"/>
    <s v="Battlestar Galactica"/>
    <s v="PS2"/>
    <x v="27"/>
    <x v="6"/>
    <s v="Vivendi Games"/>
    <n v="0.08"/>
    <n v="0.06"/>
    <n v="0"/>
    <n v="0.02"/>
    <n v="0.16"/>
  </r>
  <r>
    <n v="8694"/>
    <s v="The Walking Dead: Season One"/>
    <s v="XOne"/>
    <x v="21"/>
    <x v="10"/>
    <s v="Telltale Games"/>
    <n v="0.08"/>
    <n v="0.06"/>
    <n v="0"/>
    <n v="0.01"/>
    <n v="0.16"/>
  </r>
  <r>
    <n v="8695"/>
    <s v="Kingdom Hearts: Birth by Sleep - Final Mix"/>
    <s v="PSP"/>
    <x v="17"/>
    <x v="3"/>
    <s v="Square Enix"/>
    <n v="0"/>
    <n v="0"/>
    <n v="0.16"/>
    <n v="0"/>
    <n v="0.16"/>
  </r>
  <r>
    <n v="8696"/>
    <s v="Bust-A-Move Bash!"/>
    <s v="Wii"/>
    <x v="9"/>
    <x v="4"/>
    <s v="505 Games"/>
    <n v="0.13"/>
    <n v="0.01"/>
    <n v="0"/>
    <n v="0.01"/>
    <n v="0.16"/>
  </r>
  <r>
    <n v="8697"/>
    <s v="Block Party"/>
    <s v="Wii"/>
    <x v="2"/>
    <x v="5"/>
    <s v="Activision"/>
    <n v="0.14"/>
    <n v="0"/>
    <n v="0"/>
    <n v="0.01"/>
    <n v="0.16"/>
  </r>
  <r>
    <n v="8698"/>
    <s v="Toriko: Gourmet Monsters!"/>
    <s v="3DS"/>
    <x v="20"/>
    <x v="3"/>
    <s v="Namco Bandai Games"/>
    <n v="0"/>
    <n v="0"/>
    <n v="0.16"/>
    <n v="0"/>
    <n v="0.16"/>
  </r>
  <r>
    <n v="8699"/>
    <s v="The Incredible Hulk: The Pantheon Saga"/>
    <s v="PS"/>
    <x v="4"/>
    <x v="8"/>
    <s v="Eidos Interactive"/>
    <n v="0.09"/>
    <n v="0.06"/>
    <n v="0"/>
    <n v="0.01"/>
    <n v="0.16"/>
  </r>
  <r>
    <n v="8700"/>
    <s v="Darksiders II"/>
    <s v="PC"/>
    <x v="20"/>
    <x v="8"/>
    <s v="Nordic Games"/>
    <n v="0.03"/>
    <n v="0.1"/>
    <n v="0"/>
    <n v="0.03"/>
    <n v="0.16"/>
  </r>
  <r>
    <n v="8701"/>
    <s v="Megamind: Ultimate Showdown"/>
    <s v="PS3"/>
    <x v="10"/>
    <x v="8"/>
    <s v="THQ"/>
    <n v="0.07000000000000001"/>
    <n v="0.06"/>
    <n v="0"/>
    <n v="0.02"/>
    <n v="0.16"/>
  </r>
  <r>
    <n v="8702"/>
    <s v="The Idolm@ster 2"/>
    <s v="PS3"/>
    <x v="17"/>
    <x v="5"/>
    <s v="Namco Bandai Games"/>
    <n v="0"/>
    <n v="0"/>
    <n v="0.16"/>
    <n v="0"/>
    <n v="0.16"/>
  </r>
  <r>
    <n v="8703"/>
    <s v="Space Camp"/>
    <s v="DS"/>
    <x v="3"/>
    <x v="8"/>
    <s v="Activision"/>
    <n v="0.14"/>
    <n v="0"/>
    <n v="0"/>
    <n v="0.01"/>
    <n v="0.16"/>
  </r>
  <r>
    <n v="8704"/>
    <s v="Imagine: Music Fest"/>
    <s v="DS"/>
    <x v="3"/>
    <x v="7"/>
    <s v="Ubisoft"/>
    <n v="0.15"/>
    <n v="0"/>
    <n v="0"/>
    <n v="0.01"/>
    <n v="0.16"/>
  </r>
  <r>
    <n v="8705"/>
    <s v="AC/DC LIVE: Rock Band Track Pack"/>
    <s v="PS2"/>
    <x v="2"/>
    <x v="5"/>
    <s v="MTV Games"/>
    <n v="0.08"/>
    <n v="0.06"/>
    <n v="0"/>
    <n v="0.02"/>
    <n v="0.16"/>
  </r>
  <r>
    <n v="8706"/>
    <s v="Senran Kagura: Sh?jo-tachi no Shinei"/>
    <s v="3DS"/>
    <x v="17"/>
    <x v="8"/>
    <s v="Marvelous Interactive"/>
    <n v="0"/>
    <n v="0"/>
    <n v="0.16"/>
    <n v="0"/>
    <n v="0.16"/>
  </r>
  <r>
    <n v="8707"/>
    <s v="Ultimate Spider-Man"/>
    <s v="DS"/>
    <x v="7"/>
    <x v="8"/>
    <s v="Activision"/>
    <n v="0.14"/>
    <n v="0"/>
    <n v="0"/>
    <n v="0.01"/>
    <n v="0.16"/>
  </r>
  <r>
    <n v="8708"/>
    <s v="Fist of the North Star: Ken's Rage"/>
    <s v="X360"/>
    <x v="10"/>
    <x v="8"/>
    <s v="Ubisoft Annecy"/>
    <n v="0.07000000000000001"/>
    <n v="0.02"/>
    <n v="0.06"/>
    <n v="0.01"/>
    <n v="0.16"/>
  </r>
  <r>
    <n v="8710"/>
    <s v="He-Man: Power of Grayskull"/>
    <s v="GBA"/>
    <x v="15"/>
    <x v="8"/>
    <s v="TDK Mediactive"/>
    <n v="0.11"/>
    <n v="0.04"/>
    <n v="0"/>
    <n v="0"/>
    <n v="0.16"/>
  </r>
  <r>
    <n v="8711"/>
    <s v="WordJong"/>
    <s v="DS"/>
    <x v="9"/>
    <x v="4"/>
    <s v="White Park Bay Software"/>
    <n v="0.13"/>
    <n v="0.01"/>
    <n v="0"/>
    <n v="0.01"/>
    <n v="0.16"/>
  </r>
  <r>
    <n v="8712"/>
    <s v="Putty Squad"/>
    <s v="PS4"/>
    <x v="11"/>
    <x v="1"/>
    <s v="System 3"/>
    <n v="0.06"/>
    <n v="0.07000000000000001"/>
    <n v="0"/>
    <n v="0.02"/>
    <n v="0.16"/>
  </r>
  <r>
    <n v="8713"/>
    <s v="Polaris SnoCross"/>
    <s v="PS"/>
    <x v="29"/>
    <x v="2"/>
    <s v="Vatical Entertainment"/>
    <n v="0.09"/>
    <n v="0.06"/>
    <n v="0"/>
    <n v="0.01"/>
    <n v="0.16"/>
  </r>
  <r>
    <n v="8714"/>
    <s v="Wing Commander III: Heart of the Tiger"/>
    <s v="PS"/>
    <x v="4"/>
    <x v="8"/>
    <s v="Electronic Arts"/>
    <n v="0.09"/>
    <n v="0.06"/>
    <n v="0"/>
    <n v="0.01"/>
    <n v="0.16"/>
  </r>
  <r>
    <n v="8715"/>
    <s v="Top Spin 4"/>
    <s v="Wii"/>
    <x v="17"/>
    <x v="0"/>
    <s v="Take-Two Interactive"/>
    <n v="0.05"/>
    <n v="0.09"/>
    <n v="0"/>
    <n v="0.02"/>
    <n v="0.16"/>
  </r>
  <r>
    <n v="8716"/>
    <s v="Prince of Persia: The Forgotten Sands"/>
    <s v="DS"/>
    <x v="10"/>
    <x v="8"/>
    <s v="Ubisoft"/>
    <n v="0.14"/>
    <n v="0.01"/>
    <n v="0"/>
    <n v="0.01"/>
    <n v="0.16"/>
  </r>
  <r>
    <n v="8717"/>
    <s v="Mat Hoffman's Pro BMX 2"/>
    <s v="GBA"/>
    <x v="15"/>
    <x v="0"/>
    <s v="Activision"/>
    <n v="0.11"/>
    <n v="0.04"/>
    <n v="0"/>
    <n v="0"/>
    <n v="0.16"/>
  </r>
  <r>
    <n v="8718"/>
    <s v="Muppet RaceMania"/>
    <s v="PS"/>
    <x v="8"/>
    <x v="2"/>
    <s v="Sony Computer Entertainment"/>
    <n v="0.09"/>
    <n v="0.06"/>
    <n v="0"/>
    <n v="0.01"/>
    <n v="0.15"/>
  </r>
  <r>
    <n v="8719"/>
    <s v="Namco Museum Vol.5"/>
    <s v="PS"/>
    <x v="4"/>
    <x v="5"/>
    <s v="Sony Computer Entertainment"/>
    <n v="0.02"/>
    <n v="0.01"/>
    <n v="0.12"/>
    <n v="0.01"/>
    <n v="0.15"/>
  </r>
  <r>
    <n v="8720"/>
    <s v="Courier Crisis"/>
    <s v="PS"/>
    <x v="23"/>
    <x v="2"/>
    <s v="BMG Interactive Entertainment"/>
    <n v="0.09"/>
    <n v="0.06"/>
    <n v="0"/>
    <n v="0.01"/>
    <n v="0.15"/>
  </r>
  <r>
    <n v="8721"/>
    <s v="Bleach: Dark Souls"/>
    <s v="DS"/>
    <x v="9"/>
    <x v="9"/>
    <s v="Sega"/>
    <n v="0.12"/>
    <n v="0.02"/>
    <n v="0"/>
    <n v="0.01"/>
    <n v="0.15"/>
  </r>
  <r>
    <n v="8722"/>
    <s v="The Oregon Trail"/>
    <s v="Wii"/>
    <x v="17"/>
    <x v="7"/>
    <s v="Crave Entertainment"/>
    <n v="0.15"/>
    <n v="0"/>
    <n v="0"/>
    <n v="0.01"/>
    <n v="0.15"/>
  </r>
  <r>
    <n v="8723"/>
    <s v="Digimon Battle Spirit 2"/>
    <s v="GBA"/>
    <x v="27"/>
    <x v="9"/>
    <s v="Namco Bandai Games"/>
    <n v="0.11"/>
    <n v="0.04"/>
    <n v="0"/>
    <n v="0"/>
    <n v="0.15"/>
  </r>
  <r>
    <n v="8724"/>
    <s v="Winning Post 3"/>
    <s v="PS"/>
    <x v="18"/>
    <x v="2"/>
    <s v="Tecmo Koei"/>
    <n v="0"/>
    <n v="0"/>
    <n v="0.14"/>
    <n v="0.01"/>
    <n v="0.15"/>
  </r>
  <r>
    <n v="8725"/>
    <s v="FIFA 06: Road to FIFA World Cup"/>
    <s v="X360"/>
    <x v="7"/>
    <x v="0"/>
    <s v="Electronic Arts"/>
    <n v="0.11"/>
    <n v="0.02"/>
    <n v="0.01"/>
    <n v="0.01"/>
    <n v="0.15"/>
  </r>
  <r>
    <n v="8726"/>
    <s v="Driven"/>
    <s v="PS2"/>
    <x v="16"/>
    <x v="2"/>
    <s v="BAM! Entertainment"/>
    <n v="0.08"/>
    <n v="0.06"/>
    <n v="0"/>
    <n v="0.02"/>
    <n v="0.15"/>
  </r>
  <r>
    <n v="8727"/>
    <s v="F.E.A.R. 3"/>
    <s v="PC"/>
    <x v="17"/>
    <x v="6"/>
    <s v="Warner Bros. Interactive Entertainment"/>
    <n v="0.04"/>
    <n v="0.08"/>
    <n v="0"/>
    <n v="0.03"/>
    <n v="0.15"/>
  </r>
  <r>
    <n v="8728"/>
    <s v="de Blob 2"/>
    <s v="X360"/>
    <x v="17"/>
    <x v="1"/>
    <s v="THQ"/>
    <n v="0.1"/>
    <n v="0.04"/>
    <n v="0"/>
    <n v="0.01"/>
    <n v="0.15"/>
  </r>
  <r>
    <n v="8729"/>
    <s v="Warhammer 40,000: Fire Warrior"/>
    <s v="PS2"/>
    <x v="27"/>
    <x v="6"/>
    <s v="THQ"/>
    <n v="0.08"/>
    <n v="0.06"/>
    <n v="0"/>
    <n v="0.02"/>
    <n v="0.15"/>
  </r>
  <r>
    <n v="8730"/>
    <s v="Hot Wheels: Battle Force 5"/>
    <s v="DS"/>
    <x v="3"/>
    <x v="2"/>
    <s v="Activision"/>
    <n v="0.13"/>
    <n v="0.02"/>
    <n v="0"/>
    <n v="0.01"/>
    <n v="0.15"/>
  </r>
  <r>
    <n v="8731"/>
    <s v="James Noir's Hollywood Crimes"/>
    <s v="3DS"/>
    <x v="17"/>
    <x v="10"/>
    <s v="Ubisoft"/>
    <n v="0.07000000000000001"/>
    <n v="0.07000000000000001"/>
    <n v="0"/>
    <n v="0.02"/>
    <n v="0.15"/>
  </r>
  <r>
    <n v="8732"/>
    <s v="Deadly Premonition"/>
    <s v="PS3"/>
    <x v="10"/>
    <x v="8"/>
    <s v="Rising Star Games"/>
    <n v="0.08"/>
    <n v="0.05"/>
    <n v="0"/>
    <n v="0.02"/>
    <n v="0.15"/>
  </r>
  <r>
    <n v="8733"/>
    <s v="Bomberman"/>
    <s v="PSP"/>
    <x v="0"/>
    <x v="4"/>
    <s v="Konami Digital Entertainment"/>
    <n v="0.14"/>
    <n v="0"/>
    <n v="0"/>
    <n v="0.01"/>
    <n v="0.15"/>
  </r>
  <r>
    <n v="8734"/>
    <s v="MTV Music Generator 2"/>
    <s v="PS2"/>
    <x v="16"/>
    <x v="5"/>
    <s v="Codemasters"/>
    <n v="0.08"/>
    <n v="0.06"/>
    <n v="0"/>
    <n v="0.02"/>
    <n v="0.15"/>
  </r>
  <r>
    <n v="8735"/>
    <s v="The Quest Trio"/>
    <s v="DS"/>
    <x v="2"/>
    <x v="4"/>
    <s v="Avanquest"/>
    <n v="0.14"/>
    <n v="0.01"/>
    <n v="0"/>
    <n v="0.01"/>
    <n v="0.15"/>
  </r>
  <r>
    <n v="8736"/>
    <s v="Chaotic: Shadow Warriors"/>
    <s v="X360"/>
    <x v="3"/>
    <x v="8"/>
    <s v="Activision"/>
    <n v="0.14"/>
    <n v="0"/>
    <n v="0"/>
    <n v="0.01"/>
    <n v="0.15"/>
  </r>
  <r>
    <n v="8737"/>
    <s v="Space Invaders Extreme"/>
    <s v="DS"/>
    <x v="2"/>
    <x v="6"/>
    <s v="Square Enix"/>
    <n v="0.12"/>
    <n v="0.01"/>
    <n v="0.01"/>
    <n v="0.01"/>
    <n v="0.15"/>
  </r>
  <r>
    <n v="8738"/>
    <s v="Burnout 2: Point of Impact"/>
    <s v="GC"/>
    <x v="27"/>
    <x v="2"/>
    <s v="Acclaim Entertainment"/>
    <n v="0.12"/>
    <n v="0.03"/>
    <n v="0"/>
    <n v="0"/>
    <n v="0.15"/>
  </r>
  <r>
    <n v="8739"/>
    <s v="Paris-Dakar Rally"/>
    <s v="PS2"/>
    <x v="16"/>
    <x v="2"/>
    <s v="Acclaim Entertainment"/>
    <n v="0.08"/>
    <n v="0.06"/>
    <n v="0"/>
    <n v="0.02"/>
    <n v="0.15"/>
  </r>
  <r>
    <n v="8740"/>
    <s v="All-Pro Football 2K8"/>
    <s v="PS3"/>
    <x v="9"/>
    <x v="0"/>
    <s v="Take-Two Interactive"/>
    <n v="0.14"/>
    <n v="0"/>
    <n v="0"/>
    <n v="0.01"/>
    <n v="0.15"/>
  </r>
  <r>
    <n v="8741"/>
    <s v="Dragon Ball Z: Harukanaru Densetsu (JP sales)"/>
    <s v="DS"/>
    <x v="9"/>
    <x v="3"/>
    <s v="Namco Bandai Games"/>
    <n v="0"/>
    <n v="0"/>
    <n v="0.15"/>
    <n v="0"/>
    <n v="0.15"/>
  </r>
  <r>
    <n v="8742"/>
    <s v="Atelier Iris: Eternal Mana"/>
    <s v="PS2"/>
    <x v="12"/>
    <x v="3"/>
    <s v="Tecmo Koei"/>
    <n v="0.08"/>
    <n v="0.06"/>
    <n v="0"/>
    <n v="0.02"/>
    <n v="0.15"/>
  </r>
  <r>
    <n v="8743"/>
    <s v="Blinx 2: Masters of Time &amp; Space"/>
    <s v="XB"/>
    <x v="12"/>
    <x v="1"/>
    <s v="Microsoft Game Studios"/>
    <n v="0.12"/>
    <n v="0.03"/>
    <n v="0"/>
    <n v="0.01"/>
    <n v="0.15"/>
  </r>
  <r>
    <n v="8744"/>
    <s v="Stormrise"/>
    <s v="X360"/>
    <x v="3"/>
    <x v="11"/>
    <s v="Sega"/>
    <n v="0.11"/>
    <n v="0.03"/>
    <n v="0"/>
    <n v="0.01"/>
    <n v="0.15"/>
  </r>
  <r>
    <n v="8745"/>
    <s v="NHL 2K10"/>
    <s v="PS3"/>
    <x v="3"/>
    <x v="0"/>
    <s v="Take-Two Interactive"/>
    <n v="0.13"/>
    <n v="0.01"/>
    <n v="0"/>
    <n v="0.01"/>
    <n v="0.15"/>
  </r>
  <r>
    <n v="8746"/>
    <s v="FIFA Street 2"/>
    <s v="PSP"/>
    <x v="0"/>
    <x v="0"/>
    <s v="Electronic Arts"/>
    <n v="0.07000000000000001"/>
    <n v="0.06"/>
    <n v="0"/>
    <n v="0.03"/>
    <n v="0.15"/>
  </r>
  <r>
    <n v="8747"/>
    <s v="Tak: The Great Juju Challenge"/>
    <s v="GC"/>
    <x v="7"/>
    <x v="1"/>
    <s v="THQ"/>
    <n v="0.12"/>
    <n v="0.03"/>
    <n v="0"/>
    <n v="0"/>
    <n v="0.15"/>
  </r>
  <r>
    <n v="8748"/>
    <s v="Deponia"/>
    <s v="PC"/>
    <x v="20"/>
    <x v="10"/>
    <s v="Daedalic"/>
    <n v="0"/>
    <n v="0.13"/>
    <n v="0"/>
    <n v="0.03"/>
    <n v="0.15"/>
  </r>
  <r>
    <n v="8749"/>
    <s v="Harvest Moon: The Lost Valley"/>
    <s v="3DS"/>
    <x v="21"/>
    <x v="7"/>
    <s v="Natsume"/>
    <n v="0.12"/>
    <n v="0.02"/>
    <n v="0"/>
    <n v="0.01"/>
    <n v="0.15"/>
  </r>
  <r>
    <n v="8750"/>
    <s v="Knockout Kings 2003"/>
    <s v="GC"/>
    <x v="15"/>
    <x v="0"/>
    <s v="Electronic Arts"/>
    <n v="0.12"/>
    <n v="0.03"/>
    <n v="0"/>
    <n v="0"/>
    <n v="0.15"/>
  </r>
  <r>
    <n v="8751"/>
    <s v="NCAA Football 2004"/>
    <s v="GC"/>
    <x v="27"/>
    <x v="0"/>
    <s v="Electronic Arts"/>
    <n v="0.12"/>
    <n v="0.03"/>
    <n v="0"/>
    <n v="0"/>
    <n v="0.15"/>
  </r>
  <r>
    <n v="8752"/>
    <s v="XGIII: Extreme G Racing"/>
    <s v="GC"/>
    <x v="16"/>
    <x v="2"/>
    <s v="Acclaim Entertainment"/>
    <n v="0.12"/>
    <n v="0.03"/>
    <n v="0"/>
    <n v="0"/>
    <n v="0.15"/>
  </r>
  <r>
    <n v="8753"/>
    <s v="NHL 17"/>
    <s v="XOne"/>
    <x v="31"/>
    <x v="0"/>
    <s v="Electronic Arts"/>
    <n v="0.13"/>
    <n v="0.01"/>
    <n v="0"/>
    <n v="0.02"/>
    <n v="0.15"/>
  </r>
  <r>
    <n v="8754"/>
    <s v="Jewel Quest Solitaire"/>
    <s v="DS"/>
    <x v="3"/>
    <x v="4"/>
    <s v="GSP"/>
    <n v="0"/>
    <n v="0.14"/>
    <n v="0"/>
    <n v="0.02"/>
    <n v="0.15"/>
  </r>
  <r>
    <n v="8755"/>
    <s v="Metal Gear Solid V: Ground Zeroes"/>
    <s v="X360"/>
    <x v="21"/>
    <x v="8"/>
    <s v="Konami Digital Entertainment"/>
    <n v="0.07000000000000001"/>
    <n v="0.06"/>
    <n v="0.01"/>
    <n v="0.01"/>
    <n v="0.15"/>
  </r>
  <r>
    <n v="8756"/>
    <s v="Digimon World 4"/>
    <s v="PS2"/>
    <x v="7"/>
    <x v="3"/>
    <s v="Atari"/>
    <n v="0.08"/>
    <n v="0.06"/>
    <n v="0"/>
    <n v="0.02"/>
    <n v="0.15"/>
  </r>
  <r>
    <n v="8757"/>
    <s v="Cars: Race-O-Rama"/>
    <s v="X360"/>
    <x v="3"/>
    <x v="2"/>
    <s v="THQ"/>
    <n v="0.14"/>
    <n v="0.01"/>
    <n v="0"/>
    <n v="0.01"/>
    <n v="0.15"/>
  </r>
  <r>
    <n v="8758"/>
    <s v="Disney's Story Studio: Disney's Mulan"/>
    <s v="PS"/>
    <x v="8"/>
    <x v="5"/>
    <s v="Sony Computer Entertainment"/>
    <n v="0.09"/>
    <n v="0.06"/>
    <n v="0"/>
    <n v="0.01"/>
    <n v="0.15"/>
  </r>
  <r>
    <n v="8759"/>
    <s v="Klax"/>
    <n v="2600"/>
    <x v="5"/>
    <x v="4"/>
    <s v="Atari"/>
    <n v="0.14"/>
    <n v="0.01"/>
    <n v="0"/>
    <n v="0"/>
    <n v="0.15"/>
  </r>
  <r>
    <n v="8760"/>
    <s v="Pressure Cooker"/>
    <n v="2600"/>
    <x v="26"/>
    <x v="8"/>
    <s v="Activision"/>
    <n v="0.14"/>
    <n v="0.01"/>
    <n v="0"/>
    <n v="0"/>
    <n v="0.15"/>
  </r>
  <r>
    <n v="8761"/>
    <s v="Saturn Bomberman"/>
    <s v="SAT"/>
    <x v="4"/>
    <x v="4"/>
    <s v="Sega"/>
    <n v="0"/>
    <n v="0"/>
    <n v="0.15"/>
    <n v="0"/>
    <n v="0.15"/>
  </r>
  <r>
    <n v="8763"/>
    <s v="Jikkyou Powerful Pro Yakyuu Portable"/>
    <s v="PSP"/>
    <x v="0"/>
    <x v="0"/>
    <s v="Konami Digital Entertainment"/>
    <n v="0"/>
    <n v="0"/>
    <n v="0.15"/>
    <n v="0"/>
    <n v="0.15"/>
  </r>
  <r>
    <n v="8764"/>
    <s v="The Adventures of Tintin: The Game"/>
    <s v="3DS"/>
    <x v="17"/>
    <x v="8"/>
    <s v="Ubisoft"/>
    <n v="0.05"/>
    <n v="0.09"/>
    <n v="0"/>
    <n v="0.02"/>
    <n v="0.15"/>
  </r>
  <r>
    <n v="8765"/>
    <s v="American Chopper"/>
    <s v="XB"/>
    <x v="12"/>
    <x v="2"/>
    <s v="Zoo Digital Publishing"/>
    <n v="0.11"/>
    <n v="0.03"/>
    <n v="0"/>
    <n v="0.01"/>
    <n v="0.15"/>
  </r>
  <r>
    <n v="8766"/>
    <s v="Sonny with a Chance"/>
    <s v="DS"/>
    <x v="10"/>
    <x v="8"/>
    <s v="Disney Interactive Studios"/>
    <n v="0.12"/>
    <n v="0.02"/>
    <n v="0"/>
    <n v="0.01"/>
    <n v="0.15"/>
  </r>
  <r>
    <n v="8767"/>
    <s v="Murdered: Soul Suspect"/>
    <s v="PS3"/>
    <x v="21"/>
    <x v="8"/>
    <s v="Square Enix"/>
    <n v="0.05"/>
    <n v="0.06"/>
    <n v="0.02"/>
    <n v="0.02"/>
    <n v="0.15"/>
  </r>
  <r>
    <n v="8768"/>
    <s v="Farm Frenzy: Animal Country"/>
    <s v="DS"/>
    <x v="3"/>
    <x v="7"/>
    <s v="City Interactive"/>
    <n v="0.13"/>
    <n v="0.01"/>
    <n v="0"/>
    <n v="0.01"/>
    <n v="0.15"/>
  </r>
  <r>
    <n v="8769"/>
    <s v="Kingdom Under Fire: Heroes"/>
    <s v="XB"/>
    <x v="7"/>
    <x v="11"/>
    <s v="Deep Silver"/>
    <n v="0.11"/>
    <n v="0.03"/>
    <n v="0"/>
    <n v="0.01"/>
    <n v="0.15"/>
  </r>
  <r>
    <n v="8770"/>
    <s v="Wolfenstein: The Old Blood"/>
    <s v="XOne"/>
    <x v="19"/>
    <x v="8"/>
    <s v="Bethesda Softworks"/>
    <n v="0.07000000000000001"/>
    <n v="0.07000000000000001"/>
    <n v="0"/>
    <n v="0.01"/>
    <n v="0.15"/>
  </r>
  <r>
    <n v="8771"/>
    <s v="The Terminator: Dawn of Fate"/>
    <s v="XB"/>
    <x v="15"/>
    <x v="8"/>
    <s v="Atari"/>
    <n v="0.11"/>
    <n v="0.03"/>
    <n v="0"/>
    <n v="0.01"/>
    <n v="0.15"/>
  </r>
  <r>
    <n v="8772"/>
    <s v="Cartoon Network Collection: Game Boy Advance Video Special Edition"/>
    <s v="GBA"/>
    <x v="7"/>
    <x v="5"/>
    <s v="N/A"/>
    <n v="0.11"/>
    <n v="0.04"/>
    <n v="0"/>
    <n v="0"/>
    <n v="0.15"/>
  </r>
  <r>
    <n v="8773"/>
    <s v="Naruto Shippuden: Legends: Akatsuki Rising"/>
    <s v="PSP"/>
    <x v="3"/>
    <x v="9"/>
    <s v="Namco Bandai Games"/>
    <n v="0.14"/>
    <n v="0"/>
    <n v="0"/>
    <n v="0.01"/>
    <n v="0.15"/>
  </r>
  <r>
    <n v="8774"/>
    <s v="Scooby-Doo! Unmasked"/>
    <s v="GC"/>
    <x v="7"/>
    <x v="1"/>
    <s v="THQ"/>
    <n v="0.12"/>
    <n v="0.03"/>
    <n v="0"/>
    <n v="0"/>
    <n v="0.15"/>
  </r>
  <r>
    <n v="8775"/>
    <s v="Streak: Hoverboard Racing"/>
    <s v="PS"/>
    <x v="18"/>
    <x v="2"/>
    <s v="GT Interactive"/>
    <n v="0.09"/>
    <n v="0.06"/>
    <n v="0"/>
    <n v="0.01"/>
    <n v="0.15"/>
  </r>
  <r>
    <n v="8776"/>
    <s v="Samurai Warriors: Katana"/>
    <s v="Wii"/>
    <x v="9"/>
    <x v="8"/>
    <s v="Tecmo Koei"/>
    <n v="0.11"/>
    <n v="0"/>
    <n v="0.04"/>
    <n v="0.01"/>
    <n v="0.15"/>
  </r>
  <r>
    <n v="8777"/>
    <s v="Project Sylpheed: Arc of Deception"/>
    <s v="X360"/>
    <x v="0"/>
    <x v="6"/>
    <s v="Microsoft Game Studios"/>
    <n v="0.12"/>
    <n v="0.01"/>
    <n v="0.02"/>
    <n v="0.01"/>
    <n v="0.15"/>
  </r>
  <r>
    <n v="8778"/>
    <s v="Enthusia Professional Racing"/>
    <s v="PS2"/>
    <x v="7"/>
    <x v="2"/>
    <s v="Konami Digital Entertainment"/>
    <n v="0.07000000000000001"/>
    <n v="0.06"/>
    <n v="0"/>
    <n v="0.02"/>
    <n v="0.15"/>
  </r>
  <r>
    <n v="8779"/>
    <s v="NCAA GameBreaker 2001"/>
    <s v="PS2"/>
    <x v="29"/>
    <x v="0"/>
    <s v="Sony Computer Entertainment"/>
    <n v="0.07000000000000001"/>
    <n v="0.06"/>
    <n v="0"/>
    <n v="0.02"/>
    <n v="0.15"/>
  </r>
  <r>
    <n v="8780"/>
    <s v="Get On Da Mic"/>
    <s v="PS2"/>
    <x v="12"/>
    <x v="5"/>
    <s v="Eidos Interactive"/>
    <n v="0.07000000000000001"/>
    <n v="0.06"/>
    <n v="0"/>
    <n v="0.02"/>
    <n v="0.15"/>
  </r>
  <r>
    <n v="8781"/>
    <s v="Heroes of Mana"/>
    <s v="DS"/>
    <x v="9"/>
    <x v="11"/>
    <s v="Square Enix"/>
    <n v="0.08"/>
    <n v="0.01"/>
    <n v="0.05"/>
    <n v="0.01"/>
    <n v="0.15"/>
  </r>
  <r>
    <n v="8782"/>
    <s v="Jurassic: The Hunted"/>
    <s v="Wii"/>
    <x v="3"/>
    <x v="6"/>
    <s v="Activision"/>
    <n v="0.14"/>
    <n v="0"/>
    <n v="0"/>
    <n v="0.01"/>
    <n v="0.15"/>
  </r>
  <r>
    <n v="8783"/>
    <s v="Army Men: Sarge's War"/>
    <s v="GC"/>
    <x v="12"/>
    <x v="6"/>
    <s v="Global Star"/>
    <n v="0.12"/>
    <n v="0.03"/>
    <n v="0"/>
    <n v="0"/>
    <n v="0.15"/>
  </r>
  <r>
    <n v="8784"/>
    <s v="Horse Life Adventures"/>
    <s v="Wii"/>
    <x v="2"/>
    <x v="7"/>
    <s v="Deep Silver"/>
    <n v="0.13"/>
    <n v="0.01"/>
    <n v="0"/>
    <n v="0.01"/>
    <n v="0.15"/>
  </r>
  <r>
    <n v="8785"/>
    <s v="Amagami"/>
    <s v="PSP"/>
    <x v="17"/>
    <x v="10"/>
    <s v="Kadokawa Shoten"/>
    <n v="0"/>
    <n v="0"/>
    <n v="0.15"/>
    <n v="0"/>
    <n v="0.15"/>
  </r>
  <r>
    <n v="8786"/>
    <s v="Ice Age 2: The Meltdown"/>
    <s v="DS"/>
    <x v="0"/>
    <x v="1"/>
    <s v="Vivendi Games"/>
    <n v="0.13"/>
    <n v="0.01"/>
    <n v="0"/>
    <n v="0.01"/>
    <n v="0.15"/>
  </r>
  <r>
    <n v="8787"/>
    <s v="Jikkyou Powerful Pro Yakyuu 2009"/>
    <s v="PS2"/>
    <x v="3"/>
    <x v="0"/>
    <s v="Konami Digital Entertainment"/>
    <n v="0"/>
    <n v="0"/>
    <n v="0.15"/>
    <n v="0"/>
    <n v="0.15"/>
  </r>
  <r>
    <n v="8788"/>
    <s v="Blazing Angels 2: Secret Missions of WWII"/>
    <s v="PS3"/>
    <x v="9"/>
    <x v="7"/>
    <s v="Ubisoft"/>
    <n v="0.1"/>
    <n v="0.03"/>
    <n v="0"/>
    <n v="0.02"/>
    <n v="0.15"/>
  </r>
  <r>
    <n v="8789"/>
    <s v="Bigfoot: Collision Course"/>
    <s v="DS"/>
    <x v="3"/>
    <x v="2"/>
    <s v="Zoo Digital Publishing"/>
    <n v="0.14"/>
    <n v="0"/>
    <n v="0"/>
    <n v="0.01"/>
    <n v="0.15"/>
  </r>
  <r>
    <n v="8790"/>
    <s v="Marvel Super Hero Squad: The Infinity Gauntlet"/>
    <s v="X360"/>
    <x v="10"/>
    <x v="8"/>
    <s v="THQ"/>
    <n v="0.12"/>
    <n v="0.02"/>
    <n v="0"/>
    <n v="0.01"/>
    <n v="0.15"/>
  </r>
  <r>
    <n v="8791"/>
    <s v="Kidou Senkan Nadesico"/>
    <s v="SAT"/>
    <x v="23"/>
    <x v="11"/>
    <s v="Sega"/>
    <n v="0"/>
    <n v="0"/>
    <n v="0.15"/>
    <n v="0"/>
    <n v="0.15"/>
  </r>
  <r>
    <n v="8792"/>
    <s v="Tears to Tiara II: Heir of the Overlord"/>
    <s v="PS3"/>
    <x v="11"/>
    <x v="3"/>
    <s v="Nippon Ichi Software"/>
    <n v="0.07000000000000001"/>
    <n v="0.02"/>
    <n v="0.06"/>
    <n v="0.01"/>
    <n v="0.15"/>
  </r>
  <r>
    <n v="8793"/>
    <s v="Frogger's Adventures: The Rescue"/>
    <s v="GC"/>
    <x v="27"/>
    <x v="1"/>
    <s v="Konami Digital Entertainment"/>
    <n v="0.12"/>
    <n v="0.03"/>
    <n v="0"/>
    <n v="0"/>
    <n v="0.15"/>
  </r>
  <r>
    <n v="8794"/>
    <s v="The Incredibles: Rise of the Underminer"/>
    <s v="DS"/>
    <x v="7"/>
    <x v="8"/>
    <s v="THQ"/>
    <n v="0.13"/>
    <n v="0.01"/>
    <n v="0"/>
    <n v="0.01"/>
    <n v="0.15"/>
  </r>
  <r>
    <n v="8795"/>
    <s v="Darksiders"/>
    <s v="PC"/>
    <x v="10"/>
    <x v="8"/>
    <s v="THQ"/>
    <n v="0.07000000000000001"/>
    <n v="0.06"/>
    <n v="0"/>
    <n v="0.02"/>
    <n v="0.15"/>
  </r>
  <r>
    <n v="8796"/>
    <s v="The Secret Saturdays: Beasts of the 5th Sun"/>
    <s v="PS2"/>
    <x v="3"/>
    <x v="8"/>
    <s v="D3Publisher"/>
    <n v="0.05"/>
    <n v="0.02"/>
    <n v="0"/>
    <n v="0.08"/>
    <n v="0.15"/>
  </r>
  <r>
    <n v="8797"/>
    <s v="Countdown: The Game"/>
    <s v="DS"/>
    <x v="3"/>
    <x v="4"/>
    <s v="Mindscape"/>
    <n v="0"/>
    <n v="0.14"/>
    <n v="0"/>
    <n v="0.01"/>
    <n v="0.15"/>
  </r>
  <r>
    <n v="8798"/>
    <s v="Active Life Explorer"/>
    <s v="Wii"/>
    <x v="10"/>
    <x v="0"/>
    <s v="Namco Bandai Games"/>
    <n v="0.14"/>
    <n v="0"/>
    <n v="0"/>
    <n v="0.01"/>
    <n v="0.15"/>
  </r>
  <r>
    <n v="8799"/>
    <s v="MLB Power Pros 2008"/>
    <s v="PS2"/>
    <x v="2"/>
    <x v="0"/>
    <s v="Konami Digital Entertainment"/>
    <n v="0.05"/>
    <n v="0.04"/>
    <n v="0.05"/>
    <n v="0.01"/>
    <n v="0.15"/>
  </r>
  <r>
    <n v="8800"/>
    <s v="The Fairly Odd Parents: Clash with the Anti-World"/>
    <s v="GBA"/>
    <x v="7"/>
    <x v="10"/>
    <s v="THQ"/>
    <n v="0.11"/>
    <n v="0.04"/>
    <n v="0"/>
    <n v="0"/>
    <n v="0.15"/>
  </r>
  <r>
    <n v="8801"/>
    <s v="Theatrhythm Dragon Quest"/>
    <s v="3DS"/>
    <x v="19"/>
    <x v="5"/>
    <s v="Square Enix"/>
    <n v="0"/>
    <n v="0"/>
    <n v="0.15"/>
    <n v="0"/>
    <n v="0.15"/>
  </r>
  <r>
    <n v="8802"/>
    <s v="Major League Baseball 2K10"/>
    <s v="DS"/>
    <x v="10"/>
    <x v="0"/>
    <s v="Take-Two Interactive"/>
    <n v="0.14"/>
    <n v="0"/>
    <n v="0"/>
    <n v="0.01"/>
    <n v="0.15"/>
  </r>
  <r>
    <n v="8803"/>
    <s v="Naruto: Powerful Shippuden"/>
    <s v="3DS"/>
    <x v="20"/>
    <x v="1"/>
    <s v="Namco Bandai Games"/>
    <n v="0.08"/>
    <n v="0.02"/>
    <n v="0.04"/>
    <n v="0.01"/>
    <n v="0.15"/>
  </r>
  <r>
    <n v="8804"/>
    <s v="Disney's The Lion King: Simba's Mighty Adventure"/>
    <s v="PS"/>
    <x v="29"/>
    <x v="8"/>
    <s v="Activision"/>
    <n v="0.08"/>
    <n v="0.06"/>
    <n v="0"/>
    <n v="0.01"/>
    <n v="0.15"/>
  </r>
  <r>
    <n v="8805"/>
    <s v="Family Party: Fitness Fun"/>
    <s v="Wii"/>
    <x v="10"/>
    <x v="0"/>
    <s v="D3Publisher"/>
    <n v="0.14"/>
    <n v="0"/>
    <n v="0"/>
    <n v="0.01"/>
    <n v="0.15"/>
  </r>
  <r>
    <n v="8806"/>
    <s v="Thor: God of Thunder"/>
    <s v="PS3"/>
    <x v="17"/>
    <x v="8"/>
    <s v="Sega"/>
    <n v="0.07000000000000001"/>
    <n v="0.06"/>
    <n v="0"/>
    <n v="0.02"/>
    <n v="0.15"/>
  </r>
  <r>
    <n v="8807"/>
    <s v="Fantastic Four: Rise of the Silver Surfer"/>
    <s v="PS3"/>
    <x v="9"/>
    <x v="8"/>
    <s v="Take-Two Interactive"/>
    <n v="0.12"/>
    <n v="0.02"/>
    <n v="0"/>
    <n v="0.02"/>
    <n v="0.15"/>
  </r>
  <r>
    <n v="8808"/>
    <s v="Metal Slug Anthology"/>
    <s v="Wii"/>
    <x v="0"/>
    <x v="6"/>
    <s v="Ignition Entertainment"/>
    <n v="0.12"/>
    <n v="0.01"/>
    <n v="0"/>
    <n v="0.01"/>
    <n v="0.15"/>
  </r>
  <r>
    <n v="8809"/>
    <s v="GoldenEye 007 (2010)"/>
    <s v="DS"/>
    <x v="10"/>
    <x v="8"/>
    <s v="Activision"/>
    <n v="0.11"/>
    <n v="0.03"/>
    <n v="0"/>
    <n v="0.01"/>
    <n v="0.15"/>
  </r>
  <r>
    <n v="8810"/>
    <s v="Jikkyou Powerful Pro Yakyuu 2012"/>
    <s v="PSP"/>
    <x v="20"/>
    <x v="8"/>
    <s v="Konami Digital Entertainment"/>
    <n v="0"/>
    <n v="0"/>
    <n v="0.15"/>
    <n v="0"/>
    <n v="0.15"/>
  </r>
  <r>
    <n v="8811"/>
    <s v="All Japan Pro Wrestling featuring Virtua"/>
    <s v="SAT"/>
    <x v="23"/>
    <x v="9"/>
    <s v="Sega"/>
    <n v="0"/>
    <n v="0"/>
    <n v="0.15"/>
    <n v="0"/>
    <n v="0.15"/>
  </r>
  <r>
    <n v="8812"/>
    <s v="Rudra no Hihou"/>
    <s v="SNES"/>
    <x v="4"/>
    <x v="3"/>
    <s v="SquareSoft"/>
    <n v="0"/>
    <n v="0"/>
    <n v="0.15"/>
    <n v="0"/>
    <n v="0.15"/>
  </r>
  <r>
    <n v="8813"/>
    <s v="Gundam Breaker 2"/>
    <s v="PSV"/>
    <x v="21"/>
    <x v="8"/>
    <s v="Namco Bandai Games"/>
    <n v="0"/>
    <n v="0"/>
    <n v="0.15"/>
    <n v="0"/>
    <n v="0.15"/>
  </r>
  <r>
    <n v="8814"/>
    <s v="Prince of Persia: The Sands of Time"/>
    <s v="GBA"/>
    <x v="27"/>
    <x v="8"/>
    <s v="Ubisoft"/>
    <n v="0.11"/>
    <n v="0.04"/>
    <n v="0"/>
    <n v="0"/>
    <n v="0.15"/>
  </r>
  <r>
    <n v="8815"/>
    <s v="Cake Mania: In The Mix!"/>
    <s v="Wii"/>
    <x v="2"/>
    <x v="4"/>
    <s v="Majesco Entertainment"/>
    <n v="0.14"/>
    <n v="0"/>
    <n v="0"/>
    <n v="0.01"/>
    <n v="0.15"/>
  </r>
  <r>
    <n v="8816"/>
    <s v="Zoids: Battle Legends"/>
    <s v="GC"/>
    <x v="27"/>
    <x v="8"/>
    <s v="Tomy Corporation"/>
    <n v="0.12"/>
    <n v="0.03"/>
    <n v="0"/>
    <n v="0"/>
    <n v="0.15"/>
  </r>
  <r>
    <n v="8817"/>
    <s v="World Series Baseball 2K3"/>
    <s v="XB"/>
    <x v="27"/>
    <x v="0"/>
    <s v="Sega"/>
    <n v="0.11"/>
    <n v="0.03"/>
    <n v="0"/>
    <n v="0.01"/>
    <n v="0.15"/>
  </r>
  <r>
    <n v="8818"/>
    <s v="Serious Sam"/>
    <s v="XB"/>
    <x v="15"/>
    <x v="6"/>
    <s v="Take-Two Interactive"/>
    <n v="0.11"/>
    <n v="0.03"/>
    <n v="0"/>
    <n v="0.01"/>
    <n v="0.15"/>
  </r>
  <r>
    <n v="8819"/>
    <s v="Kowloon's Gate"/>
    <s v="PS"/>
    <x v="23"/>
    <x v="10"/>
    <s v="Sony Computer Entertainment"/>
    <n v="0"/>
    <n v="0"/>
    <n v="0.14"/>
    <n v="0.01"/>
    <n v="0.15"/>
  </r>
  <r>
    <n v="8820"/>
    <s v="Killer7"/>
    <s v="GC"/>
    <x v="7"/>
    <x v="8"/>
    <s v="Capcom"/>
    <n v="0.12"/>
    <n v="0.03"/>
    <n v="0"/>
    <n v="0"/>
    <n v="0.15"/>
  </r>
  <r>
    <n v="8821"/>
    <s v="Kingdom of Paradise"/>
    <s v="PSP"/>
    <x v="7"/>
    <x v="3"/>
    <s v="Sony Computer Entertainment"/>
    <n v="0.14"/>
    <n v="0"/>
    <n v="0"/>
    <n v="0.01"/>
    <n v="0.15"/>
  </r>
  <r>
    <n v="8822"/>
    <s v="Hidden Mysteries: Salem Secrets - Witch Trials of 1692"/>
    <s v="DS"/>
    <x v="10"/>
    <x v="4"/>
    <s v="Astragon"/>
    <n v="0.09"/>
    <n v="0.04"/>
    <n v="0"/>
    <n v="0.01"/>
    <n v="0.15"/>
  </r>
  <r>
    <n v="8823"/>
    <s v="NBA Street Homecourt"/>
    <s v="PS3"/>
    <x v="9"/>
    <x v="0"/>
    <s v="Electronic Arts"/>
    <n v="0.12"/>
    <n v="0.02"/>
    <n v="0"/>
    <n v="0.02"/>
    <n v="0.15"/>
  </r>
  <r>
    <n v="8824"/>
    <s v="The Sims Medieval: Pirates and Nobles"/>
    <s v="PC"/>
    <x v="17"/>
    <x v="7"/>
    <s v="Electronic Arts"/>
    <n v="0.05"/>
    <n v="0.08"/>
    <n v="0"/>
    <n v="0.02"/>
    <n v="0.15"/>
  </r>
  <r>
    <n v="8825"/>
    <s v="The Cursed Crusade"/>
    <s v="X360"/>
    <x v="17"/>
    <x v="8"/>
    <s v="DTP Entertainment"/>
    <n v="0.08"/>
    <n v="0.05"/>
    <n v="0"/>
    <n v="0.01"/>
    <n v="0.15"/>
  </r>
  <r>
    <n v="8826"/>
    <s v="Super Monkey Ball Adventure"/>
    <s v="GC"/>
    <x v="0"/>
    <x v="1"/>
    <s v="Sega"/>
    <n v="0.12"/>
    <n v="0.03"/>
    <n v="0"/>
    <n v="0"/>
    <n v="0.15"/>
  </r>
  <r>
    <n v="8827"/>
    <s v="Kids Learn Math: A+ Edition"/>
    <s v="DS"/>
    <x v="17"/>
    <x v="5"/>
    <s v="Unknown"/>
    <n v="0.14"/>
    <n v="0"/>
    <n v="0"/>
    <n v="0.01"/>
    <n v="0.15"/>
  </r>
  <r>
    <n v="8828"/>
    <s v="FIFA Soccer 2002"/>
    <s v="PS"/>
    <x v="16"/>
    <x v="0"/>
    <s v="Electronic Arts"/>
    <n v="0.08"/>
    <n v="0.06"/>
    <n v="0"/>
    <n v="0.01"/>
    <n v="0.15"/>
  </r>
  <r>
    <n v="8829"/>
    <s v="Build-A-Bear Workshop: Welcome to Hugsville"/>
    <s v="DS"/>
    <x v="10"/>
    <x v="5"/>
    <s v="Game Factory"/>
    <n v="0.14"/>
    <n v="0"/>
    <n v="0"/>
    <n v="0.01"/>
    <n v="0.15"/>
  </r>
  <r>
    <n v="8830"/>
    <s v="Street Fighter Anniversary Collection"/>
    <s v="XB"/>
    <x v="12"/>
    <x v="9"/>
    <s v="Capcom"/>
    <n v="0.11"/>
    <n v="0.03"/>
    <n v="0"/>
    <n v="0.01"/>
    <n v="0.15"/>
  </r>
  <r>
    <n v="8831"/>
    <s v="Final Fantasy XI: Vana'diel Collection 2008"/>
    <s v="X360"/>
    <x v="9"/>
    <x v="3"/>
    <s v="Square Enix"/>
    <n v="0.13"/>
    <n v="0"/>
    <n v="0.01"/>
    <n v="0.01"/>
    <n v="0.15"/>
  </r>
  <r>
    <n v="8832"/>
    <s v="Suzumiya Haruhi no Yakusoku"/>
    <s v="PSP"/>
    <x v="9"/>
    <x v="10"/>
    <s v="Namco Bandai Games"/>
    <n v="0"/>
    <n v="0"/>
    <n v="0.15"/>
    <n v="0"/>
    <n v="0.15"/>
  </r>
  <r>
    <n v="8833"/>
    <s v="Shadow Ops: Red Mercury"/>
    <s v="XB"/>
    <x v="12"/>
    <x v="6"/>
    <s v="Atari"/>
    <n v="0.11"/>
    <n v="0.03"/>
    <n v="0"/>
    <n v="0.01"/>
    <n v="0.15"/>
  </r>
  <r>
    <n v="8834"/>
    <s v="Indigo Prophecy"/>
    <s v="PS2"/>
    <x v="7"/>
    <x v="10"/>
    <s v="Atari"/>
    <n v="0.07000000000000001"/>
    <n v="0.06"/>
    <n v="0"/>
    <n v="0.02"/>
    <n v="0.15"/>
  </r>
  <r>
    <n v="8835"/>
    <s v="Mind Zero"/>
    <s v="PSV"/>
    <x v="11"/>
    <x v="3"/>
    <s v="GungHo"/>
    <n v="0.08"/>
    <n v="0"/>
    <n v="0.04"/>
    <n v="0.02"/>
    <n v="0.15"/>
  </r>
  <r>
    <n v="8836"/>
    <s v="World League Soccer"/>
    <s v="SNES"/>
    <x v="32"/>
    <x v="0"/>
    <s v="Imagineer"/>
    <n v="0"/>
    <n v="0"/>
    <n v="0.15"/>
    <n v="0"/>
    <n v="0.15"/>
  </r>
  <r>
    <n v="8837"/>
    <s v="NBA ShootOut 2001"/>
    <s v="PS2"/>
    <x v="16"/>
    <x v="0"/>
    <s v="Sony Computer Entertainment"/>
    <n v="0.07000000000000001"/>
    <n v="0.06"/>
    <n v="0"/>
    <n v="0.02"/>
    <n v="0.15"/>
  </r>
  <r>
    <n v="8838"/>
    <s v="Earth Defense Force 2025"/>
    <s v="X360"/>
    <x v="11"/>
    <x v="6"/>
    <s v="D3Publisher"/>
    <n v="0.06"/>
    <n v="0.04"/>
    <n v="0.05"/>
    <n v="0.01"/>
    <n v="0.15"/>
  </r>
  <r>
    <n v="8839"/>
    <s v="Spider-Man: Friend or Foe"/>
    <s v="Wii"/>
    <x v="9"/>
    <x v="8"/>
    <s v="Activision"/>
    <n v="0.13"/>
    <n v="0.01"/>
    <n v="0"/>
    <n v="0.01"/>
    <n v="0.15"/>
  </r>
  <r>
    <n v="8840"/>
    <s v="Ultimate Board Game Collection"/>
    <s v="Wii"/>
    <x v="9"/>
    <x v="5"/>
    <s v="Xplosiv"/>
    <n v="0.14"/>
    <n v="0"/>
    <n v="0"/>
    <n v="0.01"/>
    <n v="0.15"/>
  </r>
  <r>
    <n v="8841"/>
    <s v="Syndicate"/>
    <s v="PS3"/>
    <x v="20"/>
    <x v="6"/>
    <s v="EA Games"/>
    <n v="0.07000000000000001"/>
    <n v="0.06"/>
    <n v="0"/>
    <n v="0.02"/>
    <n v="0.15"/>
  </r>
  <r>
    <n v="8842"/>
    <s v="Samurai Shodown Anthology"/>
    <s v="PS2"/>
    <x v="2"/>
    <x v="9"/>
    <s v="Ignition Entertainment"/>
    <n v="0.07000000000000001"/>
    <n v="0.06"/>
    <n v="0"/>
    <n v="0.02"/>
    <n v="0.15"/>
  </r>
  <r>
    <n v="8843"/>
    <s v="NBA 09: The Inside"/>
    <s v="PS3"/>
    <x v="2"/>
    <x v="0"/>
    <s v="Sony Computer Entertainment"/>
    <n v="0.14"/>
    <n v="0"/>
    <n v="0"/>
    <n v="0.01"/>
    <n v="0.15"/>
  </r>
  <r>
    <n v="8844"/>
    <s v="Musashi: Samurai Legend"/>
    <s v="PS2"/>
    <x v="7"/>
    <x v="3"/>
    <s v="Atari"/>
    <n v="0.07000000000000001"/>
    <n v="0.06"/>
    <n v="0"/>
    <n v="0.02"/>
    <n v="0.15"/>
  </r>
  <r>
    <n v="8845"/>
    <s v="Saint Seiya: Soldiers' Soul"/>
    <s v="PS4"/>
    <x v="19"/>
    <x v="9"/>
    <s v="Namco Bandai Games"/>
    <n v="0"/>
    <n v="0.09"/>
    <n v="0.04"/>
    <n v="0.02"/>
    <n v="0.15"/>
  </r>
  <r>
    <n v="8846"/>
    <s v="Terraria"/>
    <s v="PC"/>
    <x v="17"/>
    <x v="8"/>
    <s v="Unknown"/>
    <n v="0"/>
    <n v="0.13"/>
    <n v="0"/>
    <n v="0.02"/>
    <n v="0.15"/>
  </r>
  <r>
    <n v="8847"/>
    <s v="Castlevania: Lords of Shadow - Mirror of Fate"/>
    <s v="3DS"/>
    <x v="11"/>
    <x v="8"/>
    <s v="Konami Digital Entertainment"/>
    <n v="0.04"/>
    <n v="0.07000000000000001"/>
    <n v="0.03"/>
    <n v="0.01"/>
    <n v="0.15"/>
  </r>
  <r>
    <n v="8848"/>
    <s v="3rd Super Robot Wars Z: Tengoku-Hen"/>
    <s v="PS3"/>
    <x v="19"/>
    <x v="8"/>
    <s v="Namco Bandai Games"/>
    <n v="0"/>
    <n v="0"/>
    <n v="0.15"/>
    <n v="0"/>
    <n v="0.15"/>
  </r>
  <r>
    <n v="8849"/>
    <s v="Fantasia: Music Evolved"/>
    <s v="XOne"/>
    <x v="21"/>
    <x v="5"/>
    <s v="Disney Interactive Studios"/>
    <n v="0.11"/>
    <n v="0.03"/>
    <n v="0"/>
    <n v="0.01"/>
    <n v="0.15"/>
  </r>
  <r>
    <n v="8850"/>
    <s v="PokÃ©mon: Johto Photo Finish: Game Boy Advance Video"/>
    <s v="GBA"/>
    <x v="12"/>
    <x v="5"/>
    <s v="N/A"/>
    <n v="0.11"/>
    <n v="0.04"/>
    <n v="0"/>
    <n v="0"/>
    <n v="0.15"/>
  </r>
  <r>
    <n v="8851"/>
    <s v="F1 2001"/>
    <s v="PS2"/>
    <x v="16"/>
    <x v="2"/>
    <s v="Electronic Arts"/>
    <n v="0.07000000000000001"/>
    <n v="0.06"/>
    <n v="0"/>
    <n v="0.02"/>
    <n v="0.15"/>
  </r>
  <r>
    <n v="8852"/>
    <s v="The Legend of Heroes: Trails of Cold Steel II"/>
    <s v="PSV"/>
    <x v="21"/>
    <x v="3"/>
    <s v="Nippon Ichi Software"/>
    <n v="0.02"/>
    <n v="0"/>
    <n v="0.13"/>
    <n v="0.01"/>
    <n v="0.15"/>
  </r>
  <r>
    <n v="8853"/>
    <s v="Top Gun: Combat Zones"/>
    <s v="GC"/>
    <x v="15"/>
    <x v="7"/>
    <s v="Titus"/>
    <n v="0.12"/>
    <n v="0.03"/>
    <n v="0"/>
    <n v="0"/>
    <n v="0.15"/>
  </r>
  <r>
    <n v="8854"/>
    <s v="J-League Victory Goal"/>
    <s v="SAT"/>
    <x v="30"/>
    <x v="0"/>
    <s v="Sega"/>
    <n v="0"/>
    <n v="0"/>
    <n v="0.15"/>
    <n v="0"/>
    <n v="0.15"/>
  </r>
  <r>
    <n v="8855"/>
    <s v="Bakugan Battle Brawlers: Defenders of the Core"/>
    <s v="PSP"/>
    <x v="10"/>
    <x v="8"/>
    <s v="Activision"/>
    <n v="0.09"/>
    <n v="0.04"/>
    <n v="0"/>
    <n v="0.03"/>
    <n v="0.15"/>
  </r>
  <r>
    <n v="8856"/>
    <s v="Oreshika: Tainted Bloodlines"/>
    <s v="PSV"/>
    <x v="21"/>
    <x v="3"/>
    <s v="Sony Computer Entertainment"/>
    <n v="0"/>
    <n v="0"/>
    <n v="0.15"/>
    <n v="0"/>
    <n v="0.15"/>
  </r>
  <r>
    <n v="8857"/>
    <s v="White Knight Chronicles: Origins"/>
    <s v="PSP"/>
    <x v="17"/>
    <x v="3"/>
    <s v="Sony Computer Entertainment"/>
    <n v="0"/>
    <n v="0.04"/>
    <n v="0.09"/>
    <n v="0.02"/>
    <n v="0.15"/>
  </r>
  <r>
    <n v="8858"/>
    <s v="Return to PopoloCrois: A Story of Seasons Fairytale"/>
    <s v="3DS"/>
    <x v="19"/>
    <x v="7"/>
    <s v="Marvelous Entertainment"/>
    <n v="0.04"/>
    <n v="0"/>
    <n v="0.1"/>
    <n v="0.01"/>
    <n v="0.15"/>
  </r>
  <r>
    <n v="8859"/>
    <s v="Spongebob Squarepants / Fairly Odd Parents Double Pack"/>
    <s v="GBA"/>
    <x v="7"/>
    <x v="8"/>
    <s v="THQ"/>
    <n v="0.11"/>
    <n v="0.04"/>
    <n v="0"/>
    <n v="0"/>
    <n v="0.15"/>
  </r>
  <r>
    <n v="8860"/>
    <s v="History Civil War: Secret Missions"/>
    <s v="PS2"/>
    <x v="2"/>
    <x v="6"/>
    <s v="Activision"/>
    <n v="0.07000000000000001"/>
    <n v="0.06"/>
    <n v="0"/>
    <n v="0.02"/>
    <n v="0.15"/>
  </r>
  <r>
    <n v="8861"/>
    <s v="NHL 09"/>
    <s v="PS2"/>
    <x v="2"/>
    <x v="0"/>
    <s v="Electronic Arts"/>
    <n v="0.07000000000000001"/>
    <n v="0.06"/>
    <n v="0"/>
    <n v="0.02"/>
    <n v="0.15"/>
  </r>
  <r>
    <n v="8862"/>
    <s v="Mirror's Edge Catalyst"/>
    <s v="XOne"/>
    <x v="31"/>
    <x v="1"/>
    <s v="Electronic Arts"/>
    <n v="0.08"/>
    <n v="0.05"/>
    <n v="0"/>
    <n v="0.02"/>
    <n v="0.15"/>
  </r>
  <r>
    <n v="8863"/>
    <s v="Derby Stallion 64"/>
    <s v="N64"/>
    <x v="16"/>
    <x v="0"/>
    <s v="Media Factory"/>
    <n v="0"/>
    <n v="0"/>
    <n v="0.15"/>
    <n v="0"/>
    <n v="0.15"/>
  </r>
  <r>
    <n v="8864"/>
    <s v="Doraemon 3: Nobi Dai no Machi SOS!"/>
    <s v="N64"/>
    <x v="29"/>
    <x v="1"/>
    <s v="Epoch"/>
    <n v="0"/>
    <n v="0"/>
    <n v="0.09"/>
    <n v="0.06"/>
    <n v="0.15"/>
  </r>
  <r>
    <n v="8865"/>
    <s v="Space Station Silicon Valley"/>
    <s v="N64"/>
    <x v="23"/>
    <x v="10"/>
    <s v="Take-Two Interactive"/>
    <n v="0.12"/>
    <n v="0.03"/>
    <n v="0"/>
    <n v="0"/>
    <n v="0.15"/>
  </r>
  <r>
    <n v="8866"/>
    <s v="Dark Rift"/>
    <s v="N64"/>
    <x v="23"/>
    <x v="9"/>
    <s v="Vic Tokai"/>
    <n v="0.12"/>
    <n v="0.03"/>
    <n v="0"/>
    <n v="0"/>
    <n v="0.15"/>
  </r>
  <r>
    <n v="8867"/>
    <s v="Tokyo Xanadu"/>
    <s v="PSV"/>
    <x v="19"/>
    <x v="3"/>
    <s v="Nihon Falcom Corporation"/>
    <n v="0"/>
    <n v="0"/>
    <n v="0.15"/>
    <n v="0"/>
    <n v="0.15"/>
  </r>
  <r>
    <n v="8868"/>
    <s v="All-Star Baseball 2003"/>
    <s v="GC"/>
    <x v="15"/>
    <x v="0"/>
    <s v="Acclaim Entertainment"/>
    <n v="0.12"/>
    <n v="0.03"/>
    <n v="0"/>
    <n v="0"/>
    <n v="0.15"/>
  </r>
  <r>
    <n v="8869"/>
    <s v="Burger Island"/>
    <s v="Wii"/>
    <x v="3"/>
    <x v="8"/>
    <s v="Destineer"/>
    <n v="0.14"/>
    <n v="0"/>
    <n v="0"/>
    <n v="0.01"/>
    <n v="0.15"/>
  </r>
  <r>
    <n v="8870"/>
    <s v="Petz: Dogz Talent Show"/>
    <s v="DS"/>
    <x v="3"/>
    <x v="7"/>
    <s v="Ubisoft"/>
    <n v="0.14"/>
    <n v="0"/>
    <n v="0"/>
    <n v="0.01"/>
    <n v="0.15"/>
  </r>
  <r>
    <n v="8871"/>
    <s v="T'ai Fu: Wrath of the Tiger"/>
    <s v="PS"/>
    <x v="18"/>
    <x v="8"/>
    <s v="Activision"/>
    <n v="0.08"/>
    <n v="0.06"/>
    <n v="0"/>
    <n v="0.01"/>
    <n v="0.15"/>
  </r>
  <r>
    <n v="8872"/>
    <s v="Rocky"/>
    <s v="XB"/>
    <x v="15"/>
    <x v="9"/>
    <s v="Rage Software"/>
    <n v="0.11"/>
    <n v="0.03"/>
    <n v="0"/>
    <n v="0.01"/>
    <n v="0.15"/>
  </r>
  <r>
    <n v="8873"/>
    <s v="Ford Racing 2"/>
    <s v="XB"/>
    <x v="27"/>
    <x v="2"/>
    <s v="Empire Interactive"/>
    <n v="0.11"/>
    <n v="0.03"/>
    <n v="0"/>
    <n v="0.01"/>
    <n v="0.15"/>
  </r>
  <r>
    <n v="8874"/>
    <s v="Odin Sphere: Leifthrasir"/>
    <s v="PSV"/>
    <x v="31"/>
    <x v="3"/>
    <s v="Nippon Ichi Software"/>
    <n v="0.02"/>
    <n v="0.03"/>
    <n v="0.08"/>
    <n v="0.02"/>
    <n v="0.15"/>
  </r>
  <r>
    <n v="8875"/>
    <s v="Sam &amp; Max: Season One"/>
    <s v="Wii"/>
    <x v="2"/>
    <x v="10"/>
    <s v="JoWood Productions"/>
    <n v="0.13"/>
    <n v="0.01"/>
    <n v="0"/>
    <n v="0.01"/>
    <n v="0.15"/>
  </r>
  <r>
    <n v="8876"/>
    <s v="Virtua Tennis 4"/>
    <s v="Wii"/>
    <x v="17"/>
    <x v="0"/>
    <s v="Sega"/>
    <n v="0.05"/>
    <n v="0.08"/>
    <n v="0"/>
    <n v="0.02"/>
    <n v="0.15"/>
  </r>
  <r>
    <n v="8877"/>
    <s v="Tetris Attack"/>
    <s v="SNES"/>
    <x v="30"/>
    <x v="4"/>
    <s v="Nintendo"/>
    <n v="0"/>
    <n v="0"/>
    <n v="0.15"/>
    <n v="0"/>
    <n v="0.15"/>
  </r>
  <r>
    <n v="8878"/>
    <s v="Candace Kane's Candy Factory"/>
    <s v="Wii"/>
    <x v="2"/>
    <x v="8"/>
    <s v="Destineer"/>
    <n v="0.14"/>
    <n v="0"/>
    <n v="0"/>
    <n v="0.01"/>
    <n v="0.15"/>
  </r>
  <r>
    <n v="8879"/>
    <s v="BloodRayne 2"/>
    <s v="XB"/>
    <x v="12"/>
    <x v="6"/>
    <s v="THQ"/>
    <n v="0.11"/>
    <n v="0.03"/>
    <n v="0"/>
    <n v="0.01"/>
    <n v="0.15"/>
  </r>
  <r>
    <n v="8880"/>
    <s v="Hot Wheels: Beat That!"/>
    <s v="Wii"/>
    <x v="9"/>
    <x v="2"/>
    <s v="Activision"/>
    <n v="0.13"/>
    <n v="0"/>
    <n v="0"/>
    <n v="0.01"/>
    <n v="0.15"/>
  </r>
  <r>
    <n v="8881"/>
    <s v="Soldier of Fortune: Payback"/>
    <s v="PS3"/>
    <x v="9"/>
    <x v="6"/>
    <s v="Activision"/>
    <n v="0.12"/>
    <n v="0.02"/>
    <n v="0"/>
    <n v="0.01"/>
    <n v="0.15"/>
  </r>
  <r>
    <n v="8882"/>
    <s v="Jaws Unleashed"/>
    <s v="XB"/>
    <x v="0"/>
    <x v="8"/>
    <s v="THQ"/>
    <n v="0.11"/>
    <n v="0.03"/>
    <n v="0"/>
    <n v="0.01"/>
    <n v="0.15"/>
  </r>
  <r>
    <n v="8883"/>
    <s v="Pro Yaky? Spirits 6"/>
    <s v="PS3"/>
    <x v="3"/>
    <x v="0"/>
    <s v="Konami Digital Entertainment"/>
    <n v="0"/>
    <n v="0"/>
    <n v="0.15"/>
    <n v="0"/>
    <n v="0.15"/>
  </r>
  <r>
    <n v="8884"/>
    <s v="Star Trek: Voyager Elite Force"/>
    <s v="PS2"/>
    <x v="16"/>
    <x v="6"/>
    <s v="Codemasters"/>
    <n v="0.07000000000000001"/>
    <n v="0.06"/>
    <n v="0"/>
    <n v="0.02"/>
    <n v="0.15"/>
  </r>
  <r>
    <n v="8885"/>
    <s v="X-Men: The Official Game"/>
    <s v="GC"/>
    <x v="0"/>
    <x v="8"/>
    <s v="Activision"/>
    <n v="0.12"/>
    <n v="0.03"/>
    <n v="0"/>
    <n v="0"/>
    <n v="0.15"/>
  </r>
  <r>
    <n v="8886"/>
    <s v="Brain Boost: Gamma Wave"/>
    <s v="DS"/>
    <x v="7"/>
    <x v="4"/>
    <s v="505 Games"/>
    <n v="0.14"/>
    <n v="0"/>
    <n v="0"/>
    <n v="0.01"/>
    <n v="0.15"/>
  </r>
  <r>
    <n v="8887"/>
    <s v="Scarface: The World is Yours"/>
    <s v="Wii"/>
    <x v="9"/>
    <x v="8"/>
    <s v="Vivendi Games"/>
    <n v="0.12"/>
    <n v="0.01"/>
    <n v="0"/>
    <n v="0.01"/>
    <n v="0.15"/>
  </r>
  <r>
    <n v="8888"/>
    <s v="Rock Band: Metal Track Pack"/>
    <s v="X360"/>
    <x v="3"/>
    <x v="5"/>
    <s v="MTV Games"/>
    <n v="0.14"/>
    <n v="0"/>
    <n v="0"/>
    <n v="0.01"/>
    <n v="0.15"/>
  </r>
  <r>
    <n v="8889"/>
    <s v="Chessmaster II"/>
    <s v="PS"/>
    <x v="18"/>
    <x v="11"/>
    <s v="Mindscape"/>
    <n v="0.08"/>
    <n v="0.06"/>
    <n v="0"/>
    <n v="0.01"/>
    <n v="0.15"/>
  </r>
  <r>
    <n v="8890"/>
    <s v="All-Star Baseball 2003"/>
    <s v="GBA"/>
    <x v="15"/>
    <x v="0"/>
    <s v="Acclaim Entertainment"/>
    <n v="0.11"/>
    <n v="0.04"/>
    <n v="0"/>
    <n v="0"/>
    <n v="0.15"/>
  </r>
  <r>
    <n v="8891"/>
    <s v="Scooby-Doo! Mystery Mayhem"/>
    <s v="XB"/>
    <x v="12"/>
    <x v="8"/>
    <s v="THQ"/>
    <n v="0.11"/>
    <n v="0.03"/>
    <n v="0"/>
    <n v="0.01"/>
    <n v="0.15"/>
  </r>
  <r>
    <n v="8892"/>
    <s v="Winning Post 4"/>
    <s v="PS"/>
    <x v="8"/>
    <x v="0"/>
    <s v="Tecmo Koei"/>
    <n v="0"/>
    <n v="0"/>
    <n v="0.14"/>
    <n v="0.01"/>
    <n v="0.15"/>
  </r>
  <r>
    <n v="8893"/>
    <s v="Major League Baseball 2K13"/>
    <s v="PS3"/>
    <x v="11"/>
    <x v="0"/>
    <s v="Take-Two Interactive"/>
    <n v="0.14"/>
    <n v="0"/>
    <n v="0"/>
    <n v="0.01"/>
    <n v="0.15"/>
  </r>
  <r>
    <n v="8894"/>
    <s v="DreamWorks Super Star Kartz"/>
    <s v="Wii"/>
    <x v="17"/>
    <x v="2"/>
    <s v="Activision"/>
    <n v="0.1"/>
    <n v="0.04"/>
    <n v="0"/>
    <n v="0.01"/>
    <n v="0.15"/>
  </r>
  <r>
    <n v="8895"/>
    <s v="Pro Baseball Spirits 2015"/>
    <s v="PS3"/>
    <x v="19"/>
    <x v="8"/>
    <s v="Konami Digital Entertainment"/>
    <n v="0"/>
    <n v="0"/>
    <n v="0.15"/>
    <n v="0"/>
    <n v="0.15"/>
  </r>
  <r>
    <n v="8896"/>
    <s v="187: Ride or Die"/>
    <s v="PS2"/>
    <x v="7"/>
    <x v="2"/>
    <s v="Ubisoft"/>
    <n v="0.07000000000000001"/>
    <n v="0.06"/>
    <n v="0"/>
    <n v="0.02"/>
    <n v="0.15"/>
  </r>
  <r>
    <n v="8897"/>
    <s v="Curious George"/>
    <s v="GC"/>
    <x v="0"/>
    <x v="8"/>
    <s v="Namco Bandai Games"/>
    <n v="0.11"/>
    <n v="0.03"/>
    <n v="0"/>
    <n v="0"/>
    <n v="0.15"/>
  </r>
  <r>
    <n v="8898"/>
    <s v="Strawberry Shortcake: Game Boy Advance Video Volume 1"/>
    <s v="GBA"/>
    <x v="12"/>
    <x v="5"/>
    <s v="N/A"/>
    <n v="0.11"/>
    <n v="0.04"/>
    <n v="0"/>
    <n v="0"/>
    <n v="0.15"/>
  </r>
  <r>
    <n v="8899"/>
    <s v="Armored Core: For Answer"/>
    <s v="X360"/>
    <x v="2"/>
    <x v="7"/>
    <s v="Ubisoft"/>
    <n v="0.06"/>
    <n v="0.01"/>
    <n v="0.07000000000000001"/>
    <n v="0.01"/>
    <n v="0.15"/>
  </r>
  <r>
    <n v="8900"/>
    <s v="Geist"/>
    <s v="GC"/>
    <x v="7"/>
    <x v="10"/>
    <s v="Nintendo"/>
    <n v="0.11"/>
    <n v="0.03"/>
    <n v="0"/>
    <n v="0"/>
    <n v="0.15"/>
  </r>
  <r>
    <n v="8902"/>
    <s v="Cardinal Syn"/>
    <s v="PS"/>
    <x v="18"/>
    <x v="9"/>
    <s v="Sony Computer Entertainment"/>
    <n v="0.08"/>
    <n v="0.06"/>
    <n v="0"/>
    <n v="0.01"/>
    <n v="0.15"/>
  </r>
  <r>
    <n v="8903"/>
    <s v="Charm Girls Club: Pajama Party"/>
    <s v="Wii"/>
    <x v="3"/>
    <x v="5"/>
    <s v="Electronic Arts"/>
    <n v="0.14"/>
    <n v="0"/>
    <n v="0"/>
    <n v="0.01"/>
    <n v="0.15"/>
  </r>
  <r>
    <n v="8904"/>
    <s v="Street Fighter Alpha 3"/>
    <s v="GBA"/>
    <x v="15"/>
    <x v="9"/>
    <s v="Capcom"/>
    <n v="0.11"/>
    <n v="0.04"/>
    <n v="0"/>
    <n v="0"/>
    <n v="0.15"/>
  </r>
  <r>
    <n v="8905"/>
    <s v="The Wizard of Oz: Beyond The Yellow Brick Road"/>
    <s v="DS"/>
    <x v="2"/>
    <x v="3"/>
    <s v="D3Publisher"/>
    <n v="0.13"/>
    <n v="0"/>
    <n v="0"/>
    <n v="0.01"/>
    <n v="0.15"/>
  </r>
  <r>
    <n v="8906"/>
    <s v="Mobile Suit Gundam Side Story III: Sabakareshi Mono"/>
    <s v="SAT"/>
    <x v="23"/>
    <x v="6"/>
    <s v="Namco Bandai Games"/>
    <n v="0"/>
    <n v="0"/>
    <n v="0.15"/>
    <n v="0"/>
    <n v="0.15"/>
  </r>
  <r>
    <n v="8907"/>
    <s v="Ridge Racer DS"/>
    <s v="DS"/>
    <x v="12"/>
    <x v="2"/>
    <s v="Namco Bandai Games"/>
    <n v="0.14"/>
    <n v="0"/>
    <n v="0"/>
    <n v="0.01"/>
    <n v="0.15"/>
  </r>
  <r>
    <n v="8908"/>
    <s v="Warriors Orochi 3"/>
    <s v="PS4"/>
    <x v="21"/>
    <x v="8"/>
    <s v="Tecmo Koei"/>
    <n v="0.04"/>
    <n v="0.05"/>
    <n v="0.04"/>
    <n v="0.02"/>
    <n v="0.15"/>
  </r>
  <r>
    <n v="8909"/>
    <s v="Nancy Drew: The White Wolf of Icicle Creek"/>
    <s v="Wii"/>
    <x v="2"/>
    <x v="10"/>
    <s v="Sega"/>
    <n v="0.14"/>
    <n v="0"/>
    <n v="0"/>
    <n v="0.01"/>
    <n v="0.15"/>
  </r>
  <r>
    <n v="8910"/>
    <s v="Super Street Fighter II"/>
    <s v="GEN"/>
    <x v="24"/>
    <x v="9"/>
    <s v="Capcom"/>
    <n v="0"/>
    <n v="0"/>
    <n v="0.15"/>
    <n v="0"/>
    <n v="0.15"/>
  </r>
  <r>
    <n v="8911"/>
    <s v="Metal Gear Solid: Peace Walker HD Edition"/>
    <s v="PS3"/>
    <x v="17"/>
    <x v="8"/>
    <s v="Konami Digital Entertainment"/>
    <n v="0"/>
    <n v="0"/>
    <n v="0.15"/>
    <n v="0"/>
    <n v="0.15"/>
  </r>
  <r>
    <n v="8912"/>
    <s v="Battle Stadium D.O.N"/>
    <s v="PS2"/>
    <x v="0"/>
    <x v="9"/>
    <s v="Namco Bandai Games"/>
    <n v="0"/>
    <n v="0"/>
    <n v="0.15"/>
    <n v="0"/>
    <n v="0.15"/>
  </r>
  <r>
    <n v="8913"/>
    <s v="No.1 Muscle Ranking - Kinniku Banzuke Vol. 2: Aratanarugenkai Enochousen!"/>
    <s v="PS"/>
    <x v="29"/>
    <x v="0"/>
    <s v="Konami Digital Entertainment"/>
    <n v="0"/>
    <n v="0"/>
    <n v="0.14"/>
    <n v="0.01"/>
    <n v="0.15"/>
  </r>
  <r>
    <n v="8914"/>
    <s v="Brain Boost: Beta Wave"/>
    <s v="DS"/>
    <x v="7"/>
    <x v="4"/>
    <s v="505 Games"/>
    <n v="0.14"/>
    <n v="0"/>
    <n v="0"/>
    <n v="0.01"/>
    <n v="0.15"/>
  </r>
  <r>
    <n v="8915"/>
    <s v="Power Pro Kun Pocket 9"/>
    <s v="DS"/>
    <x v="0"/>
    <x v="0"/>
    <s v="Konami Digital Entertainment"/>
    <n v="0"/>
    <n v="0"/>
    <n v="0.15"/>
    <n v="0"/>
    <n v="0.15"/>
  </r>
  <r>
    <n v="8916"/>
    <s v="Rubik's World"/>
    <s v="Wii"/>
    <x v="2"/>
    <x v="4"/>
    <s v="Game Factory"/>
    <n v="0.13"/>
    <n v="0.01"/>
    <n v="0"/>
    <n v="0.01"/>
    <n v="0.15"/>
  </r>
  <r>
    <n v="8917"/>
    <s v="Gallop &amp; Ride!"/>
    <s v="Wii"/>
    <x v="2"/>
    <x v="0"/>
    <s v="THQ"/>
    <n v="0.14"/>
    <n v="0"/>
    <n v="0"/>
    <n v="0.01"/>
    <n v="0.15"/>
  </r>
  <r>
    <n v="8918"/>
    <s v="Shenmue II"/>
    <s v="DC"/>
    <x v="16"/>
    <x v="10"/>
    <s v="Sega"/>
    <n v="0"/>
    <n v="0"/>
    <n v="0.15"/>
    <n v="0"/>
    <n v="0.15"/>
  </r>
  <r>
    <n v="8919"/>
    <s v="Major League Baseball 2K8"/>
    <s v="PS2"/>
    <x v="2"/>
    <x v="0"/>
    <s v="Bethesda Softworks"/>
    <n v="0.07000000000000001"/>
    <n v="0.06"/>
    <n v="0"/>
    <n v="0.02"/>
    <n v="0.15"/>
  </r>
  <r>
    <n v="8920"/>
    <s v="Capcom Classics Collection"/>
    <s v="XB"/>
    <x v="7"/>
    <x v="5"/>
    <s v="Capcom"/>
    <n v="0.11"/>
    <n v="0.03"/>
    <n v="0"/>
    <n v="0.01"/>
    <n v="0.15"/>
  </r>
  <r>
    <n v="8921"/>
    <s v="Fugitive Hunter: War on Terror"/>
    <s v="PS2"/>
    <x v="27"/>
    <x v="6"/>
    <s v="Play It"/>
    <n v="0.07000000000000001"/>
    <n v="0.06"/>
    <n v="0"/>
    <n v="0.02"/>
    <n v="0.15"/>
  </r>
  <r>
    <n v="8922"/>
    <s v="The Incredible Hulk: Ultimate Destruction"/>
    <s v="GC"/>
    <x v="7"/>
    <x v="8"/>
    <s v="Vivendi Games"/>
    <n v="0.11"/>
    <n v="0.03"/>
    <n v="0"/>
    <n v="0"/>
    <n v="0.15"/>
  </r>
  <r>
    <n v="8923"/>
    <s v="Prince of Persia: The Two Thrones"/>
    <s v="GC"/>
    <x v="7"/>
    <x v="8"/>
    <s v="Ubisoft"/>
    <n v="0.11"/>
    <n v="0.03"/>
    <n v="0"/>
    <n v="0"/>
    <n v="0.15"/>
  </r>
  <r>
    <n v="8924"/>
    <s v="Ore no Imouto ga Konna ni Kawaii wake ga Nai Portable"/>
    <s v="PSP"/>
    <x v="17"/>
    <x v="10"/>
    <s v="Banpresto"/>
    <n v="0"/>
    <n v="0"/>
    <n v="0.15"/>
    <n v="0"/>
    <n v="0.15"/>
  </r>
  <r>
    <n v="8925"/>
    <s v="Baseball Blast!"/>
    <s v="Wii"/>
    <x v="3"/>
    <x v="0"/>
    <s v="Take-Two Interactive"/>
    <n v="0.14"/>
    <n v="0"/>
    <n v="0"/>
    <n v="0.01"/>
    <n v="0.15"/>
  </r>
  <r>
    <n v="8926"/>
    <s v="Pac-Man World 3"/>
    <s v="XB"/>
    <x v="7"/>
    <x v="1"/>
    <s v="Namco Bandai Games"/>
    <n v="0.11"/>
    <n v="0.04"/>
    <n v="0"/>
    <n v="0.01"/>
    <n v="0.15"/>
  </r>
  <r>
    <n v="8927"/>
    <s v="The Walking Dead: Season Two"/>
    <s v="PSV"/>
    <x v="21"/>
    <x v="10"/>
    <s v="Telltale Games"/>
    <n v="0.1"/>
    <n v="0"/>
    <n v="0.01"/>
    <n v="0.03"/>
    <n v="0.15"/>
  </r>
  <r>
    <n v="8928"/>
    <s v="Harvest Moon: Hero of Leaf Valley"/>
    <s v="PSP"/>
    <x v="3"/>
    <x v="7"/>
    <s v="Rising Star Games"/>
    <n v="0.07000000000000001"/>
    <n v="0.02"/>
    <n v="0.05"/>
    <n v="0.02"/>
    <n v="0.15"/>
  </r>
  <r>
    <n v="8929"/>
    <s v="Phantasy Star Online Episode I &amp; II"/>
    <s v="XB"/>
    <x v="27"/>
    <x v="3"/>
    <s v="Sega"/>
    <n v="0.11"/>
    <n v="0.03"/>
    <n v="0"/>
    <n v="0.01"/>
    <n v="0.15"/>
  </r>
  <r>
    <n v="8930"/>
    <s v="F1 2012"/>
    <s v="PC"/>
    <x v="20"/>
    <x v="2"/>
    <s v="Codemasters"/>
    <n v="0.01"/>
    <n v="0.11"/>
    <n v="0"/>
    <n v="0.03"/>
    <n v="0.15"/>
  </r>
  <r>
    <n v="8932"/>
    <s v="Rayman Raving Rabbids"/>
    <s v="DS"/>
    <x v="9"/>
    <x v="5"/>
    <s v="Ubisoft"/>
    <n v="0.13"/>
    <n v="0.01"/>
    <n v="0"/>
    <n v="0.01"/>
    <n v="0.15"/>
  </r>
  <r>
    <n v="8933"/>
    <s v="Kung-Fu: High Impact"/>
    <s v="X360"/>
    <x v="17"/>
    <x v="8"/>
    <s v="Black Bean Games"/>
    <n v="0.08"/>
    <n v="0.06"/>
    <n v="0"/>
    <n v="0.01"/>
    <n v="0.15"/>
  </r>
  <r>
    <n v="8934"/>
    <s v="SNK Arcade Classics Vol. 1"/>
    <s v="PSP"/>
    <x v="2"/>
    <x v="5"/>
    <s v="Ignition Entertainment"/>
    <n v="0.13"/>
    <n v="0"/>
    <n v="0.01"/>
    <n v="0.01"/>
    <n v="0.15"/>
  </r>
  <r>
    <n v="8935"/>
    <s v="Darkstalkers Chronicle: The Chaos Tower"/>
    <s v="PSP"/>
    <x v="12"/>
    <x v="9"/>
    <s v="Capcom"/>
    <n v="0.13"/>
    <n v="0"/>
    <n v="0"/>
    <n v="0.01"/>
    <n v="0.15"/>
  </r>
  <r>
    <n v="8936"/>
    <s v="NHL 2K10"/>
    <s v="X360"/>
    <x v="3"/>
    <x v="0"/>
    <s v="Take-Two Interactive"/>
    <n v="0.11"/>
    <n v="0.02"/>
    <n v="0"/>
    <n v="0.01"/>
    <n v="0.15"/>
  </r>
  <r>
    <n v="8937"/>
    <s v="Batman Begins"/>
    <s v="GC"/>
    <x v="7"/>
    <x v="8"/>
    <s v="Electronic Arts"/>
    <n v="0.11"/>
    <n v="0.03"/>
    <n v="0"/>
    <n v="0"/>
    <n v="0.15"/>
  </r>
  <r>
    <n v="8938"/>
    <s v="Toy Story Racer"/>
    <s v="PS"/>
    <x v="16"/>
    <x v="2"/>
    <s v="Activision"/>
    <n v="0.08"/>
    <n v="0.06"/>
    <n v="0"/>
    <n v="0.01"/>
    <n v="0.15"/>
  </r>
  <r>
    <n v="8939"/>
    <s v="Yakuza: Ishin"/>
    <s v="PS4"/>
    <x v="21"/>
    <x v="8"/>
    <s v="Sega"/>
    <n v="0"/>
    <n v="0"/>
    <n v="0.15"/>
    <n v="0"/>
    <n v="0.15"/>
  </r>
  <r>
    <n v="8940"/>
    <s v="F1 2011"/>
    <s v="PSV"/>
    <x v="17"/>
    <x v="2"/>
    <s v="Codemasters"/>
    <n v="0.03"/>
    <n v="0.08"/>
    <n v="0.01"/>
    <n v="0.03"/>
    <n v="0.15"/>
  </r>
  <r>
    <n v="8941"/>
    <s v="Disney's Donald Duck: Goin' Quackers"/>
    <s v="PS"/>
    <x v="29"/>
    <x v="1"/>
    <s v="Ubisoft"/>
    <n v="0.08"/>
    <n v="0.06"/>
    <n v="0"/>
    <n v="0.01"/>
    <n v="0.15"/>
  </r>
  <r>
    <n v="8942"/>
    <s v="Mobile Suit Gundam: Perfect One Year War"/>
    <s v="PS"/>
    <x v="23"/>
    <x v="11"/>
    <s v="Namco Bandai Games"/>
    <n v="0"/>
    <n v="0"/>
    <n v="0.14"/>
    <n v="0.01"/>
    <n v="0.15"/>
  </r>
  <r>
    <n v="8943"/>
    <s v="Galerians"/>
    <s v="PS"/>
    <x v="8"/>
    <x v="10"/>
    <s v="Crave Entertainment"/>
    <n v="0.08"/>
    <n v="0.06"/>
    <n v="0"/>
    <n v="0.01"/>
    <n v="0.15"/>
  </r>
  <r>
    <n v="8944"/>
    <s v="Crash: Twinsanity"/>
    <s v="XB"/>
    <x v="12"/>
    <x v="1"/>
    <s v="Vivendi Games"/>
    <n v="0.11"/>
    <n v="0.03"/>
    <n v="0"/>
    <n v="0.01"/>
    <n v="0.15"/>
  </r>
  <r>
    <n v="8945"/>
    <s v="DrumMania"/>
    <s v="PS2"/>
    <x v="29"/>
    <x v="7"/>
    <s v="Konami Digital Entertainment"/>
    <n v="0"/>
    <n v="0"/>
    <n v="0.15"/>
    <n v="0"/>
    <n v="0.15"/>
  </r>
  <r>
    <n v="8946"/>
    <s v="Yu-Gi-Oh! Nightmare Troubadour (US sales)"/>
    <s v="DS"/>
    <x v="7"/>
    <x v="8"/>
    <s v="Konami Digital Entertainment"/>
    <n v="0.15"/>
    <n v="0"/>
    <n v="0"/>
    <n v="0"/>
    <n v="0.15"/>
  </r>
  <r>
    <n v="8947"/>
    <s v="Code:Realize - Sousei no Himegimi"/>
    <s v="PSV"/>
    <x v="21"/>
    <x v="10"/>
    <s v="Idea Factory"/>
    <n v="0.09"/>
    <n v="0"/>
    <n v="0.03"/>
    <n v="0.03"/>
    <n v="0.15"/>
  </r>
  <r>
    <n v="8948"/>
    <s v="Hoppechan: Tsukutte! Asonde! Punipuni Town!!"/>
    <s v="3DS"/>
    <x v="11"/>
    <x v="8"/>
    <s v="Nippon Columbia"/>
    <n v="0"/>
    <n v="0"/>
    <n v="0.15"/>
    <n v="0"/>
    <n v="0.15"/>
  </r>
  <r>
    <n v="8949"/>
    <s v="Deus Ex: Mankind Divided"/>
    <s v="XOne"/>
    <x v="31"/>
    <x v="3"/>
    <s v="Square Enix"/>
    <n v="0.08"/>
    <n v="0.06"/>
    <n v="0"/>
    <n v="0.01"/>
    <n v="0.15"/>
  </r>
  <r>
    <n v="8950"/>
    <s v="Arena Football"/>
    <s v="XB"/>
    <x v="0"/>
    <x v="0"/>
    <s v="Electronic Arts"/>
    <n v="0.11"/>
    <n v="0.03"/>
    <n v="0"/>
    <n v="0.01"/>
    <n v="0.15"/>
  </r>
  <r>
    <n v="8951"/>
    <s v="Tamagotchi no Narikiri Channel"/>
    <s v="DS"/>
    <x v="3"/>
    <x v="3"/>
    <s v="Namco Bandai Games"/>
    <n v="0"/>
    <n v="0"/>
    <n v="0.15"/>
    <n v="0"/>
    <n v="0.15"/>
  </r>
  <r>
    <n v="8952"/>
    <s v="Power Pro Kun Pocket 1+2"/>
    <s v="GBA"/>
    <x v="12"/>
    <x v="0"/>
    <s v="Konami Digital Entertainment"/>
    <n v="0"/>
    <n v="0"/>
    <n v="0.14"/>
    <n v="0"/>
    <n v="0.15"/>
  </r>
  <r>
    <n v="8953"/>
    <s v="Rayman Origins"/>
    <s v="3DS"/>
    <x v="20"/>
    <x v="1"/>
    <s v="Ubisoft"/>
    <n v="0.06"/>
    <n v="0.08"/>
    <n v="0"/>
    <n v="0.01"/>
    <n v="0.15"/>
  </r>
  <r>
    <n v="8954"/>
    <s v="Thor: God of Thunder"/>
    <s v="X360"/>
    <x v="17"/>
    <x v="8"/>
    <s v="Sega"/>
    <n v="0.09"/>
    <n v="0.04"/>
    <n v="0"/>
    <n v="0.01"/>
    <n v="0.15"/>
  </r>
  <r>
    <n v="8955"/>
    <s v="Medal of Honor: Infiltrator"/>
    <s v="GBA"/>
    <x v="27"/>
    <x v="6"/>
    <s v="Electronic Arts"/>
    <n v="0.11"/>
    <n v="0.04"/>
    <n v="0"/>
    <n v="0"/>
    <n v="0.15"/>
  </r>
  <r>
    <n v="8956"/>
    <s v="Risen 2: Dark Waters"/>
    <s v="X360"/>
    <x v="20"/>
    <x v="3"/>
    <s v="Deep Silver"/>
    <n v="0.05"/>
    <n v="0.08"/>
    <n v="0"/>
    <n v="0.01"/>
    <n v="0.15"/>
  </r>
  <r>
    <n v="8957"/>
    <s v="Blazing Dragons"/>
    <s v="PS"/>
    <x v="4"/>
    <x v="10"/>
    <s v="Crystal Dynamics"/>
    <n v="0.08"/>
    <n v="0.06"/>
    <n v="0"/>
    <n v="0.01"/>
    <n v="0.15"/>
  </r>
  <r>
    <n v="8958"/>
    <s v="Geometry Wars: Galaxies"/>
    <s v="DS"/>
    <x v="9"/>
    <x v="6"/>
    <s v="Vivendi Games"/>
    <n v="0.13"/>
    <n v="0"/>
    <n v="0"/>
    <n v="0.01"/>
    <n v="0.15"/>
  </r>
  <r>
    <n v="8959"/>
    <s v="Super Monkey Ball Deluxe"/>
    <s v="XB"/>
    <x v="7"/>
    <x v="5"/>
    <s v="Sega"/>
    <n v="0.11"/>
    <n v="0.03"/>
    <n v="0"/>
    <n v="0.01"/>
    <n v="0.15"/>
  </r>
  <r>
    <n v="8960"/>
    <s v="Shin Megami Tensei: Devil Summoner - Soul Hackers"/>
    <s v="PS"/>
    <x v="8"/>
    <x v="3"/>
    <s v="Atlus"/>
    <n v="0"/>
    <n v="0"/>
    <n v="0.14"/>
    <n v="0.01"/>
    <n v="0.15"/>
  </r>
  <r>
    <n v="8961"/>
    <s v="Shin Chan: Â¡Aventuras de Cine!"/>
    <s v="DS"/>
    <x v="2"/>
    <x v="1"/>
    <s v="505 Games"/>
    <n v="0"/>
    <n v="0"/>
    <n v="0.15"/>
    <n v="0"/>
    <n v="0.15"/>
  </r>
  <r>
    <n v="8962"/>
    <s v="Alien: Isolation"/>
    <s v="PC"/>
    <x v="21"/>
    <x v="6"/>
    <s v="Sega"/>
    <n v="0"/>
    <n v="0.13"/>
    <n v="0"/>
    <n v="0.01"/>
    <n v="0.15"/>
  </r>
  <r>
    <n v="8963"/>
    <s v="High Velocity Bowling"/>
    <s v="PS3"/>
    <x v="10"/>
    <x v="0"/>
    <s v="Sony Computer Entertainment"/>
    <n v="0.13"/>
    <n v="0"/>
    <n v="0"/>
    <n v="0.01"/>
    <n v="0.15"/>
  </r>
  <r>
    <n v="8964"/>
    <s v="Tamagotchi Collection"/>
    <s v="DS"/>
    <x v="17"/>
    <x v="5"/>
    <s v="Namco Bandai Games"/>
    <n v="0"/>
    <n v="0"/>
    <n v="0.15"/>
    <n v="0"/>
    <n v="0.15"/>
  </r>
  <r>
    <n v="8965"/>
    <s v="Pac-Man Party 3D"/>
    <s v="3DS"/>
    <x v="17"/>
    <x v="5"/>
    <s v="Namco Bandai Games"/>
    <n v="0.09"/>
    <n v="0.04"/>
    <n v="0"/>
    <n v="0.01"/>
    <n v="0.15"/>
  </r>
  <r>
    <n v="8966"/>
    <s v="NewU Fitness First Mind Body, Yoga &amp; Pilates Workout"/>
    <s v="Wii"/>
    <x v="10"/>
    <x v="0"/>
    <s v="Black Bean Games"/>
    <n v="0.12"/>
    <n v="0.02"/>
    <n v="0"/>
    <n v="0.01"/>
    <n v="0.15"/>
  </r>
  <r>
    <n v="8967"/>
    <s v="Backyard Sports: Sandlot Sluggers"/>
    <s v="DS"/>
    <x v="10"/>
    <x v="0"/>
    <s v="Atari"/>
    <n v="0.14"/>
    <n v="0"/>
    <n v="0"/>
    <n v="0.01"/>
    <n v="0.15"/>
  </r>
  <r>
    <n v="8968"/>
    <s v="Turbo Prop Racing"/>
    <s v="PS"/>
    <x v="23"/>
    <x v="2"/>
    <s v="Sony Computer Entertainment"/>
    <n v="0.08"/>
    <n v="0.06"/>
    <n v="0"/>
    <n v="0.01"/>
    <n v="0.15"/>
  </r>
  <r>
    <n v="8969"/>
    <s v="Barbie Superpack: Secret Agent / Groovy Games"/>
    <s v="GBA"/>
    <x v="7"/>
    <x v="5"/>
    <s v="Vivendi Games"/>
    <n v="0.1"/>
    <n v="0.04"/>
    <n v="0"/>
    <n v="0"/>
    <n v="0.15"/>
  </r>
  <r>
    <n v="8970"/>
    <s v="Tom Clancy's Ghost Recon"/>
    <s v="GC"/>
    <x v="27"/>
    <x v="6"/>
    <s v="Ubisoft"/>
    <n v="0.11"/>
    <n v="0.03"/>
    <n v="0"/>
    <n v="0"/>
    <n v="0.15"/>
  </r>
  <r>
    <n v="8971"/>
    <s v="Dance Dance Revolution (North America)"/>
    <s v="PS"/>
    <x v="16"/>
    <x v="7"/>
    <s v="Konami Digital Entertainment"/>
    <n v="0.08"/>
    <n v="0.06"/>
    <n v="0"/>
    <n v="0.01"/>
    <n v="0.15"/>
  </r>
  <r>
    <n v="8972"/>
    <s v="Bakugan Battle Brawlers: Defenders of the Core"/>
    <s v="X360"/>
    <x v="10"/>
    <x v="8"/>
    <s v="Activision"/>
    <n v="0.11"/>
    <n v="0.02"/>
    <n v="0"/>
    <n v="0.01"/>
    <n v="0.15"/>
  </r>
  <r>
    <n v="8973"/>
    <s v="Mad Dash Racing"/>
    <s v="XB"/>
    <x v="16"/>
    <x v="2"/>
    <s v="Eidos Interactive"/>
    <n v="0.11"/>
    <n v="0.03"/>
    <n v="0"/>
    <n v="0.01"/>
    <n v="0.15"/>
  </r>
  <r>
    <n v="8974"/>
    <s v="Dreamworks 2-in-1 Party Pack"/>
    <s v="DS"/>
    <x v="10"/>
    <x v="5"/>
    <s v="Activision"/>
    <n v="0.14"/>
    <n v="0"/>
    <n v="0"/>
    <n v="0.01"/>
    <n v="0.15"/>
  </r>
  <r>
    <n v="8975"/>
    <s v="Summon Night 5"/>
    <s v="PSP"/>
    <x v="11"/>
    <x v="3"/>
    <s v="Namco Bandai Games"/>
    <n v="0"/>
    <n v="0"/>
    <n v="0.15"/>
    <n v="0"/>
    <n v="0.15"/>
  </r>
  <r>
    <n v="8976"/>
    <s v="MotoGP 2: Ultimate Racing Technology"/>
    <s v="PS2"/>
    <x v="16"/>
    <x v="2"/>
    <s v="Sony Computer Entertainment"/>
    <n v="0.07000000000000001"/>
    <n v="0.06"/>
    <n v="0"/>
    <n v="0.02"/>
    <n v="0.15"/>
  </r>
  <r>
    <n v="8977"/>
    <s v="Black * Rock Shooter: The Game"/>
    <s v="PSP"/>
    <x v="17"/>
    <x v="3"/>
    <s v="Unknown"/>
    <n v="0"/>
    <n v="0"/>
    <n v="0.15"/>
    <n v="0"/>
    <n v="0.15"/>
  </r>
  <r>
    <n v="8978"/>
    <s v="Travel Games For Dummies"/>
    <s v="DS"/>
    <x v="2"/>
    <x v="5"/>
    <s v="Electronic Arts"/>
    <n v="0.13"/>
    <n v="0"/>
    <n v="0"/>
    <n v="0.01"/>
    <n v="0.15"/>
  </r>
  <r>
    <n v="8979"/>
    <s v="BMX XXX"/>
    <s v="PS2"/>
    <x v="15"/>
    <x v="0"/>
    <s v="Acclaim Entertainment"/>
    <n v="0.07000000000000001"/>
    <n v="0.06"/>
    <n v="0"/>
    <n v="0.02"/>
    <n v="0.15"/>
  </r>
  <r>
    <n v="8980"/>
    <s v="SafeCracker: The Ultimate Puzzle Adventure"/>
    <s v="DS"/>
    <x v="3"/>
    <x v="4"/>
    <s v="The Adventure Company"/>
    <n v="0.07000000000000001"/>
    <n v="0.06"/>
    <n v="0"/>
    <n v="0.01"/>
    <n v="0.15"/>
  </r>
  <r>
    <n v="8981"/>
    <s v="Tiger Woods PGA Tour"/>
    <s v="DS"/>
    <x v="12"/>
    <x v="0"/>
    <s v="Electronic Arts"/>
    <n v="0.13"/>
    <n v="0"/>
    <n v="0"/>
    <n v="0.01"/>
    <n v="0.15"/>
  </r>
  <r>
    <n v="8982"/>
    <s v="Dragon Ball Z: Idainaru Dragon Ball Densetsu"/>
    <s v="SAT"/>
    <x v="30"/>
    <x v="9"/>
    <s v="Namco Bandai Games"/>
    <n v="0"/>
    <n v="0"/>
    <n v="0.15"/>
    <n v="0"/>
    <n v="0.15"/>
  </r>
  <r>
    <n v="8983"/>
    <s v="Sonic Advance &amp; Sonic Pinball Party Combo Pack"/>
    <s v="GBA"/>
    <x v="7"/>
    <x v="5"/>
    <s v="Sega"/>
    <n v="0.1"/>
    <n v="0.04"/>
    <n v="0"/>
    <n v="0"/>
    <n v="0.15"/>
  </r>
  <r>
    <n v="8984"/>
    <s v="Boktai: The Sun is in Your Hand"/>
    <s v="GBA"/>
    <x v="27"/>
    <x v="3"/>
    <s v="Konami Digital Entertainment"/>
    <n v="0.1"/>
    <n v="0.04"/>
    <n v="0"/>
    <n v="0"/>
    <n v="0.15"/>
  </r>
  <r>
    <n v="8985"/>
    <s v="Cars: Mater-National Championship"/>
    <s v="X360"/>
    <x v="9"/>
    <x v="2"/>
    <s v="THQ"/>
    <n v="0.13"/>
    <n v="0"/>
    <n v="0"/>
    <n v="0.01"/>
    <n v="0.15"/>
  </r>
  <r>
    <n v="8986"/>
    <s v="Making History: The Great War"/>
    <s v="Wii"/>
    <x v="10"/>
    <x v="11"/>
    <s v="Namco Bandai Games"/>
    <n v="0"/>
    <n v="0"/>
    <n v="0.15"/>
    <n v="0"/>
    <n v="0.15"/>
  </r>
  <r>
    <n v="8987"/>
    <s v="Drawn to Life Collection"/>
    <s v="DS"/>
    <x v="10"/>
    <x v="5"/>
    <s v="THQ"/>
    <n v="0.14"/>
    <n v="0"/>
    <n v="0"/>
    <n v="0.01"/>
    <n v="0.15"/>
  </r>
  <r>
    <n v="8988"/>
    <s v="Guilty Gear X2 #Reload"/>
    <s v="XB"/>
    <x v="12"/>
    <x v="9"/>
    <s v="Zoo Digital Publishing"/>
    <n v="0.11"/>
    <n v="0.03"/>
    <n v="0"/>
    <n v="0.01"/>
    <n v="0.15"/>
  </r>
  <r>
    <n v="8989"/>
    <s v="Wizardry VII: Gadeia no Houshu"/>
    <s v="PS"/>
    <x v="30"/>
    <x v="3"/>
    <s v="Sony Computer Entertainment"/>
    <n v="0"/>
    <n v="0"/>
    <n v="0.14"/>
    <n v="0.01"/>
    <n v="0.15"/>
  </r>
  <r>
    <n v="8990"/>
    <s v="Dynasty Warriors 8: Xtreme Legends"/>
    <s v="PSV"/>
    <x v="11"/>
    <x v="8"/>
    <s v="Tecmo Koei"/>
    <n v="0.04"/>
    <n v="0.03"/>
    <n v="0.05"/>
    <n v="0.02"/>
    <n v="0.15"/>
  </r>
  <r>
    <n v="8991"/>
    <s v="Moshi Monsters: Katsuma Unleashed"/>
    <s v="DS"/>
    <x v="11"/>
    <x v="8"/>
    <s v="Activision"/>
    <n v="0"/>
    <n v="0.13"/>
    <n v="0"/>
    <n v="0.02"/>
    <n v="0.15"/>
  </r>
  <r>
    <n v="8992"/>
    <s v="Elf: The Movie"/>
    <s v="GBA"/>
    <x v="12"/>
    <x v="8"/>
    <s v="Crave Entertainment"/>
    <n v="0.1"/>
    <n v="0.04"/>
    <n v="0"/>
    <n v="0"/>
    <n v="0.15"/>
  </r>
  <r>
    <n v="8993"/>
    <s v="Metal Slug 7"/>
    <s v="DS"/>
    <x v="2"/>
    <x v="6"/>
    <s v="Ignition Entertainment"/>
    <n v="0.13"/>
    <n v="0"/>
    <n v="0.01"/>
    <n v="0.01"/>
    <n v="0.15"/>
  </r>
  <r>
    <n v="8994"/>
    <s v="MLB SlugFest 20-03"/>
    <s v="GC"/>
    <x v="15"/>
    <x v="0"/>
    <s v="Midway Games"/>
    <n v="0.11"/>
    <n v="0.03"/>
    <n v="0"/>
    <n v="0"/>
    <n v="0.15"/>
  </r>
  <r>
    <n v="8995"/>
    <s v="Tamagotchi no Appare! Niji Venture"/>
    <s v="DS"/>
    <x v="9"/>
    <x v="3"/>
    <s v="Namco Bandai Games"/>
    <n v="0"/>
    <n v="0"/>
    <n v="0.14"/>
    <n v="0"/>
    <n v="0.14"/>
  </r>
  <r>
    <n v="8996"/>
    <s v="Grabbed by the Ghoulies"/>
    <s v="XB"/>
    <x v="27"/>
    <x v="8"/>
    <s v="Microsoft Game Studios"/>
    <n v="0.11"/>
    <n v="0.03"/>
    <n v="0"/>
    <n v="0.01"/>
    <n v="0.14"/>
  </r>
  <r>
    <n v="8997"/>
    <s v="Ys: The Oath in Felghana"/>
    <s v="PSP"/>
    <x v="10"/>
    <x v="3"/>
    <s v="Falcom Corporation"/>
    <n v="0.09"/>
    <n v="0"/>
    <n v="0.04"/>
    <n v="0.01"/>
    <n v="0.14"/>
  </r>
  <r>
    <n v="8998"/>
    <s v="Shadow Hearts: From The New World"/>
    <s v="PS2"/>
    <x v="7"/>
    <x v="3"/>
    <s v="Ghostlight"/>
    <n v="0.07000000000000001"/>
    <n v="0.06"/>
    <n v="0"/>
    <n v="0.02"/>
    <n v="0.14"/>
  </r>
  <r>
    <n v="8999"/>
    <s v="Mega Man Powered Up"/>
    <s v="PSP"/>
    <x v="0"/>
    <x v="1"/>
    <s v="Capcom"/>
    <n v="0.12"/>
    <n v="0.01"/>
    <n v="0"/>
    <n v="0.02"/>
    <n v="0.14"/>
  </r>
  <r>
    <n v="9000"/>
    <s v="CSI: 3 Dimensions of Murder"/>
    <s v="PS2"/>
    <x v="9"/>
    <x v="10"/>
    <s v="Ubisoft"/>
    <n v="0.07000000000000001"/>
    <n v="0.06"/>
    <n v="0"/>
    <n v="0.02"/>
    <n v="0.14"/>
  </r>
  <r>
    <n v="9001"/>
    <s v="Barbarian"/>
    <s v="PS2"/>
    <x v="15"/>
    <x v="9"/>
    <s v="Titus"/>
    <n v="0.07000000000000001"/>
    <n v="0.06"/>
    <n v="0"/>
    <n v="0.02"/>
    <n v="0.14"/>
  </r>
  <r>
    <n v="9002"/>
    <s v="QuickSpot"/>
    <s v="DS"/>
    <x v="0"/>
    <x v="5"/>
    <s v="Namco Bandai Games"/>
    <n v="0.02"/>
    <n v="0"/>
    <n v="0.13"/>
    <n v="0"/>
    <n v="0.14"/>
  </r>
  <r>
    <n v="9003"/>
    <s v="Deception IV: Blood Ties"/>
    <s v="PSV"/>
    <x v="21"/>
    <x v="8"/>
    <s v="Tecmo Koei"/>
    <n v="0.03"/>
    <n v="0.03"/>
    <n v="0.07000000000000001"/>
    <n v="0.02"/>
    <n v="0.14"/>
  </r>
  <r>
    <n v="9004"/>
    <s v="Tennis no Oji-Sama: Aim at The Victory!"/>
    <s v="GBA"/>
    <x v="15"/>
    <x v="0"/>
    <s v="Konami Digital Entertainment"/>
    <n v="0"/>
    <n v="0"/>
    <n v="0.14"/>
    <n v="0"/>
    <n v="0.14"/>
  </r>
  <r>
    <n v="9005"/>
    <s v="L.A. Rush"/>
    <s v="XB"/>
    <x v="7"/>
    <x v="2"/>
    <s v="Midway Games"/>
    <n v="0.11"/>
    <n v="0.03"/>
    <n v="0"/>
    <n v="0.01"/>
    <n v="0.14"/>
  </r>
  <r>
    <n v="9006"/>
    <s v="Lunar 2: Eternal Blue(sales, but wrong system)"/>
    <s v="GEN"/>
    <x v="25"/>
    <x v="3"/>
    <s v="Game Arts"/>
    <n v="0"/>
    <n v="0"/>
    <n v="0.14"/>
    <n v="0"/>
    <n v="0.14"/>
  </r>
  <r>
    <n v="9007"/>
    <s v="Where the Wild Things Are"/>
    <s v="DS"/>
    <x v="3"/>
    <x v="1"/>
    <s v="Warner Bros. Interactive Entertainment"/>
    <n v="0.13"/>
    <n v="0"/>
    <n v="0"/>
    <n v="0.01"/>
    <n v="0.14"/>
  </r>
  <r>
    <n v="9008"/>
    <s v="Pipe Dreams 3D"/>
    <s v="PS"/>
    <x v="16"/>
    <x v="4"/>
    <s v="Empire Interactive"/>
    <n v="0.08"/>
    <n v="0.05"/>
    <n v="0"/>
    <n v="0.01"/>
    <n v="0.14"/>
  </r>
  <r>
    <n v="9009"/>
    <s v="Derby Stallion Gold"/>
    <s v="3DS"/>
    <x v="21"/>
    <x v="0"/>
    <s v="Kadokawa Shoten"/>
    <n v="0"/>
    <n v="0"/>
    <n v="0.14"/>
    <n v="0"/>
    <n v="0.14"/>
  </r>
  <r>
    <n v="9010"/>
    <s v="Adventure Time: Explore the Dungeon Because I Don't Know!"/>
    <s v="3DS"/>
    <x v="11"/>
    <x v="8"/>
    <s v="D3Publisher"/>
    <n v="0.1"/>
    <n v="0.03"/>
    <n v="0"/>
    <n v="0.01"/>
    <n v="0.14"/>
  </r>
  <r>
    <n v="9011"/>
    <s v="Lost Dimension"/>
    <s v="PSV"/>
    <x v="21"/>
    <x v="3"/>
    <s v="Nippon Ichi Software"/>
    <n v="0.07000000000000001"/>
    <n v="0.03"/>
    <n v="0.02"/>
    <n v="0.03"/>
    <n v="0.14"/>
  </r>
  <r>
    <n v="9012"/>
    <s v="Fox Sports Golf '99"/>
    <s v="PS"/>
    <x v="23"/>
    <x v="0"/>
    <s v="Gremlin Interactive Ltd"/>
    <n v="0.08"/>
    <n v="0.05"/>
    <n v="0"/>
    <n v="0.01"/>
    <n v="0.14"/>
  </r>
  <r>
    <n v="9013"/>
    <s v="Jurassic: The Hunted"/>
    <s v="PS2"/>
    <x v="3"/>
    <x v="6"/>
    <s v="Activision"/>
    <n v="0.07000000000000001"/>
    <n v="0.06"/>
    <n v="0"/>
    <n v="0.02"/>
    <n v="0.14"/>
  </r>
  <r>
    <n v="9014"/>
    <s v="Power Rangers: Super Legends"/>
    <s v="PS2"/>
    <x v="9"/>
    <x v="8"/>
    <s v="Disney Interactive Studios"/>
    <n v="0.07000000000000001"/>
    <n v="0.06"/>
    <n v="0"/>
    <n v="0.02"/>
    <n v="0.14"/>
  </r>
  <r>
    <n v="9015"/>
    <s v="Sakura Wars GB"/>
    <s v="GB"/>
    <x v="29"/>
    <x v="10"/>
    <s v="Media Factory"/>
    <n v="0"/>
    <n v="0"/>
    <n v="0.14"/>
    <n v="0"/>
    <n v="0.14"/>
  </r>
  <r>
    <n v="9016"/>
    <s v="Shining Force CD"/>
    <s v="SCD"/>
    <x v="25"/>
    <x v="11"/>
    <s v="Sega"/>
    <n v="0"/>
    <n v="0"/>
    <n v="0.14"/>
    <n v="0"/>
    <n v="0.14"/>
  </r>
  <r>
    <n v="9017"/>
    <s v="Rayman 3"/>
    <s v="GBA"/>
    <x v="27"/>
    <x v="1"/>
    <s v="Ubisoft"/>
    <n v="0.1"/>
    <n v="0.04"/>
    <n v="0"/>
    <n v="0"/>
    <n v="0.14"/>
  </r>
  <r>
    <n v="9018"/>
    <s v="Fatal Frame"/>
    <s v="PS2"/>
    <x v="16"/>
    <x v="8"/>
    <s v="Wanadoo"/>
    <n v="0.07000000000000001"/>
    <n v="0.06"/>
    <n v="0"/>
    <n v="0.02"/>
    <n v="0.14"/>
  </r>
  <r>
    <n v="9019"/>
    <s v="The Fifth Element"/>
    <s v="PS"/>
    <x v="18"/>
    <x v="8"/>
    <s v="Sony Computer Entertainment"/>
    <n v="0.08"/>
    <n v="0.05"/>
    <n v="0"/>
    <n v="0.01"/>
    <n v="0.14"/>
  </r>
  <r>
    <n v="9020"/>
    <s v="Kung Fu Panda 2"/>
    <s v="Wii"/>
    <x v="17"/>
    <x v="8"/>
    <s v="THQ"/>
    <n v="0.08"/>
    <n v="0.05"/>
    <n v="0"/>
    <n v="0.01"/>
    <n v="0.14"/>
  </r>
  <r>
    <n v="9021"/>
    <s v="Fast Food Panic"/>
    <s v="DS"/>
    <x v="10"/>
    <x v="7"/>
    <s v="Nobilis"/>
    <n v="0.13"/>
    <n v="0"/>
    <n v="0"/>
    <n v="0.01"/>
    <n v="0.14"/>
  </r>
  <r>
    <n v="9022"/>
    <s v="Diner Dash: Flo on the Go"/>
    <s v="DS"/>
    <x v="3"/>
    <x v="4"/>
    <s v="Zoo Games"/>
    <n v="0.13"/>
    <n v="0"/>
    <n v="0"/>
    <n v="0.01"/>
    <n v="0.14"/>
  </r>
  <r>
    <n v="9023"/>
    <s v="Adrenalin Misfits"/>
    <s v="X360"/>
    <x v="10"/>
    <x v="2"/>
    <s v="Konami Digital Entertainment"/>
    <n v="0.12"/>
    <n v="0.02"/>
    <n v="0"/>
    <n v="0.01"/>
    <n v="0.14"/>
  </r>
  <r>
    <n v="9024"/>
    <s v="Okaeri! Chibi-Robo! Happy Richie Oosouji"/>
    <s v="DS"/>
    <x v="3"/>
    <x v="10"/>
    <s v="Nintendo"/>
    <n v="0"/>
    <n v="0"/>
    <n v="0.14"/>
    <n v="0"/>
    <n v="0.14"/>
  </r>
  <r>
    <n v="9025"/>
    <s v="Wild ARMs 4"/>
    <s v="PS2"/>
    <x v="7"/>
    <x v="3"/>
    <s v="505 Games"/>
    <n v="0.07000000000000001"/>
    <n v="0.06"/>
    <n v="0"/>
    <n v="0.02"/>
    <n v="0.14"/>
  </r>
  <r>
    <n v="9026"/>
    <s v="Haunted House"/>
    <s v="Wii"/>
    <x v="10"/>
    <x v="8"/>
    <s v="Atari"/>
    <n v="0.13"/>
    <n v="0"/>
    <n v="0"/>
    <n v="0.01"/>
    <n v="0.14"/>
  </r>
  <r>
    <n v="9027"/>
    <s v="Ratatouille"/>
    <s v="GC"/>
    <x v="9"/>
    <x v="8"/>
    <s v="THQ"/>
    <n v="0.11"/>
    <n v="0.03"/>
    <n v="0"/>
    <n v="0"/>
    <n v="0.14"/>
  </r>
  <r>
    <n v="9028"/>
    <s v="G.I. Joe: The Rise of Cobra"/>
    <s v="PS2"/>
    <x v="3"/>
    <x v="8"/>
    <s v="Electronic Arts"/>
    <n v="0.11"/>
    <n v="0"/>
    <n v="0"/>
    <n v="0.03"/>
    <n v="0.14"/>
  </r>
  <r>
    <n v="9029"/>
    <s v="Casper: Spirit Dimensions"/>
    <s v="PS2"/>
    <x v="16"/>
    <x v="1"/>
    <s v="TDK Mediactive"/>
    <n v="0.07000000000000001"/>
    <n v="0.05"/>
    <n v="0"/>
    <n v="0.02"/>
    <n v="0.14"/>
  </r>
  <r>
    <n v="9030"/>
    <s v="Super Robot Taisen OG Saga: Endless Frontier (JP sales)"/>
    <s v="DS"/>
    <x v="2"/>
    <x v="3"/>
    <s v="Namco Bandai Games"/>
    <n v="0"/>
    <n v="0"/>
    <n v="0.14"/>
    <n v="0"/>
    <n v="0.14"/>
  </r>
  <r>
    <n v="9031"/>
    <s v="Sengoku Musou 3 Empires"/>
    <s v="PS3"/>
    <x v="17"/>
    <x v="8"/>
    <s v="Tecmo Koei"/>
    <n v="0"/>
    <n v="0"/>
    <n v="0.14"/>
    <n v="0"/>
    <n v="0.14"/>
  </r>
  <r>
    <n v="9032"/>
    <s v="Dream Pinball 3D"/>
    <s v="Wii"/>
    <x v="2"/>
    <x v="5"/>
    <s v="SouthPeak Games"/>
    <n v="0.1"/>
    <n v="0.03"/>
    <n v="0"/>
    <n v="0.01"/>
    <n v="0.14"/>
  </r>
  <r>
    <n v="9033"/>
    <s v="Thunder Truck Rally"/>
    <s v="PS"/>
    <x v="23"/>
    <x v="2"/>
    <s v="Psygnosis"/>
    <n v="0.08"/>
    <n v="0.05"/>
    <n v="0"/>
    <n v="0.01"/>
    <n v="0.14"/>
  </r>
  <r>
    <n v="9034"/>
    <s v="Dishonored"/>
    <s v="XOne"/>
    <x v="19"/>
    <x v="8"/>
    <s v="Bethesda Softworks"/>
    <n v="0.08"/>
    <n v="0.05"/>
    <n v="0"/>
    <n v="0.01"/>
    <n v="0.14"/>
  </r>
  <r>
    <n v="9035"/>
    <s v="Klonoa: Empire of Dreams"/>
    <s v="GBA"/>
    <x v="16"/>
    <x v="1"/>
    <s v="Infogrames"/>
    <n v="0.1"/>
    <n v="0.04"/>
    <n v="0"/>
    <n v="0"/>
    <n v="0.14"/>
  </r>
  <r>
    <n v="9036"/>
    <s v="G.I. Joe: The Rise of Cobra"/>
    <s v="PSP"/>
    <x v="3"/>
    <x v="8"/>
    <s v="Electronic Arts"/>
    <n v="0.11"/>
    <n v="0.02"/>
    <n v="0"/>
    <n v="0.02"/>
    <n v="0.14"/>
  </r>
  <r>
    <n v="9037"/>
    <s v="Dragon Age: Origins - Ultimate Edition"/>
    <s v="PC"/>
    <x v="10"/>
    <x v="3"/>
    <s v="Electronic Arts"/>
    <n v="0"/>
    <n v="0.12"/>
    <n v="0"/>
    <n v="0.02"/>
    <n v="0.14"/>
  </r>
  <r>
    <n v="9038"/>
    <s v="Balloon Pop"/>
    <s v="DS"/>
    <x v="3"/>
    <x v="4"/>
    <s v="UFO Interactive"/>
    <n v="0.13"/>
    <n v="0"/>
    <n v="0"/>
    <n v="0.01"/>
    <n v="0.14"/>
  </r>
  <r>
    <n v="9039"/>
    <s v="Disney Infinity 2.0: Marvel Super Heroes"/>
    <s v="PSV"/>
    <x v="19"/>
    <x v="8"/>
    <s v="Disney Interactive Studios"/>
    <n v="0"/>
    <n v="0.11"/>
    <n v="0"/>
    <n v="0.03"/>
    <n v="0.14"/>
  </r>
  <r>
    <n v="9040"/>
    <s v="Iron &amp; Blood"/>
    <s v="PS"/>
    <x v="4"/>
    <x v="9"/>
    <s v="Acclaim Entertainment"/>
    <n v="0.08"/>
    <n v="0.05"/>
    <n v="0"/>
    <n v="0.01"/>
    <n v="0.14"/>
  </r>
  <r>
    <n v="9041"/>
    <s v="Asphalt: Urban GT 2"/>
    <s v="DS"/>
    <x v="0"/>
    <x v="2"/>
    <s v="Ubisoft"/>
    <n v="0.09"/>
    <n v="0.04"/>
    <n v="0"/>
    <n v="0.01"/>
    <n v="0.14"/>
  </r>
  <r>
    <n v="9042"/>
    <s v="Pinball Hall of Fame: The Gottlieb Collection"/>
    <s v="Wii"/>
    <x v="0"/>
    <x v="5"/>
    <s v="System 3 Arcade Software"/>
    <n v="0.13"/>
    <n v="0"/>
    <n v="0"/>
    <n v="0.01"/>
    <n v="0.14"/>
  </r>
  <r>
    <n v="9043"/>
    <s v="Second Sight"/>
    <s v="PS2"/>
    <x v="12"/>
    <x v="10"/>
    <s v="Codemasters"/>
    <n v="0.07000000000000001"/>
    <n v="0.05"/>
    <n v="0"/>
    <n v="0.02"/>
    <n v="0.14"/>
  </r>
  <r>
    <n v="9044"/>
    <s v="Spider-Man: Edge of Time"/>
    <s v="DS"/>
    <x v="17"/>
    <x v="8"/>
    <s v="Activision"/>
    <n v="0.12"/>
    <n v="0.01"/>
    <n v="0"/>
    <n v="0.01"/>
    <n v="0.14"/>
  </r>
  <r>
    <n v="9045"/>
    <s v="Monster House"/>
    <s v="PS2"/>
    <x v="0"/>
    <x v="10"/>
    <s v="THQ"/>
    <n v="0.07000000000000001"/>
    <n v="0.05"/>
    <n v="0"/>
    <n v="0.02"/>
    <n v="0.14"/>
  </r>
  <r>
    <n v="9046"/>
    <s v="Phantom Brave"/>
    <s v="PS2"/>
    <x v="12"/>
    <x v="3"/>
    <s v="Tecmo Koei"/>
    <n v="0.07000000000000001"/>
    <n v="0.05"/>
    <n v="0"/>
    <n v="0.02"/>
    <n v="0.14"/>
  </r>
  <r>
    <n v="9047"/>
    <s v="Just Cause"/>
    <s v="X360"/>
    <x v="0"/>
    <x v="8"/>
    <s v="Eidos Interactive"/>
    <n v="0.1"/>
    <n v="0.03"/>
    <n v="0.01"/>
    <n v="0.01"/>
    <n v="0.14"/>
  </r>
  <r>
    <n v="9048"/>
    <s v="ArmA II"/>
    <s v="PC"/>
    <x v="3"/>
    <x v="6"/>
    <s v="505 Games"/>
    <n v="0"/>
    <n v="0.12"/>
    <n v="0"/>
    <n v="0.03"/>
    <n v="0.14"/>
  </r>
  <r>
    <n v="9049"/>
    <s v="Championship Motocross 2001 featuring Ricky Carmichael"/>
    <s v="PS"/>
    <x v="16"/>
    <x v="2"/>
    <s v="THQ"/>
    <n v="0.08"/>
    <n v="0.05"/>
    <n v="0"/>
    <n v="0.01"/>
    <n v="0.14"/>
  </r>
  <r>
    <n v="9050"/>
    <s v="Kenka Banchou 5: Otoko no Housoku"/>
    <s v="PSP"/>
    <x v="17"/>
    <x v="8"/>
    <s v="Spike"/>
    <n v="0"/>
    <n v="0"/>
    <n v="0.14"/>
    <n v="0"/>
    <n v="0.14"/>
  </r>
  <r>
    <n v="9051"/>
    <s v="Legend of the Guardians: The Owls of Ga'Hoole"/>
    <s v="DS"/>
    <x v="10"/>
    <x v="8"/>
    <s v="Warner Bros. Interactive Entertainment"/>
    <n v="0.11"/>
    <n v="0.02"/>
    <n v="0"/>
    <n v="0.01"/>
    <n v="0.14"/>
  </r>
  <r>
    <n v="9052"/>
    <s v="Doshin the Giant"/>
    <s v="GC"/>
    <x v="15"/>
    <x v="7"/>
    <s v="Nintendo"/>
    <n v="0"/>
    <n v="0"/>
    <n v="0.14"/>
    <n v="0"/>
    <n v="0.14"/>
  </r>
  <r>
    <n v="9053"/>
    <s v="Shrek 2 and Shark Tale 2-in-1 Pack"/>
    <s v="GBA"/>
    <x v="7"/>
    <x v="5"/>
    <s v="Activision"/>
    <n v="0.1"/>
    <n v="0.04"/>
    <n v="0"/>
    <n v="0"/>
    <n v="0.14"/>
  </r>
  <r>
    <n v="9054"/>
    <s v="Star Ocean: Blue Sphere"/>
    <s v="GB"/>
    <x v="16"/>
    <x v="3"/>
    <s v="Enix Corporation"/>
    <n v="0"/>
    <n v="0"/>
    <n v="0.14"/>
    <n v="0"/>
    <n v="0.14"/>
  </r>
  <r>
    <n v="9055"/>
    <s v="Mojo!"/>
    <s v="PS2"/>
    <x v="27"/>
    <x v="4"/>
    <s v="Mindscape"/>
    <n v="0.07000000000000001"/>
    <n v="0.05"/>
    <n v="0"/>
    <n v="0.02"/>
    <n v="0.14"/>
  </r>
  <r>
    <n v="9056"/>
    <s v="Destroy All Humans! Big Willy Unleashed"/>
    <s v="Wii"/>
    <x v="2"/>
    <x v="8"/>
    <s v="THQ"/>
    <n v="0.13"/>
    <n v="0"/>
    <n v="0"/>
    <n v="0.01"/>
    <n v="0.14"/>
  </r>
  <r>
    <n v="9057"/>
    <s v="Age of Empires: Collector's Edition"/>
    <s v="PC"/>
    <x v="29"/>
    <x v="11"/>
    <s v="Ubisoft"/>
    <n v="0.02"/>
    <n v="0.1"/>
    <n v="0"/>
    <n v="0.02"/>
    <n v="0.14"/>
  </r>
  <r>
    <n v="9058"/>
    <s v="Ford Racing Off Road"/>
    <s v="PSP"/>
    <x v="2"/>
    <x v="2"/>
    <s v="Xplosiv"/>
    <n v="0.05"/>
    <n v="0.08"/>
    <n v="0"/>
    <n v="0.02"/>
    <n v="0.14"/>
  </r>
  <r>
    <n v="9059"/>
    <s v="Kamen Rider Ryuki"/>
    <s v="PS"/>
    <x v="15"/>
    <x v="8"/>
    <s v="Namco Bandai Games"/>
    <n v="0"/>
    <n v="0"/>
    <n v="0.13"/>
    <n v="0.01"/>
    <n v="0.14"/>
  </r>
  <r>
    <n v="9060"/>
    <s v="Front Mission Alternative"/>
    <s v="PS"/>
    <x v="23"/>
    <x v="11"/>
    <s v="SquareSoft"/>
    <n v="0"/>
    <n v="0"/>
    <n v="0.13"/>
    <n v="0.01"/>
    <n v="0.14"/>
  </r>
  <r>
    <n v="9061"/>
    <s v="World Championship Poker: Howard Lederer - All In"/>
    <s v="PSP"/>
    <x v="0"/>
    <x v="5"/>
    <s v="505 Games"/>
    <n v="0.13"/>
    <n v="0"/>
    <n v="0"/>
    <n v="0.01"/>
    <n v="0.14"/>
  </r>
  <r>
    <n v="9062"/>
    <s v="FIFA Soccer 2005"/>
    <s v="GC"/>
    <x v="12"/>
    <x v="0"/>
    <s v="Electronic Arts"/>
    <n v="0.11"/>
    <n v="0.03"/>
    <n v="0"/>
    <n v="0"/>
    <n v="0.14"/>
  </r>
  <r>
    <n v="9063"/>
    <s v="Cave Story 3D"/>
    <s v="3DS"/>
    <x v="17"/>
    <x v="1"/>
    <s v="Nippon Ichi Software"/>
    <n v="0.09"/>
    <n v="0.03"/>
    <n v="0.01"/>
    <n v="0.01"/>
    <n v="0.14"/>
  </r>
  <r>
    <n v="9064"/>
    <s v="The Orange Box"/>
    <s v="PC"/>
    <x v="9"/>
    <x v="6"/>
    <s v="Electronic Arts"/>
    <n v="0"/>
    <n v="0.11"/>
    <n v="0"/>
    <n v="0.03"/>
    <n v="0.14"/>
  </r>
  <r>
    <n v="9065"/>
    <s v="Super Dodgeball Brawlers"/>
    <s v="DS"/>
    <x v="2"/>
    <x v="0"/>
    <s v="Arc System Works"/>
    <n v="0.13"/>
    <n v="0"/>
    <n v="0"/>
    <n v="0.01"/>
    <n v="0.14"/>
  </r>
  <r>
    <n v="9066"/>
    <s v="Victorious Boxers: Revolution"/>
    <s v="Wii"/>
    <x v="9"/>
    <x v="9"/>
    <s v="Ubisoft"/>
    <n v="0.07000000000000001"/>
    <n v="0"/>
    <n v="0.06"/>
    <n v="0.01"/>
    <n v="0.14"/>
  </r>
  <r>
    <n v="9067"/>
    <s v="Record of Agarest War 2"/>
    <s v="PS3"/>
    <x v="10"/>
    <x v="3"/>
    <s v="Compile Heart"/>
    <n v="0.09"/>
    <n v="0"/>
    <n v="0.04"/>
    <n v="0.01"/>
    <n v="0.14"/>
  </r>
  <r>
    <n v="9068"/>
    <s v="SBK 2011: FIM Superbike World Championship"/>
    <s v="PS3"/>
    <x v="17"/>
    <x v="2"/>
    <s v="Black Bean Games"/>
    <n v="0.01"/>
    <n v="0.1"/>
    <n v="0"/>
    <n v="0.03"/>
    <n v="0.14"/>
  </r>
  <r>
    <n v="9069"/>
    <s v="Power Stone"/>
    <s v="DC"/>
    <x v="18"/>
    <x v="9"/>
    <s v="Eidos Interactive"/>
    <n v="0"/>
    <n v="0"/>
    <n v="0.14"/>
    <n v="0"/>
    <n v="0.14"/>
  </r>
  <r>
    <n v="9070"/>
    <s v="Jonny Moseley Mad Trix"/>
    <s v="PS2"/>
    <x v="16"/>
    <x v="0"/>
    <s v="3DO"/>
    <n v="0.07000000000000001"/>
    <n v="0.05"/>
    <n v="0"/>
    <n v="0.02"/>
    <n v="0.14"/>
  </r>
  <r>
    <n v="9071"/>
    <s v="Monster Lab"/>
    <s v="DS"/>
    <x v="2"/>
    <x v="3"/>
    <s v="Eidos Interactive"/>
    <n v="0.12"/>
    <n v="0.01"/>
    <n v="0"/>
    <n v="0.01"/>
    <n v="0.14"/>
  </r>
  <r>
    <n v="9072"/>
    <s v="Uta no * Prince-Sama: Repeat"/>
    <s v="PSP"/>
    <x v="17"/>
    <x v="10"/>
    <s v="Broccoli"/>
    <n v="0"/>
    <n v="0"/>
    <n v="0.14"/>
    <n v="0"/>
    <n v="0.14"/>
  </r>
  <r>
    <n v="9073"/>
    <s v="Senran Kagura Burst: Guren no Sh?jo-tachi"/>
    <s v="3DS"/>
    <x v="20"/>
    <x v="8"/>
    <s v="Marvelous Entertainment"/>
    <n v="0"/>
    <n v="0"/>
    <n v="0.14"/>
    <n v="0"/>
    <n v="0.14"/>
  </r>
  <r>
    <n v="9074"/>
    <s v="MTV Music Generator 3: This Is the Remix"/>
    <s v="PS2"/>
    <x v="12"/>
    <x v="5"/>
    <s v="Codemasters"/>
    <n v="0.07000000000000001"/>
    <n v="0.05"/>
    <n v="0"/>
    <n v="0.02"/>
    <n v="0.14"/>
  </r>
  <r>
    <n v="9075"/>
    <s v="Cake Mania 3"/>
    <s v="DS"/>
    <x v="3"/>
    <x v="7"/>
    <s v="Majesco Entertainment"/>
    <n v="0.13"/>
    <n v="0"/>
    <n v="0"/>
    <n v="0.01"/>
    <n v="0.14"/>
  </r>
  <r>
    <n v="9076"/>
    <s v=".hack//Link"/>
    <s v="PSP"/>
    <x v="10"/>
    <x v="3"/>
    <s v="Namco Bandai Games"/>
    <n v="0"/>
    <n v="0"/>
    <n v="0.14"/>
    <n v="0"/>
    <n v="0.14"/>
  </r>
  <r>
    <n v="9077"/>
    <s v="Terminator 3: Rise of the Machines"/>
    <s v="XB"/>
    <x v="27"/>
    <x v="8"/>
    <s v="Atari"/>
    <n v="0.11"/>
    <n v="0.03"/>
    <n v="0"/>
    <n v="0.01"/>
    <n v="0.14"/>
  </r>
  <r>
    <n v="9078"/>
    <s v="Star Wars: Knights of the Old Republic"/>
    <s v="PC"/>
    <x v="27"/>
    <x v="3"/>
    <s v="LucasArts"/>
    <n v="0.01"/>
    <n v="0.1"/>
    <n v="0"/>
    <n v="0.02"/>
    <n v="0.14"/>
  </r>
  <r>
    <n v="9079"/>
    <s v="SSX On Tour"/>
    <s v="XB"/>
    <x v="7"/>
    <x v="0"/>
    <s v="Electronic Arts"/>
    <n v="0.11"/>
    <n v="0.03"/>
    <n v="0"/>
    <n v="0.01"/>
    <n v="0.14"/>
  </r>
  <r>
    <n v="9080"/>
    <s v="NCAA College Basketball 2K3"/>
    <s v="XB"/>
    <x v="15"/>
    <x v="0"/>
    <s v="Sega"/>
    <n v="0.11"/>
    <n v="0.03"/>
    <n v="0"/>
    <n v="0.01"/>
    <n v="0.14"/>
  </r>
  <r>
    <n v="9081"/>
    <s v="Class of Heroes"/>
    <s v="PSP"/>
    <x v="2"/>
    <x v="3"/>
    <s v="Acquire"/>
    <n v="0.06"/>
    <n v="0"/>
    <n v="0.08"/>
    <n v="0.01"/>
    <n v="0.14"/>
  </r>
  <r>
    <n v="9082"/>
    <s v="Yogi Bear: The Video Game"/>
    <s v="DS"/>
    <x v="10"/>
    <x v="8"/>
    <s v="D3Publisher"/>
    <n v="0.1"/>
    <n v="0.03"/>
    <n v="0"/>
    <n v="0.01"/>
    <n v="0.14"/>
  </r>
  <r>
    <n v="9084"/>
    <s v="The Legend of Heroes II: Prophecy of the Moonlight Witch"/>
    <s v="PSP"/>
    <x v="12"/>
    <x v="3"/>
    <s v="Namco Bandai Games"/>
    <n v="0.03"/>
    <n v="0"/>
    <n v="0.11"/>
    <n v="0"/>
    <n v="0.14"/>
  </r>
  <r>
    <n v="9085"/>
    <s v="Cranium Kabookii"/>
    <s v="Wii"/>
    <x v="9"/>
    <x v="5"/>
    <s v="Ubisoft"/>
    <n v="0.13"/>
    <n v="0"/>
    <n v="0"/>
    <n v="0.01"/>
    <n v="0.14"/>
  </r>
  <r>
    <n v="9086"/>
    <s v="Hero's Saga Laevatein Tactics"/>
    <s v="DS"/>
    <x v="2"/>
    <x v="3"/>
    <s v="GungHo"/>
    <n v="0.13"/>
    <n v="0"/>
    <n v="0"/>
    <n v="0.01"/>
    <n v="0.14"/>
  </r>
  <r>
    <n v="9087"/>
    <s v="Doom"/>
    <s v="GBA"/>
    <x v="16"/>
    <x v="6"/>
    <s v="Activision"/>
    <n v="0.1"/>
    <n v="0.04"/>
    <n v="0"/>
    <n v="0"/>
    <n v="0.14"/>
  </r>
  <r>
    <n v="9088"/>
    <s v="Gundam Breaker 2"/>
    <s v="PS3"/>
    <x v="21"/>
    <x v="8"/>
    <s v="Namco Bandai Games"/>
    <n v="0"/>
    <n v="0"/>
    <n v="0.14"/>
    <n v="0"/>
    <n v="0.14"/>
  </r>
  <r>
    <n v="9089"/>
    <s v="TRINITY: Souls of Zill O'll"/>
    <s v="PS3"/>
    <x v="10"/>
    <x v="3"/>
    <s v="Ubisoft Annecy"/>
    <n v="0.06"/>
    <n v="0.03"/>
    <n v="0.03"/>
    <n v="0.02"/>
    <n v="0.14"/>
  </r>
  <r>
    <n v="9090"/>
    <s v="Mary-Kate and Ashley: Winners Circle"/>
    <s v="PS"/>
    <x v="16"/>
    <x v="8"/>
    <s v="Acclaim Entertainment"/>
    <n v="0.08"/>
    <n v="0.05"/>
    <n v="0"/>
    <n v="0.01"/>
    <n v="0.14"/>
  </r>
  <r>
    <n v="9091"/>
    <s v="PaRappa The Rapper 2"/>
    <s v="PS2"/>
    <x v="16"/>
    <x v="5"/>
    <s v="Sony Computer Entertainment"/>
    <n v="0.07000000000000001"/>
    <n v="0.05"/>
    <n v="0"/>
    <n v="0.02"/>
    <n v="0.14"/>
  </r>
  <r>
    <n v="9092"/>
    <s v="Hexyz Force"/>
    <s v="PSP"/>
    <x v="3"/>
    <x v="3"/>
    <s v="Atlus"/>
    <n v="0.07000000000000001"/>
    <n v="0"/>
    <n v="0.06"/>
    <n v="0.01"/>
    <n v="0.14"/>
  </r>
  <r>
    <n v="9093"/>
    <s v="OutRun 2"/>
    <s v="XB"/>
    <x v="12"/>
    <x v="2"/>
    <s v="Sega"/>
    <n v="0.11"/>
    <n v="0.03"/>
    <n v="0"/>
    <n v="0.01"/>
    <n v="0.14"/>
  </r>
  <r>
    <n v="9094"/>
    <s v="Okami"/>
    <s v="PS3"/>
    <x v="20"/>
    <x v="8"/>
    <s v="Capcom"/>
    <n v="0"/>
    <n v="0"/>
    <n v="0.14"/>
    <n v="0"/>
    <n v="0.14"/>
  </r>
  <r>
    <n v="9095"/>
    <s v="Marvel vs. Capcom 2: New Age of Heroes"/>
    <s v="DC"/>
    <x v="29"/>
    <x v="9"/>
    <s v="Virgin Interactive"/>
    <n v="0"/>
    <n v="0"/>
    <n v="0.14"/>
    <n v="0"/>
    <n v="0.14"/>
  </r>
  <r>
    <n v="9096"/>
    <s v="Hitman: Blood Money"/>
    <s v="XB"/>
    <x v="0"/>
    <x v="8"/>
    <s v="Eidos Interactive"/>
    <n v="0.11"/>
    <n v="0.03"/>
    <n v="0"/>
    <n v="0.01"/>
    <n v="0.14"/>
  </r>
  <r>
    <n v="9097"/>
    <s v="Soukaigi"/>
    <s v="PS"/>
    <x v="18"/>
    <x v="3"/>
    <s v="SquareSoft"/>
    <n v="0"/>
    <n v="0"/>
    <n v="0.13"/>
    <n v="0.01"/>
    <n v="0.14"/>
  </r>
  <r>
    <n v="9098"/>
    <s v="Naruto Shippuden: Ninja Destiny 3"/>
    <s v="DS"/>
    <x v="0"/>
    <x v="9"/>
    <s v="D3Publisher"/>
    <n v="0"/>
    <n v="0.01"/>
    <n v="0.13"/>
    <n v="0"/>
    <n v="0.14"/>
  </r>
  <r>
    <n v="9099"/>
    <s v="Xevious 3D/G+"/>
    <s v="PS"/>
    <x v="23"/>
    <x v="6"/>
    <s v="Sony Computer Entertainment"/>
    <n v="0.01"/>
    <n v="0.01"/>
    <n v="0.11"/>
    <n v="0.01"/>
    <n v="0.14"/>
  </r>
  <r>
    <n v="9100"/>
    <s v="Pipe Mania"/>
    <s v="PS2"/>
    <x v="2"/>
    <x v="4"/>
    <s v="Empire Interactive"/>
    <n v="0.07000000000000001"/>
    <n v="0.05"/>
    <n v="0"/>
    <n v="0.02"/>
    <n v="0.14"/>
  </r>
  <r>
    <n v="9101"/>
    <s v="Gretzky NHL 06"/>
    <s v="PSP"/>
    <x v="7"/>
    <x v="0"/>
    <s v="Sony Computer Entertainment"/>
    <n v="0.13"/>
    <n v="0"/>
    <n v="0"/>
    <n v="0.01"/>
    <n v="0.14"/>
  </r>
  <r>
    <n v="9102"/>
    <s v="Shonen Jump's Shaman King: Master of Spirits"/>
    <s v="GBA"/>
    <x v="12"/>
    <x v="3"/>
    <s v="Konami Digital Entertainment"/>
    <n v="0.1"/>
    <n v="0.04"/>
    <n v="0"/>
    <n v="0"/>
    <n v="0.14"/>
  </r>
  <r>
    <n v="9103"/>
    <s v="PANGYA: Fantasy Golf"/>
    <s v="PSP"/>
    <x v="3"/>
    <x v="0"/>
    <s v="Takara Tomy"/>
    <n v="0.09"/>
    <n v="0"/>
    <n v="0.04"/>
    <n v="0.01"/>
    <n v="0.14"/>
  </r>
  <r>
    <n v="9104"/>
    <s v="NFL Blitz 20-03"/>
    <s v="XB"/>
    <x v="15"/>
    <x v="0"/>
    <s v="Midway Games"/>
    <n v="0.11"/>
    <n v="0.03"/>
    <n v="0"/>
    <n v="0.01"/>
    <n v="0.14"/>
  </r>
  <r>
    <n v="9105"/>
    <s v="Sumikko Gurashi: Omise Hajimerundesu"/>
    <s v="3DS"/>
    <x v="19"/>
    <x v="8"/>
    <s v="Nippon Columbia"/>
    <n v="0"/>
    <n v="0"/>
    <n v="0.14"/>
    <n v="0"/>
    <n v="0.14"/>
  </r>
  <r>
    <n v="9106"/>
    <s v="Pirates: The Legend of Black Kat"/>
    <s v="PS2"/>
    <x v="15"/>
    <x v="10"/>
    <s v="Electronic Arts"/>
    <n v="0.07000000000000001"/>
    <n v="0.05"/>
    <n v="0"/>
    <n v="0.02"/>
    <n v="0.14"/>
  </r>
  <r>
    <n v="9107"/>
    <s v="Fur Fighters: Viggo's Revenge"/>
    <s v="PS2"/>
    <x v="16"/>
    <x v="8"/>
    <s v="Acclaim Entertainment"/>
    <n v="0.07000000000000001"/>
    <n v="0.05"/>
    <n v="0"/>
    <n v="0.02"/>
    <n v="0.14"/>
  </r>
  <r>
    <n v="9108"/>
    <s v="Krull"/>
    <n v="2600"/>
    <x v="26"/>
    <x v="8"/>
    <s v="Atari"/>
    <n v="0.13"/>
    <n v="0.01"/>
    <n v="0"/>
    <n v="0"/>
    <n v="0.14"/>
  </r>
  <r>
    <n v="9109"/>
    <s v="Yu-Gi-Oh! Monster Capture GB"/>
    <s v="GB"/>
    <x v="29"/>
    <x v="3"/>
    <s v="Konami Digital Entertainment"/>
    <n v="0"/>
    <n v="0"/>
    <n v="0.14"/>
    <n v="0"/>
    <n v="0.14"/>
  </r>
  <r>
    <n v="9110"/>
    <s v="Risen"/>
    <s v="PC"/>
    <x v="3"/>
    <x v="3"/>
    <s v="Deep Silver"/>
    <n v="0"/>
    <n v="0.11"/>
    <n v="0"/>
    <n v="0.03"/>
    <n v="0.14"/>
  </r>
  <r>
    <n v="9111"/>
    <s v="Top Spin 3"/>
    <s v="DS"/>
    <x v="2"/>
    <x v="8"/>
    <s v="D3Publisher"/>
    <n v="0.11"/>
    <n v="0.02"/>
    <n v="0"/>
    <n v="0.01"/>
    <n v="0.14"/>
  </r>
  <r>
    <n v="9112"/>
    <s v="Zapper: One Wicked Cricket!"/>
    <s v="GBA"/>
    <x v="15"/>
    <x v="1"/>
    <s v="Infogrames"/>
    <n v="0.1"/>
    <n v="0.04"/>
    <n v="0"/>
    <n v="0"/>
    <n v="0.14"/>
  </r>
  <r>
    <n v="9113"/>
    <s v="The Da Vinci Code"/>
    <s v="PS2"/>
    <x v="0"/>
    <x v="8"/>
    <s v="Take-Two Interactive"/>
    <n v="0.07000000000000001"/>
    <n v="0.05"/>
    <n v="0"/>
    <n v="0.02"/>
    <n v="0.14"/>
  </r>
  <r>
    <n v="9114"/>
    <s v="Watch Dogs"/>
    <s v="WiiU"/>
    <x v="21"/>
    <x v="8"/>
    <s v="Ubisoft"/>
    <n v="0.08"/>
    <n v="0.05"/>
    <n v="0"/>
    <n v="0.01"/>
    <n v="0.14"/>
  </r>
  <r>
    <n v="9115"/>
    <s v="Mr. Driller: Drill Spirits"/>
    <s v="DS"/>
    <x v="12"/>
    <x v="4"/>
    <s v="Nintendo"/>
    <n v="0.08"/>
    <n v="0"/>
    <n v="0.05"/>
    <n v="0.01"/>
    <n v="0.14"/>
  </r>
  <r>
    <n v="9116"/>
    <s v="Arctic Tale"/>
    <s v="DS"/>
    <x v="9"/>
    <x v="10"/>
    <s v="Zoo Digital Publishing"/>
    <n v="0.13"/>
    <n v="0"/>
    <n v="0"/>
    <n v="0.01"/>
    <n v="0.14"/>
  </r>
  <r>
    <n v="9117"/>
    <s v="Scooby-Doo! Night of 100 Frights"/>
    <s v="XB"/>
    <x v="27"/>
    <x v="1"/>
    <s v="THQ"/>
    <n v="0.11"/>
    <n v="0.03"/>
    <n v="0"/>
    <n v="0.01"/>
    <n v="0.14"/>
  </r>
  <r>
    <n v="9118"/>
    <s v="MX vs. ATV Reflex"/>
    <s v="DS"/>
    <x v="3"/>
    <x v="2"/>
    <s v="THQ"/>
    <n v="0.13"/>
    <n v="0"/>
    <n v="0"/>
    <n v="0.01"/>
    <n v="0.14"/>
  </r>
  <r>
    <n v="9119"/>
    <s v="Anno 1701: Dawn of Discovery"/>
    <s v="DS"/>
    <x v="9"/>
    <x v="7"/>
    <s v="Touchstone"/>
    <n v="0.07000000000000001"/>
    <n v="0.06"/>
    <n v="0"/>
    <n v="0.02"/>
    <n v="0.14"/>
  </r>
  <r>
    <n v="9120"/>
    <s v="Chicken Shoot"/>
    <s v="DS"/>
    <x v="9"/>
    <x v="8"/>
    <s v="Zoo Digital Publishing"/>
    <n v="0.13"/>
    <n v="0"/>
    <n v="0"/>
    <n v="0.01"/>
    <n v="0.14"/>
  </r>
  <r>
    <n v="9121"/>
    <s v="Dead to Rights"/>
    <s v="GC"/>
    <x v="15"/>
    <x v="6"/>
    <s v="Electronic Arts"/>
    <n v="0.11"/>
    <n v="0.03"/>
    <n v="0"/>
    <n v="0"/>
    <n v="0.14"/>
  </r>
  <r>
    <n v="9122"/>
    <s v="Sphinx and the Cursed Mummy"/>
    <s v="GC"/>
    <x v="27"/>
    <x v="8"/>
    <s v="THQ"/>
    <n v="0.11"/>
    <n v="0.03"/>
    <n v="0"/>
    <n v="0"/>
    <n v="0.14"/>
  </r>
  <r>
    <n v="9123"/>
    <s v="Cabela's Outdoor Adventures (2009)"/>
    <s v="PS2"/>
    <x v="3"/>
    <x v="0"/>
    <s v="Activision Value"/>
    <n v="0.07000000000000001"/>
    <n v="0.05"/>
    <n v="0"/>
    <n v="0.02"/>
    <n v="0.14"/>
  </r>
  <r>
    <n v="9124"/>
    <s v="T.R.A.G. - Tactical Rescue Assault Group: Mission of Mercy"/>
    <s v="PS"/>
    <x v="18"/>
    <x v="10"/>
    <s v="Sunsoft"/>
    <n v="0.08"/>
    <n v="0.05"/>
    <n v="0"/>
    <n v="0.01"/>
    <n v="0.14"/>
  </r>
  <r>
    <n v="9125"/>
    <s v="Naruto RPG 2: Chidori vs Rasengan"/>
    <s v="DS"/>
    <x v="7"/>
    <x v="3"/>
    <s v="Tomy Corporation"/>
    <n v="0"/>
    <n v="0"/>
    <n v="0.14"/>
    <n v="0"/>
    <n v="0.14"/>
  </r>
  <r>
    <n v="9126"/>
    <s v="Destruction Derby Raw"/>
    <s v="PS"/>
    <x v="29"/>
    <x v="2"/>
    <s v="Sony Computer Entertainment"/>
    <n v="0.08"/>
    <n v="0.05"/>
    <n v="0"/>
    <n v="0.01"/>
    <n v="0.14"/>
  </r>
  <r>
    <n v="9127"/>
    <s v="Project V6"/>
    <s v="PS"/>
    <x v="18"/>
    <x v="11"/>
    <s v="General Entertainment"/>
    <n v="0"/>
    <n v="0"/>
    <n v="0.13"/>
    <n v="0.01"/>
    <n v="0.14"/>
  </r>
  <r>
    <n v="9128"/>
    <s v="Farming Simulator 2012"/>
    <s v="3DS"/>
    <x v="20"/>
    <x v="8"/>
    <s v="Excalibur Publishing"/>
    <n v="0"/>
    <n v="0.12"/>
    <n v="0"/>
    <n v="0.02"/>
    <n v="0.14"/>
  </r>
  <r>
    <n v="9129"/>
    <s v="NFL Head Coach 09"/>
    <s v="PS3"/>
    <x v="2"/>
    <x v="0"/>
    <s v="Electronic Arts"/>
    <n v="0.13"/>
    <n v="0"/>
    <n v="0"/>
    <n v="0.01"/>
    <n v="0.14"/>
  </r>
  <r>
    <n v="9130"/>
    <s v="World Tour Soccer 2003"/>
    <s v="PS2"/>
    <x v="15"/>
    <x v="0"/>
    <s v="Sony Computer Entertainment"/>
    <n v="0.07000000000000001"/>
    <n v="0.05"/>
    <n v="0"/>
    <n v="0.02"/>
    <n v="0.14"/>
  </r>
  <r>
    <n v="9131"/>
    <s v="Akiba's Trip"/>
    <s v="PSP"/>
    <x v="17"/>
    <x v="10"/>
    <s v="Acquire"/>
    <n v="0"/>
    <n v="0"/>
    <n v="0.14"/>
    <n v="0"/>
    <n v="0.14"/>
  </r>
  <r>
    <n v="9132"/>
    <s v="Bravo Air Race"/>
    <s v="PS"/>
    <x v="23"/>
    <x v="2"/>
    <s v="THQ"/>
    <n v="0.08"/>
    <n v="0.05"/>
    <n v="0"/>
    <n v="0.01"/>
    <n v="0.14"/>
  </r>
  <r>
    <n v="9133"/>
    <s v="Onimusha Essentials"/>
    <s v="PS2"/>
    <x v="2"/>
    <x v="8"/>
    <s v="Capcom"/>
    <n v="0.07000000000000001"/>
    <n v="0.05"/>
    <n v="0"/>
    <n v="0.02"/>
    <n v="0.14"/>
  </r>
  <r>
    <n v="9134"/>
    <s v="Blazing Angels 2: Secret Missions of WWII"/>
    <s v="X360"/>
    <x v="9"/>
    <x v="7"/>
    <s v="Ubisoft"/>
    <n v="0.11"/>
    <n v="0.02"/>
    <n v="0"/>
    <n v="0.01"/>
    <n v="0.14"/>
  </r>
  <r>
    <n v="9135"/>
    <s v="Gundam: The Battle Master"/>
    <s v="PS"/>
    <x v="23"/>
    <x v="9"/>
    <s v="Namco Bandai Games"/>
    <n v="0"/>
    <n v="0"/>
    <n v="0.13"/>
    <n v="0.01"/>
    <n v="0.14"/>
  </r>
  <r>
    <n v="9136"/>
    <s v="Spyro: A Hero's Tail"/>
    <s v="XB"/>
    <x v="12"/>
    <x v="1"/>
    <s v="Vivendi Games"/>
    <n v="0.11"/>
    <n v="0.03"/>
    <n v="0"/>
    <n v="0.01"/>
    <n v="0.14"/>
  </r>
  <r>
    <n v="9137"/>
    <s v="Â¡Shin Chan Flipa en colores!"/>
    <s v="DS"/>
    <x v="9"/>
    <x v="1"/>
    <s v="505 Games"/>
    <n v="0"/>
    <n v="0"/>
    <n v="0.14"/>
    <n v="0"/>
    <n v="0.14"/>
  </r>
  <r>
    <n v="9138"/>
    <s v="Just Cause 3"/>
    <s v="PC"/>
    <x v="19"/>
    <x v="8"/>
    <s v="Square Enix"/>
    <n v="0.03"/>
    <n v="0.11"/>
    <n v="0"/>
    <n v="0.01"/>
    <n v="0.14"/>
  </r>
  <r>
    <n v="9139"/>
    <s v="Eternal Poison"/>
    <s v="PS2"/>
    <x v="2"/>
    <x v="3"/>
    <s v="Banpresto"/>
    <n v="0.07000000000000001"/>
    <n v="0.05"/>
    <n v="0"/>
    <n v="0.02"/>
    <n v="0.14"/>
  </r>
  <r>
    <n v="9140"/>
    <s v="Lord of the Rings: Tactics"/>
    <s v="PSP"/>
    <x v="7"/>
    <x v="11"/>
    <s v="Electronic Arts"/>
    <n v="0.11"/>
    <n v="0.02"/>
    <n v="0"/>
    <n v="0.02"/>
    <n v="0.14"/>
  </r>
  <r>
    <n v="9141"/>
    <s v="X-Blades"/>
    <s v="X360"/>
    <x v="3"/>
    <x v="8"/>
    <s v="SouthPeak Games"/>
    <n v="0.1"/>
    <n v="0.02"/>
    <n v="0.02"/>
    <n v="0.01"/>
    <n v="0.14"/>
  </r>
  <r>
    <n v="9142"/>
    <s v="Gretzky NHL 06"/>
    <s v="PS2"/>
    <x v="7"/>
    <x v="0"/>
    <s v="Sony Computer Entertainment"/>
    <n v="0.07000000000000001"/>
    <n v="0.05"/>
    <n v="0"/>
    <n v="0.02"/>
    <n v="0.14"/>
  </r>
  <r>
    <n v="9143"/>
    <s v="Gungrave: Overdose"/>
    <s v="PS2"/>
    <x v="12"/>
    <x v="6"/>
    <s v="Play It"/>
    <n v="0.07000000000000001"/>
    <n v="0.05"/>
    <n v="0"/>
    <n v="0.02"/>
    <n v="0.14"/>
  </r>
  <r>
    <n v="9144"/>
    <s v="Kidou Senshi Gundam: Shin Gihren no Yabou"/>
    <s v="PSP"/>
    <x v="17"/>
    <x v="11"/>
    <s v="Namco Bandai Games"/>
    <n v="0"/>
    <n v="0"/>
    <n v="0.14"/>
    <n v="0"/>
    <n v="0.14"/>
  </r>
  <r>
    <n v="9145"/>
    <s v="How to Train Your Dragon"/>
    <s v="X360"/>
    <x v="10"/>
    <x v="8"/>
    <s v="Activision"/>
    <n v="0.11"/>
    <n v="0.02"/>
    <n v="0"/>
    <n v="0.01"/>
    <n v="0.14"/>
  </r>
  <r>
    <n v="9146"/>
    <s v="Your Shape: Fitness Evolved 2013"/>
    <s v="WiiU"/>
    <x v="20"/>
    <x v="8"/>
    <s v="Ubisoft"/>
    <n v="0.06"/>
    <n v="0.07000000000000001"/>
    <n v="0"/>
    <n v="0.01"/>
    <n v="0.14"/>
  </r>
  <r>
    <n v="9147"/>
    <s v="My Fitness Coach: Club"/>
    <s v="PS3"/>
    <x v="17"/>
    <x v="0"/>
    <s v="Ubisoft"/>
    <n v="0"/>
    <n v="0.1"/>
    <n v="0"/>
    <n v="0.04"/>
    <n v="0.14"/>
  </r>
  <r>
    <n v="9148"/>
    <s v="NBA ShootOut 2002"/>
    <s v="PS"/>
    <x v="16"/>
    <x v="0"/>
    <s v="Sony Computer Entertainment"/>
    <n v="0.08"/>
    <n v="0.05"/>
    <n v="0"/>
    <n v="0.01"/>
    <n v="0.14"/>
  </r>
  <r>
    <n v="9149"/>
    <s v="SingStar Vol. 3"/>
    <s v="PS3"/>
    <x v="2"/>
    <x v="5"/>
    <s v="Sony Computer Entertainment"/>
    <n v="0"/>
    <n v="0.11"/>
    <n v="0"/>
    <n v="0.03"/>
    <n v="0.14"/>
  </r>
  <r>
    <n v="9150"/>
    <s v="The Granstream Saga"/>
    <s v="PS"/>
    <x v="23"/>
    <x v="3"/>
    <s v="Sony Computer Entertainment"/>
    <n v="0.08"/>
    <n v="0.05"/>
    <n v="0"/>
    <n v="0.01"/>
    <n v="0.14"/>
  </r>
  <r>
    <n v="9151"/>
    <s v="Scene It? Bright Lights! Big Screen!"/>
    <s v="Wii"/>
    <x v="3"/>
    <x v="5"/>
    <s v="Warner Bros. Interactive Entertainment"/>
    <n v="0.13"/>
    <n v="0"/>
    <n v="0"/>
    <n v="0.01"/>
    <n v="0.14"/>
  </r>
  <r>
    <n v="9152"/>
    <s v="Holy Invasion of Privacy, Badman! What Did I Do to Deserve This?"/>
    <s v="PSP"/>
    <x v="9"/>
    <x v="3"/>
    <s v="Nippon Ichi Software"/>
    <n v="0"/>
    <n v="0"/>
    <n v="0.13"/>
    <n v="0"/>
    <n v="0.14"/>
  </r>
  <r>
    <n v="9154"/>
    <s v="Micro Machines 64 Turbo"/>
    <s v="N64"/>
    <x v="8"/>
    <x v="2"/>
    <s v="Codemasters"/>
    <n v="0.11"/>
    <n v="0.03"/>
    <n v="0"/>
    <n v="0"/>
    <n v="0.14"/>
  </r>
  <r>
    <n v="9155"/>
    <s v="Bassmasters 2000"/>
    <s v="N64"/>
    <x v="8"/>
    <x v="0"/>
    <s v="THQ"/>
    <n v="0.11"/>
    <n v="0.03"/>
    <n v="0"/>
    <n v="0"/>
    <n v="0.14"/>
  </r>
  <r>
    <n v="9156"/>
    <s v="Baldur's Gate: Dark Alliance"/>
    <s v="GC"/>
    <x v="15"/>
    <x v="3"/>
    <s v="Virgin Interactive"/>
    <n v="0.11"/>
    <n v="0.03"/>
    <n v="0"/>
    <n v="0"/>
    <n v="0.14"/>
  </r>
  <r>
    <n v="9157"/>
    <s v="Bio FREAKS"/>
    <s v="N64"/>
    <x v="18"/>
    <x v="8"/>
    <s v="GT Interactive"/>
    <n v="0.11"/>
    <n v="0.03"/>
    <n v="0"/>
    <n v="0"/>
    <n v="0.14"/>
  </r>
  <r>
    <n v="9158"/>
    <s v="Eternal Eyes"/>
    <s v="PS"/>
    <x v="8"/>
    <x v="3"/>
    <s v="Sunsoft"/>
    <n v="0.08"/>
    <n v="0.05"/>
    <n v="0"/>
    <n v="0.01"/>
    <n v="0.14"/>
  </r>
  <r>
    <n v="9159"/>
    <s v="Injustice: Gods Among Us"/>
    <s v="PSV"/>
    <x v="11"/>
    <x v="9"/>
    <s v="Warner Bros. Interactive Entertainment"/>
    <n v="0.11"/>
    <n v="0.01"/>
    <n v="0"/>
    <n v="0.02"/>
    <n v="0.14"/>
  </r>
  <r>
    <n v="9160"/>
    <s v="Fate/Unlimited Codes"/>
    <s v="PS2"/>
    <x v="2"/>
    <x v="9"/>
    <s v="Capcom"/>
    <n v="0"/>
    <n v="0"/>
    <n v="0.14"/>
    <n v="0"/>
    <n v="0.14"/>
  </r>
  <r>
    <n v="9161"/>
    <s v="Atari's Greatest Hits: Volume 1"/>
    <s v="DS"/>
    <x v="10"/>
    <x v="5"/>
    <s v="Atari"/>
    <n v="0.13"/>
    <n v="0"/>
    <n v="0"/>
    <n v="0.01"/>
    <n v="0.14"/>
  </r>
  <r>
    <n v="9162"/>
    <s v="The Operative: No One Lives Forever"/>
    <s v="PS2"/>
    <x v="15"/>
    <x v="6"/>
    <s v="Electronic Arts"/>
    <n v="0.07000000000000001"/>
    <n v="0.05"/>
    <n v="0"/>
    <n v="0.02"/>
    <n v="0.14"/>
  </r>
  <r>
    <n v="9163"/>
    <s v="International Cricket 2010"/>
    <s v="X360"/>
    <x v="10"/>
    <x v="0"/>
    <s v="Codemasters"/>
    <n v="0"/>
    <n v="0.12"/>
    <n v="0"/>
    <n v="0.02"/>
    <n v="0.14"/>
  </r>
  <r>
    <n v="9164"/>
    <s v="Epidemic"/>
    <s v="PS"/>
    <x v="30"/>
    <x v="6"/>
    <s v="Sony Computer Entertainment"/>
    <n v="0.02"/>
    <n v="0.01"/>
    <n v="0.1"/>
    <n v="0.01"/>
    <n v="0.14"/>
  </r>
  <r>
    <n v="9165"/>
    <s v="Monster House"/>
    <s v="GC"/>
    <x v="0"/>
    <x v="10"/>
    <s v="THQ"/>
    <n v="0.11"/>
    <n v="0.03"/>
    <n v="0"/>
    <n v="0"/>
    <n v="0.14"/>
  </r>
  <r>
    <n v="9166"/>
    <s v="Dead or Alive 2"/>
    <s v="DC"/>
    <x v="29"/>
    <x v="9"/>
    <s v="Acclaim Entertainment"/>
    <n v="0"/>
    <n v="0"/>
    <n v="0.14"/>
    <n v="0"/>
    <n v="0.14"/>
  </r>
  <r>
    <n v="9167"/>
    <s v="Buck Fever"/>
    <s v="Wii"/>
    <x v="3"/>
    <x v="0"/>
    <s v="Destineer"/>
    <n v="0.13"/>
    <n v="0"/>
    <n v="0"/>
    <n v="0.01"/>
    <n v="0.14"/>
  </r>
  <r>
    <n v="9168"/>
    <s v="NCAA Basketball Final Four 97"/>
    <s v="PS"/>
    <x v="23"/>
    <x v="0"/>
    <s v="Mindscape"/>
    <n v="0.08"/>
    <n v="0.05"/>
    <n v="0"/>
    <n v="0.01"/>
    <n v="0.14"/>
  </r>
  <r>
    <n v="9169"/>
    <s v="Ecco the Dolphin: Defender of the Future"/>
    <s v="PS2"/>
    <x v="15"/>
    <x v="10"/>
    <s v="Sony Computer Entertainment"/>
    <n v="0.07000000000000001"/>
    <n v="0.05"/>
    <n v="0"/>
    <n v="0.02"/>
    <n v="0.14"/>
  </r>
  <r>
    <n v="9170"/>
    <s v="Heroes over Europe"/>
    <s v="X360"/>
    <x v="3"/>
    <x v="7"/>
    <s v="Ubisoft"/>
    <n v="0.1"/>
    <n v="0.03"/>
    <n v="0"/>
    <n v="0.01"/>
    <n v="0.14"/>
  </r>
  <r>
    <n v="9171"/>
    <s v="The Bombing Islands"/>
    <s v="PS"/>
    <x v="23"/>
    <x v="1"/>
    <s v="Kemco"/>
    <n v="0.08"/>
    <n v="0.05"/>
    <n v="0"/>
    <n v="0.01"/>
    <n v="0.14"/>
  </r>
  <r>
    <n v="9172"/>
    <s v="Earth Defense Force 2: Invaders from Planet Space"/>
    <s v="PSP"/>
    <x v="17"/>
    <x v="8"/>
    <s v="D3Publisher"/>
    <n v="0"/>
    <n v="0"/>
    <n v="0.14"/>
    <n v="0"/>
    <n v="0.14"/>
  </r>
  <r>
    <n v="9174"/>
    <s v="Monster Jam"/>
    <s v="DS"/>
    <x v="9"/>
    <x v="2"/>
    <s v="Activision"/>
    <n v="0.13"/>
    <n v="0"/>
    <n v="0"/>
    <n v="0.01"/>
    <n v="0.14"/>
  </r>
  <r>
    <n v="9175"/>
    <s v="Robots"/>
    <s v="DS"/>
    <x v="7"/>
    <x v="8"/>
    <s v="Vivendi Games"/>
    <n v="0.12"/>
    <n v="0.01"/>
    <n v="0"/>
    <n v="0.01"/>
    <n v="0.14"/>
  </r>
  <r>
    <n v="9176"/>
    <s v="Gyakuten Saiban 2"/>
    <s v="GBA"/>
    <x v="15"/>
    <x v="8"/>
    <s v="Capcom"/>
    <n v="0"/>
    <n v="0"/>
    <n v="0.14"/>
    <n v="0"/>
    <n v="0.14"/>
  </r>
  <r>
    <n v="9177"/>
    <s v="Godzilla: Save the Earth"/>
    <s v="XB"/>
    <x v="12"/>
    <x v="9"/>
    <s v="Atari"/>
    <n v="0.1"/>
    <n v="0.03"/>
    <n v="0"/>
    <n v="0"/>
    <n v="0.14"/>
  </r>
  <r>
    <n v="9178"/>
    <s v="Skylanders Giants"/>
    <s v="3DS"/>
    <x v="20"/>
    <x v="8"/>
    <s v="Activision"/>
    <n v="0.12"/>
    <n v="0.01"/>
    <n v="0"/>
    <n v="0.01"/>
    <n v="0.14"/>
  </r>
  <r>
    <n v="9179"/>
    <s v="Eragon"/>
    <s v="X360"/>
    <x v="0"/>
    <x v="8"/>
    <s v="Vivendi Games"/>
    <n v="0.12"/>
    <n v="0.01"/>
    <n v="0"/>
    <n v="0.01"/>
    <n v="0.14"/>
  </r>
  <r>
    <n v="9180"/>
    <s v="Micro Machines"/>
    <s v="PS2"/>
    <x v="15"/>
    <x v="2"/>
    <s v="Atari"/>
    <n v="0.07000000000000001"/>
    <n v="0.05"/>
    <n v="0"/>
    <n v="0.02"/>
    <n v="0.14"/>
  </r>
  <r>
    <n v="9181"/>
    <s v="Detective Barbie: The Mystery Cruise"/>
    <s v="PS"/>
    <x v="8"/>
    <x v="10"/>
    <s v="Mattel Interactive"/>
    <n v="0.08"/>
    <n v="0.05"/>
    <n v="0"/>
    <n v="0.01"/>
    <n v="0.14"/>
  </r>
  <r>
    <n v="9182"/>
    <s v="Jim Henson's the Muppets: On With the Show!"/>
    <s v="GBA"/>
    <x v="27"/>
    <x v="8"/>
    <s v="TDK Mediactive"/>
    <n v="0.1"/>
    <n v="0.04"/>
    <n v="0"/>
    <n v="0"/>
    <n v="0.14"/>
  </r>
  <r>
    <n v="9183"/>
    <s v="Desire"/>
    <s v="SAT"/>
    <x v="23"/>
    <x v="10"/>
    <s v="Imadio"/>
    <n v="0"/>
    <n v="0"/>
    <n v="0.14"/>
    <n v="0"/>
    <n v="0.14"/>
  </r>
  <r>
    <n v="9184"/>
    <s v="Valhalla Knights: Eldar Saga"/>
    <s v="Wii"/>
    <x v="3"/>
    <x v="3"/>
    <s v="Rising Star Games"/>
    <n v="0.1"/>
    <n v="0.01"/>
    <n v="0.01"/>
    <n v="0.01"/>
    <n v="0.14"/>
  </r>
  <r>
    <n v="9185"/>
    <s v="Lips: I Love The 80s"/>
    <s v="X360"/>
    <x v="10"/>
    <x v="5"/>
    <s v="Microsoft Game Studios"/>
    <n v="0"/>
    <n v="0.12"/>
    <n v="0"/>
    <n v="0.02"/>
    <n v="0.14"/>
  </r>
  <r>
    <n v="9186"/>
    <s v="Monster Hunter Diary: Poka Poka Airou Village DX"/>
    <s v="3DS"/>
    <x v="19"/>
    <x v="8"/>
    <s v="Capcom"/>
    <n v="0"/>
    <n v="0"/>
    <n v="0.14"/>
    <n v="0"/>
    <n v="0.14"/>
  </r>
  <r>
    <n v="9187"/>
    <s v="Frank Thomas Big Hurt Baseball"/>
    <s v="PS"/>
    <x v="4"/>
    <x v="0"/>
    <s v="Acclaim Entertainment"/>
    <n v="0.08"/>
    <n v="0.05"/>
    <n v="0"/>
    <n v="0.01"/>
    <n v="0.14"/>
  </r>
  <r>
    <n v="9188"/>
    <s v="Tim Burton's The Nightmare Before Christmas: The Pumpkin King"/>
    <s v="GBA"/>
    <x v="7"/>
    <x v="1"/>
    <s v="Disney Interactive Studios"/>
    <n v="0.1"/>
    <n v="0.04"/>
    <n v="0"/>
    <n v="0"/>
    <n v="0.14"/>
  </r>
  <r>
    <n v="9189"/>
    <s v="Power Pro Kun Pocket 8"/>
    <s v="DS"/>
    <x v="7"/>
    <x v="0"/>
    <s v="Konami Digital Entertainment"/>
    <n v="0"/>
    <n v="0"/>
    <n v="0.14"/>
    <n v="0"/>
    <n v="0.14"/>
  </r>
  <r>
    <n v="9190"/>
    <s v="Sid Meier's Pirates!"/>
    <s v="XB"/>
    <x v="7"/>
    <x v="11"/>
    <s v="Take-Two Interactive"/>
    <n v="0.11"/>
    <n v="0.03"/>
    <n v="0"/>
    <n v="0.01"/>
    <n v="0.14"/>
  </r>
  <r>
    <n v="9191"/>
    <s v="Enclave"/>
    <s v="XB"/>
    <x v="15"/>
    <x v="10"/>
    <s v="Swing! Entertainment"/>
    <n v="0.11"/>
    <n v="0.03"/>
    <n v="0"/>
    <n v="0.01"/>
    <n v="0.14"/>
  </r>
  <r>
    <n v="9192"/>
    <s v="Bottom of the 9th"/>
    <s v="PS"/>
    <x v="4"/>
    <x v="0"/>
    <s v="Konami Digital Entertainment"/>
    <n v="0.08"/>
    <n v="0.05"/>
    <n v="0"/>
    <n v="0.01"/>
    <n v="0.14"/>
  </r>
  <r>
    <n v="9193"/>
    <s v="Pro Yaky? Spirits 2014"/>
    <s v="PS3"/>
    <x v="21"/>
    <x v="0"/>
    <s v="Konami Digital Entertainment"/>
    <n v="0"/>
    <n v="0"/>
    <n v="0.14"/>
    <n v="0"/>
    <n v="0.14"/>
  </r>
  <r>
    <n v="9194"/>
    <s v="Dino Crisis 3"/>
    <s v="XB"/>
    <x v="27"/>
    <x v="8"/>
    <s v="Capcom"/>
    <n v="0.08"/>
    <n v="0.03"/>
    <n v="0.03"/>
    <n v="0"/>
    <n v="0.14"/>
  </r>
  <r>
    <n v="9195"/>
    <s v="Syberia"/>
    <s v="DS"/>
    <x v="2"/>
    <x v="8"/>
    <s v="Mindscape"/>
    <n v="0.1"/>
    <n v="0.02"/>
    <n v="0"/>
    <n v="0.01"/>
    <n v="0.14"/>
  </r>
  <r>
    <n v="9196"/>
    <s v="Zoobles! Spring to Life!"/>
    <s v="DS"/>
    <x v="17"/>
    <x v="5"/>
    <s v="Activision"/>
    <n v="0.1"/>
    <n v="0.02"/>
    <n v="0"/>
    <n v="0.01"/>
    <n v="0.14"/>
  </r>
  <r>
    <n v="9197"/>
    <s v="NFL Blitz 20-03"/>
    <s v="GC"/>
    <x v="15"/>
    <x v="0"/>
    <s v="Midway Games"/>
    <n v="0.11"/>
    <n v="0.03"/>
    <n v="0"/>
    <n v="0"/>
    <n v="0.14"/>
  </r>
  <r>
    <n v="9198"/>
    <s v="The King of Fighters '94 (CD)"/>
    <s v="NG"/>
    <x v="24"/>
    <x v="9"/>
    <s v="SNK"/>
    <n v="0"/>
    <n v="0"/>
    <n v="0.14"/>
    <n v="0"/>
    <n v="0.14"/>
  </r>
  <r>
    <n v="9199"/>
    <s v="The Walking Dead: Season Two"/>
    <s v="XOne"/>
    <x v="21"/>
    <x v="10"/>
    <s v="Telltale Games"/>
    <n v="0.08"/>
    <n v="0.05"/>
    <n v="0"/>
    <n v="0.01"/>
    <n v="0.14"/>
  </r>
  <r>
    <n v="9200"/>
    <s v="Master Jin Jin's IQ Challenge"/>
    <s v="DS"/>
    <x v="0"/>
    <x v="5"/>
    <s v="505 Games"/>
    <n v="0.13"/>
    <n v="0"/>
    <n v="0"/>
    <n v="0.01"/>
    <n v="0.14"/>
  </r>
  <r>
    <n v="9201"/>
    <s v="The Darkness II"/>
    <s v="PC"/>
    <x v="20"/>
    <x v="6"/>
    <s v="Take-Two Interactive"/>
    <n v="0.1"/>
    <n v="0.03"/>
    <n v="0"/>
    <n v="0.01"/>
    <n v="0.14"/>
  </r>
  <r>
    <n v="9202"/>
    <s v="Create"/>
    <s v="X360"/>
    <x v="10"/>
    <x v="8"/>
    <s v="Electronic Arts"/>
    <n v="0.1"/>
    <n v="0.03"/>
    <n v="0"/>
    <n v="0.01"/>
    <n v="0.14"/>
  </r>
  <r>
    <n v="9203"/>
    <s v="Karaoke Revolution Glee: Volume 3"/>
    <s v="X360"/>
    <x v="17"/>
    <x v="5"/>
    <s v="Konami Digital Entertainment"/>
    <n v="0.13"/>
    <n v="0"/>
    <n v="0"/>
    <n v="0.01"/>
    <n v="0.14"/>
  </r>
  <r>
    <n v="9204"/>
    <s v="Barbie Explorer"/>
    <s v="PS"/>
    <x v="16"/>
    <x v="1"/>
    <s v="Unknown"/>
    <n v="0.08"/>
    <n v="0.05"/>
    <n v="0"/>
    <n v="0.01"/>
    <n v="0.14"/>
  </r>
  <r>
    <n v="9205"/>
    <s v="Rango: The Video Game"/>
    <s v="Wii"/>
    <x v="17"/>
    <x v="8"/>
    <s v="Electronic Arts"/>
    <n v="0.08"/>
    <n v="0.04"/>
    <n v="0"/>
    <n v="0.01"/>
    <n v="0.14"/>
  </r>
  <r>
    <n v="9206"/>
    <s v="Disney's Chicken Little"/>
    <s v="XB"/>
    <x v="7"/>
    <x v="1"/>
    <s v="Disney Interactive Studios"/>
    <n v="0.1"/>
    <n v="0.03"/>
    <n v="0"/>
    <n v="0"/>
    <n v="0.14"/>
  </r>
  <r>
    <n v="9207"/>
    <s v="Power Gig: Rise of the SixString"/>
    <s v="PS3"/>
    <x v="10"/>
    <x v="5"/>
    <s v="Unknown"/>
    <n v="0.13"/>
    <n v="0"/>
    <n v="0"/>
    <n v="0.01"/>
    <n v="0.14"/>
  </r>
  <r>
    <n v="9208"/>
    <s v="Transformers: Prime"/>
    <s v="WiiU"/>
    <x v="20"/>
    <x v="8"/>
    <s v="Activision"/>
    <n v="0.09"/>
    <n v="0.03"/>
    <n v="0"/>
    <n v="0.01"/>
    <n v="0.14"/>
  </r>
  <r>
    <n v="9209"/>
    <s v="Agile Warrior F-111X"/>
    <s v="PS"/>
    <x v="30"/>
    <x v="7"/>
    <s v="Virgin Interactive"/>
    <n v="0.08"/>
    <n v="0.05"/>
    <n v="0"/>
    <n v="0.01"/>
    <n v="0.14"/>
  </r>
  <r>
    <n v="9210"/>
    <s v="NCIS"/>
    <s v="X360"/>
    <x v="17"/>
    <x v="10"/>
    <s v="Ubisoft"/>
    <n v="0.1"/>
    <n v="0.03"/>
    <n v="0"/>
    <n v="0.01"/>
    <n v="0.14"/>
  </r>
  <r>
    <n v="9211"/>
    <s v="Jikkyou Powerful Pro Yakyuu Wii"/>
    <s v="Wii"/>
    <x v="9"/>
    <x v="0"/>
    <s v="Konami Digital Entertainment"/>
    <n v="0"/>
    <n v="0"/>
    <n v="0.14"/>
    <n v="0"/>
    <n v="0.14"/>
  </r>
  <r>
    <n v="9212"/>
    <s v="Reality Fighters"/>
    <s v="PSV"/>
    <x v="20"/>
    <x v="9"/>
    <s v="Sony Computer Entertainment"/>
    <n v="0.06"/>
    <n v="0.06"/>
    <n v="0"/>
    <n v="0.03"/>
    <n v="0.14"/>
  </r>
  <r>
    <n v="9213"/>
    <s v="Dynasty Warriors 7: Empires"/>
    <s v="PS3"/>
    <x v="20"/>
    <x v="8"/>
    <s v="Ubisoft Annecy"/>
    <n v="0"/>
    <n v="0"/>
    <n v="0.14"/>
    <n v="0"/>
    <n v="0.14"/>
  </r>
  <r>
    <n v="9214"/>
    <s v="Cabela's African Safari"/>
    <s v="X360"/>
    <x v="0"/>
    <x v="0"/>
    <s v="Activision Value"/>
    <n v="0.13"/>
    <n v="0"/>
    <n v="0"/>
    <n v="0.01"/>
    <n v="0.14"/>
  </r>
  <r>
    <n v="9215"/>
    <s v="Ben 10 Galactic Racing"/>
    <s v="DS"/>
    <x v="17"/>
    <x v="2"/>
    <s v="D3Publisher"/>
    <n v="0.1"/>
    <n v="0.03"/>
    <n v="0"/>
    <n v="0.01"/>
    <n v="0.14"/>
  </r>
  <r>
    <n v="9216"/>
    <s v="College Hoops 2K8"/>
    <s v="PS3"/>
    <x v="9"/>
    <x v="0"/>
    <s v="Take-Two Interactive"/>
    <n v="0.13"/>
    <n v="0"/>
    <n v="0"/>
    <n v="0.01"/>
    <n v="0.14"/>
  </r>
  <r>
    <n v="9217"/>
    <s v="Super Puzzle Fighter II Turbo"/>
    <s v="PS"/>
    <x v="4"/>
    <x v="4"/>
    <s v="Virgin Interactive"/>
    <n v="0.08"/>
    <n v="0.05"/>
    <n v="0"/>
    <n v="0.01"/>
    <n v="0.14"/>
  </r>
  <r>
    <n v="9218"/>
    <s v="Ninjatown"/>
    <s v="DS"/>
    <x v="2"/>
    <x v="11"/>
    <s v="SouthPeak Games"/>
    <n v="0.12"/>
    <n v="0"/>
    <n v="0"/>
    <n v="0.01"/>
    <n v="0.14"/>
  </r>
  <r>
    <n v="9219"/>
    <s v="Star Wars: Jedi Power Battles"/>
    <s v="GBA"/>
    <x v="15"/>
    <x v="8"/>
    <s v="THQ"/>
    <n v="0.1"/>
    <n v="0.04"/>
    <n v="0"/>
    <n v="0"/>
    <n v="0.14"/>
  </r>
  <r>
    <n v="9220"/>
    <s v="Ultimate Muscle - The Kinnikuman Legacy: Legends vs New Generation"/>
    <s v="GC"/>
    <x v="15"/>
    <x v="9"/>
    <s v="Namco Bandai Games"/>
    <n v="0.04"/>
    <n v="0.01"/>
    <n v="0.08"/>
    <n v="0"/>
    <n v="0.14"/>
  </r>
  <r>
    <n v="9221"/>
    <s v="Hard Rock Casino"/>
    <s v="PSP"/>
    <x v="9"/>
    <x v="5"/>
    <s v="Oxygen Interactive"/>
    <n v="0.12"/>
    <n v="0"/>
    <n v="0"/>
    <n v="0.01"/>
    <n v="0.14"/>
  </r>
  <r>
    <n v="9222"/>
    <s v="Space Venus starring Morning Musume"/>
    <s v="PS2"/>
    <x v="16"/>
    <x v="5"/>
    <s v="Sony Music Entertainment"/>
    <n v="0"/>
    <n v="0"/>
    <n v="0.14"/>
    <n v="0"/>
    <n v="0.14"/>
  </r>
  <r>
    <n v="9223"/>
    <s v="To Heart"/>
    <s v="PS"/>
    <x v="8"/>
    <x v="10"/>
    <s v="Aqua Plus"/>
    <n v="0"/>
    <n v="0"/>
    <n v="0.13"/>
    <n v="0.01"/>
    <n v="0.14"/>
  </r>
  <r>
    <n v="9224"/>
    <s v="Wild ARMs XF"/>
    <s v="PSP"/>
    <x v="9"/>
    <x v="3"/>
    <s v="505 Games"/>
    <n v="0.07000000000000001"/>
    <n v="0"/>
    <n v="0.06"/>
    <n v="0.01"/>
    <n v="0.14"/>
  </r>
  <r>
    <n v="9225"/>
    <s v="Doukyuusei"/>
    <s v="TG16"/>
    <x v="30"/>
    <x v="10"/>
    <s v="NEC"/>
    <n v="0"/>
    <n v="0"/>
    <n v="0.14"/>
    <n v="0"/>
    <n v="0.14"/>
  </r>
  <r>
    <n v="9226"/>
    <s v="RockMan &amp; Forte"/>
    <s v="SNES"/>
    <x v="18"/>
    <x v="1"/>
    <s v="Capcom"/>
    <n v="0"/>
    <n v="0"/>
    <n v="0.14"/>
    <n v="0"/>
    <n v="0.14"/>
  </r>
  <r>
    <n v="9227"/>
    <s v="Persona 4: Arena Ultimax"/>
    <s v="PS3"/>
    <x v="21"/>
    <x v="9"/>
    <s v="Atlus"/>
    <n v="0"/>
    <n v="0.01"/>
    <n v="0.13"/>
    <n v="0"/>
    <n v="0.14"/>
  </r>
  <r>
    <n v="9228"/>
    <s v="NBA 2K13"/>
    <s v="WiiU"/>
    <x v="20"/>
    <x v="0"/>
    <s v="Take-Two Interactive"/>
    <n v="0.08"/>
    <n v="0.04"/>
    <n v="0"/>
    <n v="0.01"/>
    <n v="0.14"/>
  </r>
  <r>
    <n v="9229"/>
    <s v="Science Papa"/>
    <s v="Wii"/>
    <x v="3"/>
    <x v="5"/>
    <s v="Activision"/>
    <n v="0.12"/>
    <n v="0.01"/>
    <n v="0"/>
    <n v="0.01"/>
    <n v="0.14"/>
  </r>
  <r>
    <n v="9230"/>
    <s v="Yu-Gi-Oh! Nightmare Troubadour (JP sales)"/>
    <s v="DS"/>
    <x v="7"/>
    <x v="8"/>
    <s v="Konami Digital Entertainment"/>
    <n v="0"/>
    <n v="0.04"/>
    <n v="0.1"/>
    <n v="0"/>
    <n v="0.14"/>
  </r>
  <r>
    <n v="9231"/>
    <s v="MySims Collection"/>
    <s v="Wii"/>
    <x v="10"/>
    <x v="5"/>
    <s v="Electronic Arts"/>
    <n v="0.13"/>
    <n v="0"/>
    <n v="0"/>
    <n v="0.01"/>
    <n v="0.14"/>
  </r>
  <r>
    <n v="9232"/>
    <s v="Cities: Skylines"/>
    <s v="PC"/>
    <x v="19"/>
    <x v="7"/>
    <s v="Paradox Interactive"/>
    <n v="0"/>
    <n v="0.13"/>
    <n v="0"/>
    <n v="0.01"/>
    <n v="0.14"/>
  </r>
  <r>
    <n v="9233"/>
    <s v="Football Manager 2012"/>
    <s v="PSP"/>
    <x v="17"/>
    <x v="0"/>
    <s v="Sega"/>
    <n v="0"/>
    <n v="0.1"/>
    <n v="0"/>
    <n v="0.04"/>
    <n v="0.14"/>
  </r>
  <r>
    <n v="9234"/>
    <s v="Ape Escape Academy (jp sales)"/>
    <s v="PSP"/>
    <x v="12"/>
    <x v="5"/>
    <s v="Sony Computer Entertainment"/>
    <n v="0"/>
    <n v="0"/>
    <n v="0.13"/>
    <n v="0"/>
    <n v="0.14"/>
  </r>
  <r>
    <n v="9235"/>
    <s v="FIFA 06 Soccer"/>
    <s v="GC"/>
    <x v="7"/>
    <x v="0"/>
    <s v="Electronic Arts"/>
    <n v="0.11"/>
    <n v="0.03"/>
    <n v="0"/>
    <n v="0"/>
    <n v="0.14"/>
  </r>
  <r>
    <n v="9236"/>
    <s v="Rayman Arena"/>
    <s v="GC"/>
    <x v="15"/>
    <x v="2"/>
    <s v="Ubisoft"/>
    <n v="0.11"/>
    <n v="0.03"/>
    <n v="0"/>
    <n v="0"/>
    <n v="0.14"/>
  </r>
  <r>
    <n v="9237"/>
    <s v="PaRappa The Rapper"/>
    <s v="PSP"/>
    <x v="0"/>
    <x v="5"/>
    <s v="Sony Computer Entertainment"/>
    <n v="0.1"/>
    <n v="0"/>
    <n v="0.02"/>
    <n v="0.01"/>
    <n v="0.14"/>
  </r>
  <r>
    <n v="9238"/>
    <s v="4x4 EVO 2"/>
    <s v="GC"/>
    <x v="15"/>
    <x v="2"/>
    <s v="Vivendi Games"/>
    <n v="0.11"/>
    <n v="0.03"/>
    <n v="0"/>
    <n v="0"/>
    <n v="0.14"/>
  </r>
  <r>
    <n v="9239"/>
    <s v="X-Blades"/>
    <s v="PS3"/>
    <x v="3"/>
    <x v="8"/>
    <s v="SouthPeak Games"/>
    <n v="0.07000000000000001"/>
    <n v="0.03"/>
    <n v="0.02"/>
    <n v="0.02"/>
    <n v="0.14"/>
  </r>
  <r>
    <n v="9240"/>
    <s v="Pro Yakyuu Netsu Star 2006"/>
    <s v="PS2"/>
    <x v="0"/>
    <x v="0"/>
    <s v="Namco Bandai Games"/>
    <n v="0"/>
    <n v="0"/>
    <n v="0.14"/>
    <n v="0"/>
    <n v="0.14"/>
  </r>
  <r>
    <n v="9241"/>
    <s v="The History Channel: Civil War - A Nation Divided"/>
    <s v="X360"/>
    <x v="0"/>
    <x v="6"/>
    <s v="Activision"/>
    <n v="0.13"/>
    <n v="0"/>
    <n v="0"/>
    <n v="0.01"/>
    <n v="0.14"/>
  </r>
  <r>
    <n v="9242"/>
    <s v="Zetta Hero Project: Unlosing Ranger vs. Darkdeath Evilman"/>
    <s v="PSP"/>
    <x v="10"/>
    <x v="3"/>
    <s v="Nippon Ichi Software"/>
    <n v="0.07000000000000001"/>
    <n v="0"/>
    <n v="0.06"/>
    <n v="0.01"/>
    <n v="0.14"/>
  </r>
  <r>
    <n v="9243"/>
    <s v="Cyber Sled"/>
    <s v="PS"/>
    <x v="30"/>
    <x v="8"/>
    <s v="Sony Computer Entertainment"/>
    <n v="0"/>
    <n v="0"/>
    <n v="0.13"/>
    <n v="0.01"/>
    <n v="0.14"/>
  </r>
  <r>
    <n v="9244"/>
    <s v="Puyo Puyo!! 20th Anniversary"/>
    <s v="DS"/>
    <x v="17"/>
    <x v="4"/>
    <s v="Sega"/>
    <n v="0"/>
    <n v="0"/>
    <n v="0.14"/>
    <n v="0"/>
    <n v="0.14"/>
  </r>
  <r>
    <n v="9245"/>
    <s v="Famista Returns"/>
    <s v="3DS"/>
    <x v="19"/>
    <x v="0"/>
    <s v="Namco Bandai Games"/>
    <n v="0"/>
    <n v="0"/>
    <n v="0.14"/>
    <n v="0"/>
    <n v="0.14"/>
  </r>
  <r>
    <n v="9246"/>
    <s v="Bust-A-Move Deluxe"/>
    <s v="PSP"/>
    <x v="0"/>
    <x v="4"/>
    <s v="505 Games"/>
    <n v="0.13"/>
    <n v="0"/>
    <n v="0"/>
    <n v="0.01"/>
    <n v="0.14"/>
  </r>
  <r>
    <n v="9247"/>
    <s v="I Spy: Universe"/>
    <s v="DS"/>
    <x v="10"/>
    <x v="4"/>
    <s v="Scholastic Inc."/>
    <n v="0.13"/>
    <n v="0"/>
    <n v="0"/>
    <n v="0.01"/>
    <n v="0.14"/>
  </r>
  <r>
    <n v="9248"/>
    <s v="Shining Soul"/>
    <s v="GBA"/>
    <x v="15"/>
    <x v="3"/>
    <s v="Atari"/>
    <n v="0.03"/>
    <n v="0.01"/>
    <n v="0.09"/>
    <n v="0"/>
    <n v="0.14"/>
  </r>
  <r>
    <n v="9249"/>
    <s v="Littlest Pet Shop: Spring"/>
    <s v="DS"/>
    <x v="3"/>
    <x v="7"/>
    <s v="Electronic Arts"/>
    <n v="0.12"/>
    <n v="0"/>
    <n v="0"/>
    <n v="0.01"/>
    <n v="0.14"/>
  </r>
  <r>
    <n v="9250"/>
    <s v="The Amazing Race"/>
    <s v="Wii"/>
    <x v="10"/>
    <x v="5"/>
    <s v="Ubisoft"/>
    <n v="0.13"/>
    <n v="0"/>
    <n v="0"/>
    <n v="0.01"/>
    <n v="0.14"/>
  </r>
  <r>
    <n v="9251"/>
    <s v="Alvin and the Chipmunks"/>
    <s v="DS"/>
    <x v="9"/>
    <x v="5"/>
    <s v="Brash Entertainment"/>
    <n v="0.12"/>
    <n v="0"/>
    <n v="0"/>
    <n v="0.01"/>
    <n v="0.14"/>
  </r>
  <r>
    <n v="9252"/>
    <s v="Far Cry: Primal"/>
    <s v="PC"/>
    <x v="31"/>
    <x v="8"/>
    <s v="Ubisoft"/>
    <n v="0.04"/>
    <n v="0.09"/>
    <n v="0"/>
    <n v="0.01"/>
    <n v="0.14"/>
  </r>
  <r>
    <n v="9254"/>
    <s v="Need for Speed Underground 2"/>
    <s v="DS"/>
    <x v="7"/>
    <x v="2"/>
    <s v="Electronic Arts"/>
    <n v="0.11"/>
    <n v="0.02"/>
    <n v="0"/>
    <n v="0.01"/>
    <n v="0.14"/>
  </r>
  <r>
    <n v="9255"/>
    <s v="Dead Rising 2"/>
    <s v="PC"/>
    <x v="10"/>
    <x v="8"/>
    <s v="Capcom"/>
    <n v="0.1"/>
    <n v="0.02"/>
    <n v="0"/>
    <n v="0.01"/>
    <n v="0.14"/>
  </r>
  <r>
    <n v="9256"/>
    <s v="Let's Cheer"/>
    <s v="X360"/>
    <x v="17"/>
    <x v="5"/>
    <s v="Take-Two Interactive"/>
    <n v="0.12"/>
    <n v="0"/>
    <n v="0"/>
    <n v="0.01"/>
    <n v="0.14"/>
  </r>
  <r>
    <n v="9257"/>
    <s v="Happy Feet"/>
    <s v="Wii"/>
    <x v="0"/>
    <x v="8"/>
    <s v="Midway Games"/>
    <n v="0.12"/>
    <n v="0"/>
    <n v="0"/>
    <n v="0.01"/>
    <n v="0.14"/>
  </r>
  <r>
    <n v="9258"/>
    <s v="In the Hunt"/>
    <s v="PS"/>
    <x v="30"/>
    <x v="6"/>
    <s v="THQ"/>
    <n v="0.03"/>
    <n v="0.02"/>
    <n v="0.07000000000000001"/>
    <n v="0.01"/>
    <n v="0.14"/>
  </r>
  <r>
    <n v="9259"/>
    <s v="Daytona USA Championship Circuit Edition"/>
    <s v="SAT"/>
    <x v="30"/>
    <x v="2"/>
    <s v="Sega"/>
    <n v="0"/>
    <n v="0"/>
    <n v="0.14"/>
    <n v="0"/>
    <n v="0.14"/>
  </r>
  <r>
    <n v="9260"/>
    <s v="Major League Baseball 2K8"/>
    <s v="Wii"/>
    <x v="2"/>
    <x v="0"/>
    <s v="Take-Two Interactive"/>
    <n v="0.13"/>
    <n v="0"/>
    <n v="0"/>
    <n v="0.01"/>
    <n v="0.14"/>
  </r>
  <r>
    <n v="9261"/>
    <s v="Marvel vs. Capcom 2: New Age of Heroes"/>
    <s v="XB"/>
    <x v="15"/>
    <x v="9"/>
    <s v="Capcom"/>
    <n v="0.09"/>
    <n v="0.03"/>
    <n v="0.01"/>
    <n v="0"/>
    <n v="0.14"/>
  </r>
  <r>
    <n v="9262"/>
    <s v="SNK vs. Capcom: The Match of the Millennium"/>
    <s v="PS2"/>
    <x v="0"/>
    <x v="9"/>
    <s v="Sega"/>
    <n v="0"/>
    <n v="0.02"/>
    <n v="0"/>
    <n v="0.12"/>
    <n v="0.14"/>
  </r>
  <r>
    <n v="9263"/>
    <s v="BlazBlue: Chrono Phantasma Extend"/>
    <s v="PS4"/>
    <x v="19"/>
    <x v="8"/>
    <s v="PQube"/>
    <n v="0.07000000000000001"/>
    <n v="0.03"/>
    <n v="0.02"/>
    <n v="0.02"/>
    <n v="0.14"/>
  </r>
  <r>
    <n v="9264"/>
    <s v="Alone in the Dark: Inferno"/>
    <s v="PS3"/>
    <x v="2"/>
    <x v="10"/>
    <s v="Atari"/>
    <n v="0.09"/>
    <n v="0.03"/>
    <n v="0"/>
    <n v="0.02"/>
    <n v="0.14"/>
  </r>
  <r>
    <n v="9265"/>
    <s v="Rogue Warrior"/>
    <s v="PS3"/>
    <x v="3"/>
    <x v="6"/>
    <s v="Bethesda Softworks"/>
    <n v="0.11"/>
    <n v="0.02"/>
    <n v="0"/>
    <n v="0.01"/>
    <n v="0.14"/>
  </r>
  <r>
    <n v="9266"/>
    <s v="Singstar: Ultimate Party"/>
    <s v="PS3"/>
    <x v="21"/>
    <x v="5"/>
    <s v="Sony Computer Entertainment Europe"/>
    <n v="0"/>
    <n v="0.12"/>
    <n v="0"/>
    <n v="0.02"/>
    <n v="0.14"/>
  </r>
  <r>
    <n v="9267"/>
    <s v="The X-Factor"/>
    <s v="PS3"/>
    <x v="10"/>
    <x v="5"/>
    <s v="Deep Silver"/>
    <n v="0"/>
    <n v="0.1"/>
    <n v="0"/>
    <n v="0.03"/>
    <n v="0.14"/>
  </r>
  <r>
    <n v="9268"/>
    <s v="Fear Factor: Unleashed"/>
    <s v="GBA"/>
    <x v="12"/>
    <x v="8"/>
    <s v="Hip Interactive"/>
    <n v="0.1"/>
    <n v="0.04"/>
    <n v="0"/>
    <n v="0"/>
    <n v="0.14"/>
  </r>
  <r>
    <n v="9269"/>
    <s v="Avatar: The Last Airbender - The Burning Earth"/>
    <s v="X360"/>
    <x v="9"/>
    <x v="8"/>
    <s v="THQ"/>
    <n v="0.11"/>
    <n v="0.01"/>
    <n v="0"/>
    <n v="0.01"/>
    <n v="0.14"/>
  </r>
  <r>
    <n v="9270"/>
    <s v="Vampire Moon: The Mystery of the Hidden Sun"/>
    <s v="DS"/>
    <x v="10"/>
    <x v="10"/>
    <s v="City Interactive"/>
    <n v="0.12"/>
    <n v="0.01"/>
    <n v="0"/>
    <n v="0.01"/>
    <n v="0.14"/>
  </r>
  <r>
    <n v="9271"/>
    <s v="Paws &amp; Claws: Pet Vet 2"/>
    <s v="DS"/>
    <x v="9"/>
    <x v="7"/>
    <s v="THQ"/>
    <n v="0.13"/>
    <n v="0"/>
    <n v="0"/>
    <n v="0.01"/>
    <n v="0.14"/>
  </r>
  <r>
    <n v="9272"/>
    <s v="G.I. Joe: The Rise of Cobra"/>
    <s v="DS"/>
    <x v="3"/>
    <x v="8"/>
    <s v="Electronic Arts"/>
    <n v="0.11"/>
    <n v="0.01"/>
    <n v="0"/>
    <n v="0.01"/>
    <n v="0.14"/>
  </r>
  <r>
    <n v="9273"/>
    <s v="Football Manager 2014"/>
    <s v="PSV"/>
    <x v="11"/>
    <x v="0"/>
    <s v="Sega"/>
    <n v="0"/>
    <n v="0.1"/>
    <n v="0"/>
    <n v="0.04"/>
    <n v="0.14"/>
  </r>
  <r>
    <n v="9274"/>
    <s v="BIT.TRIP SAGA"/>
    <s v="3DS"/>
    <x v="17"/>
    <x v="5"/>
    <s v="Rising Star Games"/>
    <n v="0.09"/>
    <n v="0.04"/>
    <n v="0"/>
    <n v="0.01"/>
    <n v="0.14"/>
  </r>
  <r>
    <n v="9275"/>
    <s v="Touch My Katamari"/>
    <s v="PSV"/>
    <x v="17"/>
    <x v="4"/>
    <s v="Namco Bandai Games"/>
    <n v="0.08"/>
    <n v="0.04"/>
    <n v="0"/>
    <n v="0.02"/>
    <n v="0.14"/>
  </r>
  <r>
    <n v="9276"/>
    <s v="MotoGP '06"/>
    <s v="X360"/>
    <x v="0"/>
    <x v="2"/>
    <s v="THQ"/>
    <n v="0.11"/>
    <n v="0.01"/>
    <n v="0"/>
    <n v="0.01"/>
    <n v="0.14"/>
  </r>
  <r>
    <n v="9277"/>
    <s v="Houshinengi"/>
    <s v="PS"/>
    <x v="18"/>
    <x v="11"/>
    <s v="Tecmo Koei"/>
    <n v="0"/>
    <n v="0"/>
    <n v="0.13"/>
    <n v="0.01"/>
    <n v="0.14"/>
  </r>
  <r>
    <n v="9278"/>
    <s v="7th Dragon"/>
    <s v="DS"/>
    <x v="3"/>
    <x v="3"/>
    <s v="Sega"/>
    <n v="0"/>
    <n v="0"/>
    <n v="0.14"/>
    <n v="0"/>
    <n v="0.14"/>
  </r>
  <r>
    <n v="9279"/>
    <s v="Pet Pals: Animal Doctor"/>
    <s v="Wii"/>
    <x v="2"/>
    <x v="7"/>
    <s v="JoWood Productions"/>
    <n v="0.13"/>
    <n v="0"/>
    <n v="0"/>
    <n v="0.01"/>
    <n v="0.14"/>
  </r>
  <r>
    <n v="9280"/>
    <s v="LEGO Island Xtreme Stunts"/>
    <s v="GBA"/>
    <x v="15"/>
    <x v="2"/>
    <s v="LEGO Media"/>
    <n v="0.1"/>
    <n v="0.04"/>
    <n v="0"/>
    <n v="0"/>
    <n v="0.14"/>
  </r>
  <r>
    <n v="9281"/>
    <s v="Cruise Ship Vacation Games"/>
    <s v="Wii"/>
    <x v="3"/>
    <x v="4"/>
    <s v="Avanquest"/>
    <n v="0.13"/>
    <n v="0"/>
    <n v="0"/>
    <n v="0.01"/>
    <n v="0.14"/>
  </r>
  <r>
    <n v="9282"/>
    <s v="Yu-Gi-Oh! GX: Tag Force"/>
    <s v="PSP"/>
    <x v="0"/>
    <x v="11"/>
    <s v="Konami Digital Entertainment"/>
    <n v="0.09"/>
    <n v="0.03"/>
    <n v="0"/>
    <n v="0.02"/>
    <n v="0.14"/>
  </r>
  <r>
    <n v="9283"/>
    <s v="Gourmet Chef: Cook Your Way to Fame"/>
    <s v="DS"/>
    <x v="2"/>
    <x v="5"/>
    <s v="Ubisoft"/>
    <n v="0.13"/>
    <n v="0"/>
    <n v="0"/>
    <n v="0.01"/>
    <n v="0.14"/>
  </r>
  <r>
    <n v="9284"/>
    <s v="Learn Math"/>
    <s v="DS"/>
    <x v="3"/>
    <x v="4"/>
    <s v="DreamCatcher Interactive"/>
    <n v="0.13"/>
    <n v="0"/>
    <n v="0"/>
    <n v="0.01"/>
    <n v="0.14"/>
  </r>
  <r>
    <n v="9285"/>
    <s v="Nitrobike"/>
    <s v="Wii"/>
    <x v="2"/>
    <x v="2"/>
    <s v="Ubisoft"/>
    <n v="0.11"/>
    <n v="0.01"/>
    <n v="0"/>
    <n v="0.01"/>
    <n v="0.14"/>
  </r>
  <r>
    <n v="9286"/>
    <s v="Magnetica"/>
    <s v="DS"/>
    <x v="0"/>
    <x v="4"/>
    <s v="Nintendo"/>
    <n v="0.08"/>
    <n v="0.01"/>
    <n v="0.03"/>
    <n v="0.01"/>
    <n v="0.14"/>
  </r>
  <r>
    <n v="9287"/>
    <s v="World Soccer Winning Eleven 9 Bonus Pack"/>
    <s v="PS2"/>
    <x v="0"/>
    <x v="0"/>
    <s v="Konami Digital Entertainment"/>
    <n v="0"/>
    <n v="0"/>
    <n v="0.14"/>
    <n v="0"/>
    <n v="0.14"/>
  </r>
  <r>
    <n v="9288"/>
    <s v="UEFA Euro 2004: Portugal"/>
    <s v="PS2"/>
    <x v="12"/>
    <x v="0"/>
    <s v="Electronic Arts"/>
    <n v="0.07000000000000001"/>
    <n v="0.05"/>
    <n v="0"/>
    <n v="0.02"/>
    <n v="0.14"/>
  </r>
  <r>
    <n v="9289"/>
    <s v="Hot Wheels: World Race"/>
    <s v="GBA"/>
    <x v="27"/>
    <x v="2"/>
    <s v="THQ"/>
    <n v="0.1"/>
    <n v="0.04"/>
    <n v="0"/>
    <n v="0"/>
    <n v="0.14"/>
  </r>
  <r>
    <n v="9290"/>
    <s v="MLB 14: The Show"/>
    <s v="PSV"/>
    <x v="21"/>
    <x v="0"/>
    <s v="Sony Computer Entertainment America"/>
    <n v="0.11"/>
    <n v="0"/>
    <n v="0"/>
    <n v="0.02"/>
    <n v="0.14"/>
  </r>
  <r>
    <n v="9291"/>
    <s v="Dragon Age Origins: Awakening"/>
    <s v="PC"/>
    <x v="10"/>
    <x v="3"/>
    <s v="Electronic Arts"/>
    <n v="0.01"/>
    <n v="0.1"/>
    <n v="0"/>
    <n v="0.02"/>
    <n v="0.14"/>
  </r>
  <r>
    <n v="9292"/>
    <s v="Scene It? Bright Lights! Big Screen!"/>
    <s v="X360"/>
    <x v="3"/>
    <x v="5"/>
    <s v="Warner Bros. Interactive Entertainment"/>
    <n v="0.12"/>
    <n v="0"/>
    <n v="0"/>
    <n v="0.01"/>
    <n v="0.14"/>
  </r>
  <r>
    <n v="9293"/>
    <s v="NBA Jam"/>
    <s v="XB"/>
    <x v="27"/>
    <x v="0"/>
    <s v="Acclaim Entertainment"/>
    <n v="0.1"/>
    <n v="0.03"/>
    <n v="0"/>
    <n v="0"/>
    <n v="0.14"/>
  </r>
  <r>
    <n v="9294"/>
    <s v="Shining Resonance"/>
    <s v="PS3"/>
    <x v="21"/>
    <x v="3"/>
    <s v="Sega"/>
    <n v="0"/>
    <n v="0"/>
    <n v="0.14"/>
    <n v="0"/>
    <n v="0.14"/>
  </r>
  <r>
    <n v="9295"/>
    <s v="World Tour Soccer 2002"/>
    <s v="PS2"/>
    <x v="16"/>
    <x v="0"/>
    <s v="Sony Computer Entertainment"/>
    <n v="0.07000000000000001"/>
    <n v="0.05"/>
    <n v="0"/>
    <n v="0.02"/>
    <n v="0.14"/>
  </r>
  <r>
    <n v="9296"/>
    <s v="Interactive Sampler Disc 6"/>
    <s v="PS"/>
    <x v="23"/>
    <x v="5"/>
    <s v="Sony Computer Entertainment"/>
    <n v="0.08"/>
    <n v="0.05"/>
    <n v="0"/>
    <n v="0.01"/>
    <n v="0.14"/>
  </r>
  <r>
    <n v="9297"/>
    <s v="Let's Play Ballerina"/>
    <s v="DS"/>
    <x v="10"/>
    <x v="0"/>
    <s v="Deep Silver"/>
    <n v="0.13"/>
    <n v="0"/>
    <n v="0"/>
    <n v="0.01"/>
    <n v="0.14"/>
  </r>
  <r>
    <n v="9298"/>
    <s v="Wild Earth: African Safari"/>
    <s v="Wii"/>
    <x v="2"/>
    <x v="7"/>
    <s v="Majesco Entertainment"/>
    <n v="0.11"/>
    <n v="0.02"/>
    <n v="0"/>
    <n v="0.01"/>
    <n v="0.14"/>
  </r>
  <r>
    <n v="9299"/>
    <s v="Apex"/>
    <s v="XB"/>
    <x v="27"/>
    <x v="2"/>
    <s v="Atari"/>
    <n v="0.1"/>
    <n v="0.03"/>
    <n v="0"/>
    <n v="0"/>
    <n v="0.14"/>
  </r>
  <r>
    <n v="9300"/>
    <s v="Kamen Rider Battle: Ganbaride"/>
    <s v="DS"/>
    <x v="10"/>
    <x v="11"/>
    <s v="Namco Bandai Games"/>
    <n v="0"/>
    <n v="0"/>
    <n v="0.14"/>
    <n v="0"/>
    <n v="0.14"/>
  </r>
  <r>
    <n v="9301"/>
    <s v="Tomb Raider: The Prophecy"/>
    <s v="GBA"/>
    <x v="15"/>
    <x v="8"/>
    <s v="Ubisoft"/>
    <n v="0.1"/>
    <n v="0.04"/>
    <n v="0"/>
    <n v="0"/>
    <n v="0.14"/>
  </r>
  <r>
    <n v="9302"/>
    <s v="Vampire Night"/>
    <s v="PS2"/>
    <x v="16"/>
    <x v="6"/>
    <s v="Sony Computer Entertainment"/>
    <n v="0.07000000000000001"/>
    <n v="0.05"/>
    <n v="0"/>
    <n v="0.02"/>
    <n v="0.14"/>
  </r>
  <r>
    <n v="9303"/>
    <s v="Kororinpa: Marble Mania"/>
    <s v="Wii"/>
    <x v="0"/>
    <x v="4"/>
    <s v="Nintendo"/>
    <n v="0.08"/>
    <n v="0.02"/>
    <n v="0.03"/>
    <n v="0.01"/>
    <n v="0.14"/>
  </r>
  <r>
    <n v="9304"/>
    <s v="Open Season"/>
    <s v="DS"/>
    <x v="0"/>
    <x v="1"/>
    <s v="Ubisoft"/>
    <n v="0.12"/>
    <n v="0"/>
    <n v="0"/>
    <n v="0.01"/>
    <n v="0.14"/>
  </r>
  <r>
    <n v="9305"/>
    <s v="Guilty Gear"/>
    <s v="PS"/>
    <x v="18"/>
    <x v="9"/>
    <s v="Virgin Interactive"/>
    <n v="0.03"/>
    <n v="0.02"/>
    <n v="0.07000000000000001"/>
    <n v="0.01"/>
    <n v="0.14"/>
  </r>
  <r>
    <n v="9306"/>
    <s v="Battlefield: Hardline"/>
    <s v="PC"/>
    <x v="19"/>
    <x v="6"/>
    <s v="Electronic Arts"/>
    <n v="0"/>
    <n v="0.13"/>
    <n v="0"/>
    <n v="0.01"/>
    <n v="0.14"/>
  </r>
  <r>
    <n v="9307"/>
    <s v="Game Party: Champions"/>
    <s v="WiiU"/>
    <x v="20"/>
    <x v="8"/>
    <s v="Warner Bros. Interactive Entertainment"/>
    <n v="0.09"/>
    <n v="0.03"/>
    <n v="0"/>
    <n v="0.01"/>
    <n v="0.14"/>
  </r>
  <r>
    <n v="9308"/>
    <s v="Divinity II: The Dragon Knight Saga"/>
    <s v="X360"/>
    <x v="10"/>
    <x v="3"/>
    <s v="Focus Home Interactive"/>
    <n v="0.11"/>
    <n v="0.02"/>
    <n v="0"/>
    <n v="0.01"/>
    <n v="0.14"/>
  </r>
  <r>
    <n v="9309"/>
    <s v="World Championship Poker 2: Featuring Howard Lederer"/>
    <s v="PSP"/>
    <x v="7"/>
    <x v="5"/>
    <s v="505 Games"/>
    <n v="0.12"/>
    <n v="0"/>
    <n v="0"/>
    <n v="0.01"/>
    <n v="0.14"/>
  </r>
  <r>
    <n v="9310"/>
    <s v="Mary-Kate and Ashley: Crush Course"/>
    <s v="PS"/>
    <x v="16"/>
    <x v="8"/>
    <s v="Acclaim Entertainment"/>
    <n v="0.08"/>
    <n v="0.05"/>
    <n v="0"/>
    <n v="0.01"/>
    <n v="0.14"/>
  </r>
  <r>
    <n v="9311"/>
    <s v="NHL Breakaway 98"/>
    <s v="PS"/>
    <x v="4"/>
    <x v="0"/>
    <s v="Acclaim Entertainment"/>
    <n v="0.08"/>
    <n v="0.05"/>
    <n v="0"/>
    <n v="0.01"/>
    <n v="0.14"/>
  </r>
  <r>
    <n v="9313"/>
    <s v="Top Shot Arcade"/>
    <s v="Wii"/>
    <x v="17"/>
    <x v="6"/>
    <s v="Activision"/>
    <n v="0.13"/>
    <n v="0"/>
    <n v="0"/>
    <n v="0.01"/>
    <n v="0.14"/>
  </r>
  <r>
    <n v="9314"/>
    <s v="Imagine: Fashion Stylist"/>
    <s v="DS"/>
    <x v="10"/>
    <x v="7"/>
    <s v="Ubisoft"/>
    <n v="0.13"/>
    <n v="0"/>
    <n v="0"/>
    <n v="0.01"/>
    <n v="0.14"/>
  </r>
  <r>
    <n v="9315"/>
    <s v="Pro Evolution Soccer 2015"/>
    <s v="XOne"/>
    <x v="21"/>
    <x v="0"/>
    <s v="Konami Digital Entertainment"/>
    <n v="0.02"/>
    <n v="0.1"/>
    <n v="0"/>
    <n v="0.01"/>
    <n v="0.14"/>
  </r>
  <r>
    <n v="9316"/>
    <s v="Red Orchestra 2: Heroes of Stalingrad"/>
    <s v="PC"/>
    <x v="17"/>
    <x v="6"/>
    <s v="Tripwire Interactive"/>
    <n v="0.04"/>
    <n v="0.07000000000000001"/>
    <n v="0"/>
    <n v="0.02"/>
    <n v="0.14"/>
  </r>
  <r>
    <n v="9317"/>
    <s v="Tiger Woods PGA Tour 2005"/>
    <s v="GC"/>
    <x v="12"/>
    <x v="0"/>
    <s v="Electronic Arts"/>
    <n v="0.1"/>
    <n v="0.03"/>
    <n v="0"/>
    <n v="0"/>
    <n v="0.14"/>
  </r>
  <r>
    <n v="9318"/>
    <s v="Deepak Chopra's Leela"/>
    <s v="Wii"/>
    <x v="17"/>
    <x v="5"/>
    <s v="THQ"/>
    <n v="0.11"/>
    <n v="0.01"/>
    <n v="0"/>
    <n v="0.01"/>
    <n v="0.14"/>
  </r>
  <r>
    <n v="9319"/>
    <s v="Tom Clancy's Ghost Recon"/>
    <s v="Wii"/>
    <x v="10"/>
    <x v="6"/>
    <s v="Ubisoft"/>
    <n v="0.11"/>
    <n v="0.01"/>
    <n v="0"/>
    <n v="0.01"/>
    <n v="0.14"/>
  </r>
  <r>
    <n v="9320"/>
    <s v="007: Quantum of Solace"/>
    <s v="DS"/>
    <x v="2"/>
    <x v="8"/>
    <s v="Activision"/>
    <n v="0.11"/>
    <n v="0.01"/>
    <n v="0"/>
    <n v="0.01"/>
    <n v="0.14"/>
  </r>
  <r>
    <n v="9321"/>
    <s v="Salt Lake 2002"/>
    <s v="PS2"/>
    <x v="15"/>
    <x v="0"/>
    <s v="Eidos Interactive"/>
    <n v="0.07000000000000001"/>
    <n v="0.05"/>
    <n v="0"/>
    <n v="0.02"/>
    <n v="0.14"/>
  </r>
  <r>
    <n v="9322"/>
    <s v="ESPN MLB Baseball"/>
    <s v="XB"/>
    <x v="12"/>
    <x v="0"/>
    <s v="Sega"/>
    <n v="0.1"/>
    <n v="0.03"/>
    <n v="0"/>
    <n v="0"/>
    <n v="0.14"/>
  </r>
  <r>
    <n v="9323"/>
    <s v="NCIS"/>
    <s v="Wii"/>
    <x v="17"/>
    <x v="10"/>
    <s v="Ubisoft"/>
    <n v="0.08"/>
    <n v="0.04"/>
    <n v="0"/>
    <n v="0.01"/>
    <n v="0.14"/>
  </r>
  <r>
    <n v="9324"/>
    <s v="Little League World Series Baseball 2009"/>
    <s v="DS"/>
    <x v="3"/>
    <x v="0"/>
    <s v="Activision"/>
    <n v="0.13"/>
    <n v="0"/>
    <n v="0"/>
    <n v="0.01"/>
    <n v="0.14"/>
  </r>
  <r>
    <n v="9325"/>
    <s v="Gladius"/>
    <s v="XB"/>
    <x v="27"/>
    <x v="11"/>
    <s v="Activision"/>
    <n v="0.1"/>
    <n v="0.03"/>
    <n v="0"/>
    <n v="0"/>
    <n v="0.14"/>
  </r>
  <r>
    <n v="9326"/>
    <s v="Legends of Wrestling"/>
    <s v="XB"/>
    <x v="15"/>
    <x v="9"/>
    <s v="Acclaim Entertainment"/>
    <n v="0.1"/>
    <n v="0.03"/>
    <n v="0"/>
    <n v="0"/>
    <n v="0.14"/>
  </r>
  <r>
    <n v="9327"/>
    <s v="Queen's Gate: Spiral Chaos"/>
    <s v="PSP"/>
    <x v="17"/>
    <x v="3"/>
    <s v="Namco Bandai Games"/>
    <n v="0"/>
    <n v="0"/>
    <n v="0.14"/>
    <n v="0"/>
    <n v="0.14"/>
  </r>
  <r>
    <n v="9328"/>
    <s v="Nayuta no Kiseki"/>
    <s v="PSP"/>
    <x v="20"/>
    <x v="8"/>
    <s v="Nihon Falcom Corporation"/>
    <n v="0"/>
    <n v="0"/>
    <n v="0.14"/>
    <n v="0"/>
    <n v="0.14"/>
  </r>
  <r>
    <n v="9329"/>
    <s v="Back At The Barnyard: Slop Bucket Games"/>
    <s v="DS"/>
    <x v="2"/>
    <x v="0"/>
    <s v="THQ"/>
    <n v="0.12"/>
    <n v="0"/>
    <n v="0"/>
    <n v="0.01"/>
    <n v="0.14"/>
  </r>
  <r>
    <n v="9330"/>
    <s v="Quick Yoga Training"/>
    <s v="DS"/>
    <x v="2"/>
    <x v="5"/>
    <s v="Ubisoft"/>
    <n v="0.13"/>
    <n v="0"/>
    <n v="0"/>
    <n v="0.01"/>
    <n v="0.14"/>
  </r>
  <r>
    <n v="9331"/>
    <s v="Fashion Studio: Paris Collection"/>
    <s v="DS"/>
    <x v="3"/>
    <x v="5"/>
    <s v="Ubisoft"/>
    <n v="0.13"/>
    <n v="0"/>
    <n v="0"/>
    <n v="0.01"/>
    <n v="0.13"/>
  </r>
  <r>
    <n v="9332"/>
    <s v="Legendary"/>
    <s v="PS3"/>
    <x v="2"/>
    <x v="6"/>
    <s v="Atari"/>
    <n v="0.08"/>
    <n v="0.03"/>
    <n v="0"/>
    <n v="0.02"/>
    <n v="0.13"/>
  </r>
  <r>
    <n v="9333"/>
    <s v="Spy Hunter 2"/>
    <s v="XB"/>
    <x v="27"/>
    <x v="2"/>
    <s v="Midway Games"/>
    <n v="0.1"/>
    <n v="0.03"/>
    <n v="0"/>
    <n v="0"/>
    <n v="0.13"/>
  </r>
  <r>
    <n v="9334"/>
    <s v="Peppa Pig: Fun and Games"/>
    <s v="Wii"/>
    <x v="10"/>
    <x v="5"/>
    <s v="Ubisoft"/>
    <n v="0"/>
    <n v="0.12"/>
    <n v="0"/>
    <n v="0.02"/>
    <n v="0.13"/>
  </r>
  <r>
    <n v="9335"/>
    <s v="Backyard Soccer"/>
    <s v="PS"/>
    <x v="16"/>
    <x v="0"/>
    <s v="Infogrames"/>
    <n v="0.07000000000000001"/>
    <n v="0.05"/>
    <n v="0"/>
    <n v="0.01"/>
    <n v="0.13"/>
  </r>
  <r>
    <n v="9336"/>
    <s v="Final Fantasy XI: Rise of the Zilart"/>
    <s v="PS2"/>
    <x v="27"/>
    <x v="3"/>
    <s v="Square Enix"/>
    <n v="0"/>
    <n v="0"/>
    <n v="0.13"/>
    <n v="0"/>
    <n v="0.13"/>
  </r>
  <r>
    <n v="9337"/>
    <s v="James Bond 007: Nightfire"/>
    <s v="GBA"/>
    <x v="27"/>
    <x v="6"/>
    <s v="Electronic Arts"/>
    <n v="0.1"/>
    <n v="0.04"/>
    <n v="0"/>
    <n v="0"/>
    <n v="0.13"/>
  </r>
  <r>
    <n v="9338"/>
    <s v="Nobunaga no Yabou: Tendou"/>
    <s v="PS3"/>
    <x v="10"/>
    <x v="11"/>
    <s v="Tecmo Koei"/>
    <n v="0"/>
    <n v="0"/>
    <n v="0.13"/>
    <n v="0"/>
    <n v="0.13"/>
  </r>
  <r>
    <n v="9339"/>
    <s v="Medalot 7"/>
    <s v="3DS"/>
    <x v="20"/>
    <x v="8"/>
    <s v="Rocket Company"/>
    <n v="0"/>
    <n v="0"/>
    <n v="0.13"/>
    <n v="0"/>
    <n v="0.13"/>
  </r>
  <r>
    <n v="9340"/>
    <s v="Bio FREAKS"/>
    <s v="PS"/>
    <x v="18"/>
    <x v="8"/>
    <s v="GT Interactive"/>
    <n v="0.07000000000000001"/>
    <n v="0.05"/>
    <n v="0"/>
    <n v="0.01"/>
    <n v="0.13"/>
  </r>
  <r>
    <n v="9341"/>
    <s v="Castlevania Chronicles"/>
    <s v="PS"/>
    <x v="16"/>
    <x v="1"/>
    <s v="Konami Digital Entertainment"/>
    <n v="0.07000000000000001"/>
    <n v="0.05"/>
    <n v="0"/>
    <n v="0.01"/>
    <n v="0.13"/>
  </r>
  <r>
    <n v="9342"/>
    <s v="Suzumiya Haruhi no Tomadoi"/>
    <s v="PS2"/>
    <x v="2"/>
    <x v="10"/>
    <s v="Banpresto"/>
    <n v="0"/>
    <n v="0"/>
    <n v="0.13"/>
    <n v="0"/>
    <n v="0.13"/>
  </r>
  <r>
    <n v="9343"/>
    <s v="MLB Power Pros 2008"/>
    <s v="Wii"/>
    <x v="2"/>
    <x v="0"/>
    <s v="Konami Digital Entertainment"/>
    <n v="0.12"/>
    <n v="0"/>
    <n v="0.01"/>
    <n v="0.01"/>
    <n v="0.13"/>
  </r>
  <r>
    <n v="9344"/>
    <s v="NHL 2K8"/>
    <s v="X360"/>
    <x v="9"/>
    <x v="0"/>
    <s v="Take-Two Interactive"/>
    <n v="0.11"/>
    <n v="0.01"/>
    <n v="0"/>
    <n v="0.01"/>
    <n v="0.13"/>
  </r>
  <r>
    <n v="9345"/>
    <s v="Dokapon Kingdom"/>
    <s v="Wii"/>
    <x v="2"/>
    <x v="3"/>
    <s v="Sting"/>
    <n v="0.12"/>
    <n v="0"/>
    <n v="0"/>
    <n v="0.01"/>
    <n v="0.13"/>
  </r>
  <r>
    <n v="9346"/>
    <s v="Bratz"/>
    <s v="GBA"/>
    <x v="15"/>
    <x v="1"/>
    <s v="Ubisoft"/>
    <n v="0.1"/>
    <n v="0.04"/>
    <n v="0"/>
    <n v="0"/>
    <n v="0.13"/>
  </r>
  <r>
    <n v="9347"/>
    <s v="Go Play: Circus Star"/>
    <s v="Wii"/>
    <x v="3"/>
    <x v="8"/>
    <s v="Majesco Entertainment"/>
    <n v="0.12"/>
    <n v="0"/>
    <n v="0"/>
    <n v="0.01"/>
    <n v="0.13"/>
  </r>
  <r>
    <n v="9348"/>
    <s v="King Arthur"/>
    <s v="PS2"/>
    <x v="12"/>
    <x v="8"/>
    <s v="Konami Digital Entertainment"/>
    <n v="0.07000000000000001"/>
    <n v="0.05"/>
    <n v="0"/>
    <n v="0.02"/>
    <n v="0.13"/>
  </r>
  <r>
    <n v="9349"/>
    <s v="Winter Stars"/>
    <s v="Wii"/>
    <x v="17"/>
    <x v="0"/>
    <s v="Deep Silver"/>
    <n v="0.06"/>
    <n v="0.07000000000000001"/>
    <n v="0"/>
    <n v="0.01"/>
    <n v="0.13"/>
  </r>
  <r>
    <n v="9350"/>
    <s v="Hisshou Pachinko*Pachi-Slot Kouryaku Series Vol. 1: CR Shinseiki Evangelion"/>
    <s v="PS2"/>
    <x v="7"/>
    <x v="5"/>
    <s v="D3Publisher"/>
    <n v="0"/>
    <n v="0"/>
    <n v="0.13"/>
    <n v="0"/>
    <n v="0.13"/>
  </r>
  <r>
    <n v="9351"/>
    <s v="The Guy Game"/>
    <s v="PS2"/>
    <x v="12"/>
    <x v="5"/>
    <s v="Gathering of Developers"/>
    <n v="0.07000000000000001"/>
    <n v="0.05"/>
    <n v="0"/>
    <n v="0.02"/>
    <n v="0.13"/>
  </r>
  <r>
    <n v="9352"/>
    <s v="Rurouni Kenshin: Enjou! Kyoto Rinne"/>
    <s v="PS2"/>
    <x v="0"/>
    <x v="8"/>
    <s v="Banpresto"/>
    <n v="0"/>
    <n v="0"/>
    <n v="0.13"/>
    <n v="0"/>
    <n v="0.13"/>
  </r>
  <r>
    <n v="9353"/>
    <s v="Blade II"/>
    <s v="XB"/>
    <x v="15"/>
    <x v="8"/>
    <s v="Activision"/>
    <n v="0.1"/>
    <n v="0.03"/>
    <n v="0"/>
    <n v="0"/>
    <n v="0.13"/>
  </r>
  <r>
    <n v="9354"/>
    <s v="Suikoden: Tsumugareshi Hyakunen no Toki"/>
    <s v="PSP"/>
    <x v="20"/>
    <x v="3"/>
    <s v="Konami Digital Entertainment"/>
    <n v="0"/>
    <n v="0"/>
    <n v="0.13"/>
    <n v="0"/>
    <n v="0.13"/>
  </r>
  <r>
    <n v="9355"/>
    <s v="Baseball Advance"/>
    <s v="GBA"/>
    <x v="15"/>
    <x v="0"/>
    <s v="Sega"/>
    <n v="0.1"/>
    <n v="0.04"/>
    <n v="0"/>
    <n v="0"/>
    <n v="0.13"/>
  </r>
  <r>
    <n v="9356"/>
    <s v="Shonen Jump's One Piece: Grand Battle"/>
    <s v="PS2"/>
    <x v="7"/>
    <x v="9"/>
    <s v="Atari"/>
    <n v="0.07000000000000001"/>
    <n v="0.05"/>
    <n v="0"/>
    <n v="0.02"/>
    <n v="0.13"/>
  </r>
  <r>
    <n v="9357"/>
    <s v="Retro Atari Classics"/>
    <s v="DS"/>
    <x v="7"/>
    <x v="5"/>
    <s v="Atari"/>
    <n v="0.12"/>
    <n v="0"/>
    <n v="0"/>
    <n v="0.01"/>
    <n v="0.13"/>
  </r>
  <r>
    <n v="9358"/>
    <s v="NHL 2K9"/>
    <s v="PS3"/>
    <x v="2"/>
    <x v="0"/>
    <s v="Take-Two Interactive"/>
    <n v="0.11"/>
    <n v="0.01"/>
    <n v="0"/>
    <n v="0.01"/>
    <n v="0.13"/>
  </r>
  <r>
    <n v="9359"/>
    <s v="Pro Yaky? Spirits 6"/>
    <s v="PS2"/>
    <x v="3"/>
    <x v="0"/>
    <s v="Konami Digital Entertainment"/>
    <n v="0"/>
    <n v="0"/>
    <n v="0.13"/>
    <n v="0"/>
    <n v="0.13"/>
  </r>
  <r>
    <n v="9360"/>
    <s v="Freddi Fish: ABC under the sea"/>
    <s v="DS"/>
    <x v="2"/>
    <x v="5"/>
    <s v="Atari"/>
    <n v="0.13"/>
    <n v="0"/>
    <n v="0"/>
    <n v="0.01"/>
    <n v="0.13"/>
  </r>
  <r>
    <n v="9361"/>
    <s v="Puzzle Kingdoms"/>
    <s v="DS"/>
    <x v="3"/>
    <x v="4"/>
    <s v="Zoo Digital Publishing"/>
    <n v="0.12"/>
    <n v="0"/>
    <n v="0"/>
    <n v="0.01"/>
    <n v="0.13"/>
  </r>
  <r>
    <n v="9362"/>
    <s v="Shovel Knight"/>
    <s v="3DS"/>
    <x v="19"/>
    <x v="1"/>
    <s v="Yacht Club Games"/>
    <n v="0.07000000000000001"/>
    <n v="0.04"/>
    <n v="0.01"/>
    <n v="0.01"/>
    <n v="0.13"/>
  </r>
  <r>
    <n v="9363"/>
    <s v="Hyperdimension Idol Neptunia PP"/>
    <s v="PSV"/>
    <x v="11"/>
    <x v="5"/>
    <s v="Namco Bandai Games"/>
    <n v="0.04"/>
    <n v="0.03"/>
    <n v="0.04"/>
    <n v="0.02"/>
    <n v="0.13"/>
  </r>
  <r>
    <n v="9364"/>
    <s v="Paperboy / Rampage"/>
    <s v="GBA"/>
    <x v="7"/>
    <x v="5"/>
    <s v="Zoo Digital Publishing"/>
    <n v="0.1"/>
    <n v="0.04"/>
    <n v="0"/>
    <n v="0"/>
    <n v="0.13"/>
  </r>
  <r>
    <n v="9365"/>
    <s v="Shiren the Wanderer 4 - God's Eye and the Demon's Navel"/>
    <s v="DS"/>
    <x v="10"/>
    <x v="3"/>
    <s v="Spike"/>
    <n v="0"/>
    <n v="0"/>
    <n v="0.13"/>
    <n v="0"/>
    <n v="0.13"/>
  </r>
  <r>
    <n v="9366"/>
    <s v="Ben 10 Galactic Racing"/>
    <s v="3DS"/>
    <x v="17"/>
    <x v="2"/>
    <s v="D3Publisher"/>
    <n v="0.07000000000000001"/>
    <n v="0.06"/>
    <n v="0"/>
    <n v="0.01"/>
    <n v="0.13"/>
  </r>
  <r>
    <n v="9367"/>
    <s v="Sentou Kokka Air Land Battle"/>
    <s v="PS"/>
    <x v="30"/>
    <x v="11"/>
    <s v="Sony Computer Entertainment"/>
    <n v="0"/>
    <n v="0"/>
    <n v="0.13"/>
    <n v="0.01"/>
    <n v="0.13"/>
  </r>
  <r>
    <n v="9368"/>
    <s v="NTRA Breeders' Cup World Thoroughbred Championships"/>
    <s v="PS2"/>
    <x v="7"/>
    <x v="7"/>
    <s v="Bethesda Softworks"/>
    <n v="0.07000000000000001"/>
    <n v="0.05"/>
    <n v="0"/>
    <n v="0.02"/>
    <n v="0.13"/>
  </r>
  <r>
    <n v="9369"/>
    <s v="Tak 2: The Staff of Dreams"/>
    <s v="XB"/>
    <x v="12"/>
    <x v="1"/>
    <s v="THQ"/>
    <n v="0.1"/>
    <n v="0.03"/>
    <n v="0"/>
    <n v="0"/>
    <n v="0.13"/>
  </r>
  <r>
    <n v="9370"/>
    <s v="Hulk Hogan's Main Event"/>
    <s v="X360"/>
    <x v="17"/>
    <x v="9"/>
    <s v="505 Games"/>
    <n v="0.1"/>
    <n v="0.02"/>
    <n v="0"/>
    <n v="0.01"/>
    <n v="0.13"/>
  </r>
  <r>
    <n v="9371"/>
    <s v="Transformers: Devastation"/>
    <s v="XOne"/>
    <x v="19"/>
    <x v="8"/>
    <s v="Activision"/>
    <n v="0.09"/>
    <n v="0.03"/>
    <n v="0"/>
    <n v="0.01"/>
    <n v="0.13"/>
  </r>
  <r>
    <n v="9372"/>
    <s v="Euro Truck Simulator 2"/>
    <s v="PC"/>
    <x v="20"/>
    <x v="8"/>
    <s v="SCS Software"/>
    <n v="0"/>
    <n v="0.12"/>
    <n v="0"/>
    <n v="0.02"/>
    <n v="0.13"/>
  </r>
  <r>
    <n v="9373"/>
    <s v="DmC: Devil May Cry"/>
    <s v="XOne"/>
    <x v="19"/>
    <x v="8"/>
    <s v="Capcom"/>
    <n v="0.08"/>
    <n v="0.04"/>
    <n v="0"/>
    <n v="0.01"/>
    <n v="0.13"/>
  </r>
  <r>
    <n v="9374"/>
    <s v="WipeOut 3 The Game"/>
    <s v="WiiU"/>
    <x v="20"/>
    <x v="8"/>
    <s v="Activision"/>
    <n v="0.12"/>
    <n v="0"/>
    <n v="0"/>
    <n v="0.01"/>
    <n v="0.13"/>
  </r>
  <r>
    <n v="9375"/>
    <s v="Ys: The Ark of Napishtim"/>
    <s v="PS2"/>
    <x v="7"/>
    <x v="3"/>
    <s v="Konami Digital Entertainment"/>
    <n v="0.07000000000000001"/>
    <n v="0.05"/>
    <n v="0"/>
    <n v="0.02"/>
    <n v="0.13"/>
  </r>
  <r>
    <n v="9376"/>
    <s v="Peter Jackson's King Kong: The Official Game of the Movie"/>
    <s v="DS"/>
    <x v="7"/>
    <x v="8"/>
    <s v="Ubisoft"/>
    <n v="0.12"/>
    <n v="0"/>
    <n v="0"/>
    <n v="0.01"/>
    <n v="0.13"/>
  </r>
  <r>
    <n v="9377"/>
    <s v="Brain Assist"/>
    <s v="DS"/>
    <x v="9"/>
    <x v="5"/>
    <s v="Sega"/>
    <n v="0.12"/>
    <n v="0"/>
    <n v="0"/>
    <n v="0.01"/>
    <n v="0.13"/>
  </r>
  <r>
    <n v="9378"/>
    <s v="Azure Dreams"/>
    <s v="PS"/>
    <x v="23"/>
    <x v="3"/>
    <s v="Konami Digital Entertainment"/>
    <n v="0.07000000000000001"/>
    <n v="0.05"/>
    <n v="0"/>
    <n v="0.01"/>
    <n v="0.13"/>
  </r>
  <r>
    <n v="9379"/>
    <s v="Rumble Roses XX"/>
    <s v="X360"/>
    <x v="0"/>
    <x v="9"/>
    <s v="Konami Digital Entertainment"/>
    <n v="0.07000000000000001"/>
    <n v="0.01"/>
    <n v="0.04"/>
    <n v="0.01"/>
    <n v="0.13"/>
  </r>
  <r>
    <n v="9380"/>
    <s v="Space Camp"/>
    <s v="Wii"/>
    <x v="3"/>
    <x v="8"/>
    <s v="Activision"/>
    <n v="0.12"/>
    <n v="0"/>
    <n v="0"/>
    <n v="0.01"/>
    <n v="0.13"/>
  </r>
  <r>
    <n v="9381"/>
    <s v="SingStar Latino"/>
    <s v="PS2"/>
    <x v="9"/>
    <x v="5"/>
    <s v="Sony Computer Entertainment"/>
    <n v="0.07000000000000001"/>
    <n v="0.05"/>
    <n v="0"/>
    <n v="0.02"/>
    <n v="0.13"/>
  </r>
  <r>
    <n v="9382"/>
    <s v="Bakugan: Battle Trainer"/>
    <s v="DS"/>
    <x v="10"/>
    <x v="8"/>
    <s v="Activision"/>
    <n v="0.12"/>
    <n v="0"/>
    <n v="0"/>
    <n v="0.01"/>
    <n v="0.13"/>
  </r>
  <r>
    <n v="9383"/>
    <s v="Phantom Brave: We Meet Again"/>
    <s v="Wii"/>
    <x v="3"/>
    <x v="3"/>
    <s v="Nippon Ichi Software"/>
    <n v="0.12"/>
    <n v="0"/>
    <n v="0.01"/>
    <n v="0.01"/>
    <n v="0.13"/>
  </r>
  <r>
    <n v="9384"/>
    <s v="Monster Rancher DS"/>
    <s v="DS"/>
    <x v="2"/>
    <x v="3"/>
    <s v="Tecmo Koei"/>
    <n v="0.08"/>
    <n v="0"/>
    <n v="0.05"/>
    <n v="0.01"/>
    <n v="0.13"/>
  </r>
  <r>
    <n v="9385"/>
    <s v="Kurt Warner's Arena Football Unleashed"/>
    <s v="PS"/>
    <x v="29"/>
    <x v="0"/>
    <s v="Midway Games"/>
    <n v="0.07000000000000001"/>
    <n v="0.05"/>
    <n v="0"/>
    <n v="0.01"/>
    <n v="0.13"/>
  </r>
  <r>
    <n v="9386"/>
    <s v="Suite PreCure: Melody Collection"/>
    <s v="DS"/>
    <x v="17"/>
    <x v="5"/>
    <s v="Namco Bandai Games"/>
    <n v="0"/>
    <n v="0"/>
    <n v="0.13"/>
    <n v="0"/>
    <n v="0.13"/>
  </r>
  <r>
    <n v="9387"/>
    <s v="Shin Megami Tensei: Devil Summoner 2 - Raidou Kuzunoha vs. King Abaddon"/>
    <s v="PS2"/>
    <x v="2"/>
    <x v="3"/>
    <s v="Atlus"/>
    <n v="0.07000000000000001"/>
    <n v="0.05"/>
    <n v="0"/>
    <n v="0.02"/>
    <n v="0.13"/>
  </r>
  <r>
    <n v="9388"/>
    <s v="NHL 2K9"/>
    <s v="PS2"/>
    <x v="2"/>
    <x v="0"/>
    <s v="Take-Two Interactive"/>
    <n v="0.07000000000000001"/>
    <n v="0.05"/>
    <n v="0"/>
    <n v="0.02"/>
    <n v="0.13"/>
  </r>
  <r>
    <n v="9389"/>
    <s v="Venetica"/>
    <s v="X360"/>
    <x v="10"/>
    <x v="3"/>
    <s v="DTP Entertainment"/>
    <n v="0.09"/>
    <n v="0.03"/>
    <n v="0"/>
    <n v="0.01"/>
    <n v="0.13"/>
  </r>
  <r>
    <n v="9390"/>
    <s v="Disney's Kim Possible: Kimmunicator"/>
    <s v="DS"/>
    <x v="7"/>
    <x v="1"/>
    <s v="Disney Interactive Studios"/>
    <n v="0.11"/>
    <n v="0.01"/>
    <n v="0"/>
    <n v="0.01"/>
    <n v="0.13"/>
  </r>
  <r>
    <n v="9391"/>
    <s v="James Bond 007: Legends"/>
    <s v="WiiU"/>
    <x v="20"/>
    <x v="6"/>
    <s v="Activision"/>
    <n v="0.07000000000000001"/>
    <n v="0.05"/>
    <n v="0"/>
    <n v="0.01"/>
    <n v="0.13"/>
  </r>
  <r>
    <n v="9392"/>
    <s v="Rogue Ops"/>
    <s v="XB"/>
    <x v="27"/>
    <x v="8"/>
    <s v="Kemco"/>
    <n v="0.1"/>
    <n v="0.03"/>
    <n v="0"/>
    <n v="0"/>
    <n v="0.13"/>
  </r>
  <r>
    <n v="9393"/>
    <s v="NBA Hoopz"/>
    <s v="PS"/>
    <x v="16"/>
    <x v="0"/>
    <s v="Midway Games"/>
    <n v="0.07000000000000001"/>
    <n v="0.05"/>
    <n v="0"/>
    <n v="0.01"/>
    <n v="0.13"/>
  </r>
  <r>
    <n v="9395"/>
    <s v="Rugby 15"/>
    <s v="PS3"/>
    <x v="19"/>
    <x v="0"/>
    <s v="Bigben Interactive"/>
    <n v="0.02"/>
    <n v="0.09"/>
    <n v="0"/>
    <n v="0.02"/>
    <n v="0.13"/>
  </r>
  <r>
    <n v="9396"/>
    <s v="MLB 11: The Show"/>
    <s v="PS2"/>
    <x v="17"/>
    <x v="0"/>
    <s v="Sony Computer Entertainment"/>
    <n v="0.06"/>
    <n v="0.05"/>
    <n v="0"/>
    <n v="0.02"/>
    <n v="0.13"/>
  </r>
  <r>
    <n v="9397"/>
    <s v="Castrol Honda Superbike Racing"/>
    <s v="PS"/>
    <x v="18"/>
    <x v="2"/>
    <s v="THQ"/>
    <n v="0.07000000000000001"/>
    <n v="0.05"/>
    <n v="0"/>
    <n v="0.01"/>
    <n v="0.13"/>
  </r>
  <r>
    <n v="9398"/>
    <s v="History Civil War: Secret Missions"/>
    <s v="X360"/>
    <x v="2"/>
    <x v="6"/>
    <s v="Activision"/>
    <n v="0.12"/>
    <n v="0"/>
    <n v="0"/>
    <n v="0.01"/>
    <n v="0.13"/>
  </r>
  <r>
    <n v="9399"/>
    <s v="Army Men: Green Rogue"/>
    <s v="PS2"/>
    <x v="16"/>
    <x v="8"/>
    <s v="3DO"/>
    <n v="0.06"/>
    <n v="0.05"/>
    <n v="0"/>
    <n v="0.02"/>
    <n v="0.13"/>
  </r>
  <r>
    <n v="9400"/>
    <s v="My Spanish Coach"/>
    <s v="PSP"/>
    <x v="2"/>
    <x v="5"/>
    <s v="Ubisoft"/>
    <n v="0.12"/>
    <n v="0"/>
    <n v="0"/>
    <n v="0.01"/>
    <n v="0.13"/>
  </r>
  <r>
    <n v="9401"/>
    <s v="Chessmaster"/>
    <s v="XB"/>
    <x v="12"/>
    <x v="5"/>
    <s v="Ubisoft"/>
    <n v="0.1"/>
    <n v="0.03"/>
    <n v="0"/>
    <n v="0"/>
    <n v="0.13"/>
  </r>
  <r>
    <n v="9402"/>
    <s v="Over the Hedge: Hammy Goes Nuts!"/>
    <s v="DS"/>
    <x v="0"/>
    <x v="1"/>
    <s v="Activision"/>
    <n v="0.12"/>
    <n v="0"/>
    <n v="0"/>
    <n v="0.01"/>
    <n v="0.13"/>
  </r>
  <r>
    <n v="9403"/>
    <s v="Fatal Inertia"/>
    <s v="X360"/>
    <x v="9"/>
    <x v="2"/>
    <s v="Tecmo Koei"/>
    <n v="0.12"/>
    <n v="0"/>
    <n v="0"/>
    <n v="0.01"/>
    <n v="0.13"/>
  </r>
  <r>
    <n v="9404"/>
    <s v="Superman: The Man of Steel"/>
    <s v="XB"/>
    <x v="15"/>
    <x v="8"/>
    <s v="Atari"/>
    <n v="0.1"/>
    <n v="0.03"/>
    <n v="0"/>
    <n v="0"/>
    <n v="0.13"/>
  </r>
  <r>
    <n v="9405"/>
    <s v="Ken to Mahou to Gakuen Mono. 3"/>
    <s v="PSP"/>
    <x v="10"/>
    <x v="3"/>
    <s v="Acquire"/>
    <n v="0"/>
    <n v="0"/>
    <n v="0.13"/>
    <n v="0"/>
    <n v="0.13"/>
  </r>
  <r>
    <n v="9406"/>
    <s v="Greg Hastings Paintball 2"/>
    <s v="Wii"/>
    <x v="10"/>
    <x v="6"/>
    <s v="505 Games"/>
    <n v="0.12"/>
    <n v="0"/>
    <n v="0"/>
    <n v="0.01"/>
    <n v="0.13"/>
  </r>
  <r>
    <n v="9407"/>
    <s v="The Flintstones: Bedrock Bowling"/>
    <s v="PS"/>
    <x v="29"/>
    <x v="0"/>
    <s v="Ubisoft"/>
    <n v="0.07000000000000001"/>
    <n v="0.05"/>
    <n v="0"/>
    <n v="0.01"/>
    <n v="0.13"/>
  </r>
  <r>
    <n v="9408"/>
    <s v="Teenage Mutant Ninja Turtles: Danger of the Ooze"/>
    <s v="3DS"/>
    <x v="21"/>
    <x v="10"/>
    <s v="Activision"/>
    <n v="0.08"/>
    <n v="0.04"/>
    <n v="0"/>
    <n v="0.01"/>
    <n v="0.13"/>
  </r>
  <r>
    <n v="9409"/>
    <s v="NHL 2003"/>
    <s v="GC"/>
    <x v="15"/>
    <x v="0"/>
    <s v="Electronic Arts"/>
    <n v="0.1"/>
    <n v="0.03"/>
    <n v="0"/>
    <n v="0"/>
    <n v="0.13"/>
  </r>
  <r>
    <n v="9410"/>
    <s v="Chicken Run"/>
    <s v="PS"/>
    <x v="29"/>
    <x v="10"/>
    <s v="Eidos Interactive"/>
    <n v="0.07000000000000001"/>
    <n v="0.05"/>
    <n v="0"/>
    <n v="0.01"/>
    <n v="0.13"/>
  </r>
  <r>
    <n v="9411"/>
    <s v="Scene It? Bright Lights! Big Screen!"/>
    <s v="PS3"/>
    <x v="3"/>
    <x v="5"/>
    <s v="Warner Bros. Interactive Entertainment"/>
    <n v="0.1"/>
    <n v="0.01"/>
    <n v="0"/>
    <n v="0.01"/>
    <n v="0.13"/>
  </r>
  <r>
    <n v="9412"/>
    <s v="My Baby: First Steps"/>
    <s v="Wii"/>
    <x v="3"/>
    <x v="7"/>
    <s v="SouthPeak Games"/>
    <n v="0.12"/>
    <n v="0"/>
    <n v="0"/>
    <n v="0.01"/>
    <n v="0.13"/>
  </r>
  <r>
    <n v="9413"/>
    <s v="Pro Baseball Spirits 2015"/>
    <s v="PSV"/>
    <x v="19"/>
    <x v="8"/>
    <s v="Konami Digital Entertainment"/>
    <n v="0"/>
    <n v="0"/>
    <n v="0.13"/>
    <n v="0"/>
    <n v="0.13"/>
  </r>
  <r>
    <n v="9414"/>
    <s v="Shining Force III"/>
    <s v="SAT"/>
    <x v="23"/>
    <x v="11"/>
    <s v="Sega"/>
    <n v="0"/>
    <n v="0"/>
    <n v="0.13"/>
    <n v="0"/>
    <n v="0.13"/>
  </r>
  <r>
    <n v="9415"/>
    <s v="Jikkyou Powerful Pro Yakyuu 2011 Ketteiban"/>
    <s v="PSP"/>
    <x v="17"/>
    <x v="0"/>
    <s v="Konami Digital Entertainment"/>
    <n v="0"/>
    <n v="0"/>
    <n v="0.13"/>
    <n v="0"/>
    <n v="0.13"/>
  </r>
  <r>
    <n v="9416"/>
    <s v="Tales of the Heroes: Twin Brave"/>
    <s v="PSP"/>
    <x v="20"/>
    <x v="3"/>
    <s v="Namco Bandai Games"/>
    <n v="0"/>
    <n v="0"/>
    <n v="0.13"/>
    <n v="0"/>
    <n v="0.13"/>
  </r>
  <r>
    <n v="9417"/>
    <s v="WWE Survivor Series"/>
    <s v="GBA"/>
    <x v="12"/>
    <x v="9"/>
    <s v="THQ"/>
    <n v="0.09"/>
    <n v="0.04"/>
    <n v="0"/>
    <n v="0"/>
    <n v="0.13"/>
  </r>
  <r>
    <n v="9418"/>
    <s v="Kouchuu Ouja Mushi King: Greatest Champion e no Michi DS 2"/>
    <s v="DS"/>
    <x v="0"/>
    <x v="8"/>
    <s v="Sega"/>
    <n v="0"/>
    <n v="0"/>
    <n v="0.13"/>
    <n v="0"/>
    <n v="0.13"/>
  </r>
  <r>
    <n v="9419"/>
    <s v="Super Robot Wars BX"/>
    <s v="3DS"/>
    <x v="19"/>
    <x v="8"/>
    <s v="Namco Bandai Games"/>
    <n v="0"/>
    <n v="0"/>
    <n v="0.13"/>
    <n v="0"/>
    <n v="0.13"/>
  </r>
  <r>
    <n v="9420"/>
    <s v="Persona 4: Arena"/>
    <s v="X360"/>
    <x v="20"/>
    <x v="9"/>
    <s v="Atlus"/>
    <n v="0.08"/>
    <n v="0.02"/>
    <n v="0.03"/>
    <n v="0.01"/>
    <n v="0.13"/>
  </r>
  <r>
    <n v="9421"/>
    <s v="Tomb Raider: Legend"/>
    <s v="XB"/>
    <x v="0"/>
    <x v="8"/>
    <s v="Eidos Interactive"/>
    <n v="0.1"/>
    <n v="0.03"/>
    <n v="0"/>
    <n v="0"/>
    <n v="0.13"/>
  </r>
  <r>
    <n v="9422"/>
    <s v="Nagano Winter Olympics '98"/>
    <s v="PS"/>
    <x v="23"/>
    <x v="0"/>
    <s v="Konami Digital Entertainment"/>
    <n v="0.07000000000000001"/>
    <n v="0.05"/>
    <n v="0"/>
    <n v="0.01"/>
    <n v="0.13"/>
  </r>
  <r>
    <n v="9423"/>
    <s v="Destroy All Humans! Path of the Furon"/>
    <s v="X360"/>
    <x v="2"/>
    <x v="8"/>
    <s v="THQ"/>
    <n v="0.08"/>
    <n v="0.04"/>
    <n v="0"/>
    <n v="0.01"/>
    <n v="0.13"/>
  </r>
  <r>
    <n v="9424"/>
    <s v="Winning Post 5"/>
    <s v="PS2"/>
    <x v="16"/>
    <x v="0"/>
    <s v="Tecmo Koei"/>
    <n v="0"/>
    <n v="0"/>
    <n v="0.13"/>
    <n v="0"/>
    <n v="0.13"/>
  </r>
  <r>
    <n v="9425"/>
    <s v="Star Wars: Lethal Alliance"/>
    <s v="PSP"/>
    <x v="0"/>
    <x v="8"/>
    <s v="Ubisoft"/>
    <n v="0.11"/>
    <n v="0.01"/>
    <n v="0"/>
    <n v="0.01"/>
    <n v="0.13"/>
  </r>
  <r>
    <n v="9426"/>
    <s v="Midnight Mysteries: The Edgar Allan Poe Conspiracy"/>
    <s v="DS"/>
    <x v="10"/>
    <x v="10"/>
    <s v="Foreign Media Games"/>
    <n v="0.08"/>
    <n v="0.04"/>
    <n v="0"/>
    <n v="0.01"/>
    <n v="0.13"/>
  </r>
  <r>
    <n v="9427"/>
    <s v="All Star Cheer Squad 2"/>
    <s v="Wii"/>
    <x v="3"/>
    <x v="0"/>
    <s v="THQ"/>
    <n v="0.12"/>
    <n v="0"/>
    <n v="0"/>
    <n v="0.01"/>
    <n v="0.13"/>
  </r>
  <r>
    <n v="9428"/>
    <s v="Frogger Beyond"/>
    <s v="GC"/>
    <x v="15"/>
    <x v="1"/>
    <s v="Konami Digital Entertainment"/>
    <n v="0.1"/>
    <n v="0.03"/>
    <n v="0"/>
    <n v="0"/>
    <n v="0.13"/>
  </r>
  <r>
    <n v="9429"/>
    <s v="RPG Maker II"/>
    <s v="PS2"/>
    <x v="15"/>
    <x v="3"/>
    <s v="Enterbrain"/>
    <n v="0.06"/>
    <n v="0.05"/>
    <n v="0"/>
    <n v="0.02"/>
    <n v="0.13"/>
  </r>
  <r>
    <n v="9430"/>
    <s v="Resident Evil: Revelations 2"/>
    <s v="PSV"/>
    <x v="19"/>
    <x v="8"/>
    <s v="Capcom"/>
    <n v="0.01"/>
    <n v="0.05"/>
    <n v="0.06"/>
    <n v="0.01"/>
    <n v="0.13"/>
  </r>
  <r>
    <n v="9431"/>
    <s v="SpongeBob's Surf &amp; Skate Roadtrip"/>
    <s v="DS"/>
    <x v="17"/>
    <x v="8"/>
    <s v="THQ"/>
    <n v="0.11"/>
    <n v="0.02"/>
    <n v="0"/>
    <n v="0.01"/>
    <n v="0.13"/>
  </r>
  <r>
    <n v="9432"/>
    <s v="Destruction Derby Arenas"/>
    <s v="PS2"/>
    <x v="12"/>
    <x v="2"/>
    <s v="Sony Computer Entertainment"/>
    <n v="0.06"/>
    <n v="0.05"/>
    <n v="0"/>
    <n v="0.02"/>
    <n v="0.13"/>
  </r>
  <r>
    <n v="9433"/>
    <s v="Cabela's Dangerous Hunts 2009"/>
    <s v="X360"/>
    <x v="2"/>
    <x v="0"/>
    <s v="Activision"/>
    <n v="0.12"/>
    <n v="0"/>
    <n v="0"/>
    <n v="0.01"/>
    <n v="0.13"/>
  </r>
  <r>
    <n v="9434"/>
    <s v="The Unholy War"/>
    <s v="PS"/>
    <x v="18"/>
    <x v="11"/>
    <s v="Eidos Interactive"/>
    <n v="0.07000000000000001"/>
    <n v="0.05"/>
    <n v="0"/>
    <n v="0.01"/>
    <n v="0.13"/>
  </r>
  <r>
    <n v="9435"/>
    <s v="Chuck E. Cheese's Game Room"/>
    <s v="DS"/>
    <x v="10"/>
    <x v="5"/>
    <s v="UFO Interactive"/>
    <n v="0.12"/>
    <n v="0"/>
    <n v="0"/>
    <n v="0.01"/>
    <n v="0.13"/>
  </r>
  <r>
    <n v="9436"/>
    <s v="Wantame Music Channel: Doko Demo Style"/>
    <s v="DS"/>
    <x v="9"/>
    <x v="5"/>
    <s v="Capcom"/>
    <n v="0"/>
    <n v="0"/>
    <n v="0.13"/>
    <n v="0"/>
    <n v="0.13"/>
  </r>
  <r>
    <n v="9437"/>
    <s v="Disney's Winnie the Pooh's Rumbly Tumbly Adventure"/>
    <s v="GBA"/>
    <x v="7"/>
    <x v="1"/>
    <s v="Ubisoft"/>
    <n v="0.09"/>
    <n v="0.03"/>
    <n v="0"/>
    <n v="0"/>
    <n v="0.13"/>
  </r>
  <r>
    <n v="9438"/>
    <s v="Shaman King: Power of Spirit"/>
    <s v="PS2"/>
    <x v="12"/>
    <x v="10"/>
    <s v="Konami Digital Entertainment"/>
    <n v="0.06"/>
    <n v="0.05"/>
    <n v="0"/>
    <n v="0.02"/>
    <n v="0.13"/>
  </r>
  <r>
    <n v="9439"/>
    <s v="Eat Lead: The Return of Matt Hazard"/>
    <s v="PS3"/>
    <x v="3"/>
    <x v="6"/>
    <s v="D3Publisher"/>
    <n v="0.09"/>
    <n v="0.02"/>
    <n v="0"/>
    <n v="0.01"/>
    <n v="0.13"/>
  </r>
  <r>
    <n v="9440"/>
    <s v="Attack on Titan (KOEI)"/>
    <s v="PSV"/>
    <x v="31"/>
    <x v="8"/>
    <s v="Tecmo Koei"/>
    <n v="0"/>
    <n v="0"/>
    <n v="0.13"/>
    <n v="0"/>
    <n v="0.13"/>
  </r>
  <r>
    <n v="9441"/>
    <s v="Soccer Tsuku DS: World Challenge 2010"/>
    <s v="DS"/>
    <x v="10"/>
    <x v="0"/>
    <s v="Sega"/>
    <n v="0"/>
    <n v="0"/>
    <n v="0.13"/>
    <n v="0"/>
    <n v="0.13"/>
  </r>
  <r>
    <n v="9442"/>
    <s v="Family Fortunes"/>
    <s v="Wii"/>
    <x v="3"/>
    <x v="5"/>
    <s v="Mindscape"/>
    <n v="0"/>
    <n v="0.12"/>
    <n v="0"/>
    <n v="0.01"/>
    <n v="0.13"/>
  </r>
  <r>
    <n v="9443"/>
    <s v="Megamind: The Blue Defender"/>
    <s v="PSP"/>
    <x v="10"/>
    <x v="10"/>
    <s v="THQ"/>
    <n v="0.08"/>
    <n v="0.03"/>
    <n v="0"/>
    <n v="0.02"/>
    <n v="0.13"/>
  </r>
  <r>
    <n v="9444"/>
    <s v="Contra III: The Alien Wars"/>
    <s v="SNES"/>
    <x v="22"/>
    <x v="6"/>
    <s v="Konami Digital Entertainment"/>
    <n v="0"/>
    <n v="0"/>
    <n v="0.13"/>
    <n v="0"/>
    <n v="0.13"/>
  </r>
  <r>
    <n v="9445"/>
    <s v="Dead to Rights: Reckoning"/>
    <s v="PSP"/>
    <x v="7"/>
    <x v="6"/>
    <s v="Electronic Arts"/>
    <n v="0.12"/>
    <n v="0"/>
    <n v="0"/>
    <n v="0.01"/>
    <n v="0.13"/>
  </r>
  <r>
    <n v="9446"/>
    <s v="The BIGS 2"/>
    <s v="PS3"/>
    <x v="3"/>
    <x v="0"/>
    <s v="Take-Two Interactive"/>
    <n v="0.12"/>
    <n v="0"/>
    <n v="0"/>
    <n v="0.01"/>
    <n v="0.13"/>
  </r>
  <r>
    <n v="9447"/>
    <s v="Slime MoriMori Dragon Quest 3: Taikaizoku to Shippo Dan"/>
    <s v="3DS"/>
    <x v="17"/>
    <x v="3"/>
    <s v="Square Enix"/>
    <n v="0"/>
    <n v="0"/>
    <n v="0.13"/>
    <n v="0"/>
    <n v="0.13"/>
  </r>
  <r>
    <n v="9448"/>
    <s v="Amagami"/>
    <s v="PS2"/>
    <x v="3"/>
    <x v="10"/>
    <s v="Enterbrain"/>
    <n v="0"/>
    <n v="0"/>
    <n v="0.13"/>
    <n v="0"/>
    <n v="0.13"/>
  </r>
  <r>
    <n v="9449"/>
    <s v="Diablo II"/>
    <s v="PC"/>
    <x v="29"/>
    <x v="3"/>
    <s v="Havas Interactive"/>
    <n v="0.01"/>
    <n v="0.09"/>
    <n v="0"/>
    <n v="0.02"/>
    <n v="0.13"/>
  </r>
  <r>
    <n v="9450"/>
    <s v="How to Train Your Dragon 2"/>
    <s v="PS3"/>
    <x v="21"/>
    <x v="10"/>
    <s v="Little Orbit"/>
    <n v="0.03"/>
    <n v="0.08"/>
    <n v="0"/>
    <n v="0.02"/>
    <n v="0.13"/>
  </r>
  <r>
    <n v="9451"/>
    <s v="NBA 08"/>
    <s v="PS3"/>
    <x v="9"/>
    <x v="0"/>
    <s v="Sony Computer Entertainment"/>
    <n v="0.12"/>
    <n v="0"/>
    <n v="0"/>
    <n v="0.01"/>
    <n v="0.13"/>
  </r>
  <r>
    <n v="9452"/>
    <s v="The Smurfs 2"/>
    <s v="X360"/>
    <x v="11"/>
    <x v="1"/>
    <s v="Ubisoft"/>
    <n v="0.03"/>
    <n v="0.09"/>
    <n v="0"/>
    <n v="0.01"/>
    <n v="0.13"/>
  </r>
  <r>
    <n v="9453"/>
    <s v="NeverDead"/>
    <s v="PS3"/>
    <x v="20"/>
    <x v="6"/>
    <s v="Konami Digital Entertainment"/>
    <n v="0.06"/>
    <n v="0.04"/>
    <n v="0.01"/>
    <n v="0.02"/>
    <n v="0.13"/>
  </r>
  <r>
    <n v="9454"/>
    <s v="No Fear Downhill Mountain Biking"/>
    <s v="PS"/>
    <x v="18"/>
    <x v="0"/>
    <s v="Codemasters"/>
    <n v="0.07000000000000001"/>
    <n v="0.05"/>
    <n v="0"/>
    <n v="0.01"/>
    <n v="0.13"/>
  </r>
  <r>
    <n v="9455"/>
    <s v="Fire ProWrestling"/>
    <s v="GBA"/>
    <x v="16"/>
    <x v="9"/>
    <s v="Spike"/>
    <n v="0.09"/>
    <n v="0.03"/>
    <n v="0"/>
    <n v="0"/>
    <n v="0.13"/>
  </r>
  <r>
    <n v="9456"/>
    <s v="Eternal Poison (JP sales)"/>
    <s v="PS2"/>
    <x v="2"/>
    <x v="3"/>
    <s v="Banpresto"/>
    <n v="0"/>
    <n v="0"/>
    <n v="0.13"/>
    <n v="0"/>
    <n v="0.13"/>
  </r>
  <r>
    <n v="9457"/>
    <s v="Mission: Impossible - Operation Surma"/>
    <s v="XB"/>
    <x v="27"/>
    <x v="1"/>
    <s v="Atari"/>
    <n v="0.1"/>
    <n v="0.03"/>
    <n v="0"/>
    <n v="0"/>
    <n v="0.13"/>
  </r>
  <r>
    <n v="9458"/>
    <s v="Naruto Shippuden: Kizuna Drive"/>
    <s v="PSP"/>
    <x v="10"/>
    <x v="8"/>
    <s v="Namco Bandai Games"/>
    <n v="0.04"/>
    <n v="0.02"/>
    <n v="0.05"/>
    <n v="0.02"/>
    <n v="0.13"/>
  </r>
  <r>
    <n v="9459"/>
    <s v="The IdolM@ster: One for All"/>
    <s v="PS3"/>
    <x v="21"/>
    <x v="5"/>
    <s v="Namco Bandai Games"/>
    <n v="0"/>
    <n v="0"/>
    <n v="0.13"/>
    <n v="0"/>
    <n v="0.13"/>
  </r>
  <r>
    <n v="9460"/>
    <s v="MX 2002 Featuring Ricky Carmichael"/>
    <s v="XB"/>
    <x v="16"/>
    <x v="2"/>
    <s v="THQ"/>
    <n v="0.1"/>
    <n v="0.03"/>
    <n v="0"/>
    <n v="0"/>
    <n v="0.13"/>
  </r>
  <r>
    <n v="9461"/>
    <s v="Indianapolis 500 Legends"/>
    <s v="Wii"/>
    <x v="9"/>
    <x v="2"/>
    <s v="Destineer"/>
    <n v="0.12"/>
    <n v="0"/>
    <n v="0"/>
    <n v="0.01"/>
    <n v="0.13"/>
  </r>
  <r>
    <n v="9462"/>
    <s v="Romance of the Three Kingdoms IV: Wall of Fire"/>
    <s v="PS"/>
    <x v="30"/>
    <x v="11"/>
    <s v="Tecmo Koei"/>
    <n v="0.05"/>
    <n v="0.03"/>
    <n v="0.04"/>
    <n v="0.01"/>
    <n v="0.13"/>
  </r>
  <r>
    <n v="9463"/>
    <s v="Illusion of Gaia"/>
    <s v="SNES"/>
    <x v="24"/>
    <x v="3"/>
    <s v="Nintendo"/>
    <n v="0"/>
    <n v="0"/>
    <n v="0.13"/>
    <n v="0"/>
    <n v="0.13"/>
  </r>
  <r>
    <n v="9464"/>
    <s v="Steel Battalion: Heavy Armor"/>
    <s v="X360"/>
    <x v="20"/>
    <x v="5"/>
    <s v="Capcom"/>
    <n v="0.08"/>
    <n v="0.03"/>
    <n v="0.02"/>
    <n v="0.01"/>
    <n v="0.13"/>
  </r>
  <r>
    <n v="9465"/>
    <s v="Academy of Champions: Soccer"/>
    <s v="Wii"/>
    <x v="3"/>
    <x v="0"/>
    <s v="Ubisoft"/>
    <n v="0.1"/>
    <n v="0.02"/>
    <n v="0"/>
    <n v="0.01"/>
    <n v="0.13"/>
  </r>
  <r>
    <n v="9466"/>
    <s v="Mega Man Anniversary Collection"/>
    <s v="XB"/>
    <x v="7"/>
    <x v="1"/>
    <s v="Capcom"/>
    <n v="0.1"/>
    <n v="0.03"/>
    <n v="0"/>
    <n v="0"/>
    <n v="0.13"/>
  </r>
  <r>
    <n v="9467"/>
    <s v="Disney Princess: Enchanting Storybooks"/>
    <s v="DS"/>
    <x v="17"/>
    <x v="5"/>
    <s v="THQ"/>
    <n v="0.08"/>
    <n v="0.04"/>
    <n v="0"/>
    <n v="0.01"/>
    <n v="0.13"/>
  </r>
  <r>
    <n v="9468"/>
    <s v="Sally's Salon"/>
    <s v="DS"/>
    <x v="2"/>
    <x v="7"/>
    <s v="Capcom"/>
    <n v="0.12"/>
    <n v="0"/>
    <n v="0"/>
    <n v="0.01"/>
    <n v="0.13"/>
  </r>
  <r>
    <n v="9469"/>
    <s v="The Oregon Trail"/>
    <s v="3DS"/>
    <x v="17"/>
    <x v="7"/>
    <s v="Crave Entertainment"/>
    <n v="0.12"/>
    <n v="0"/>
    <n v="0"/>
    <n v="0.01"/>
    <n v="0.13"/>
  </r>
  <r>
    <n v="9470"/>
    <s v="Disruptor"/>
    <s v="PS"/>
    <x v="30"/>
    <x v="6"/>
    <s v="Interplay"/>
    <n v="0.07000000000000001"/>
    <n v="0.05"/>
    <n v="0"/>
    <n v="0.01"/>
    <n v="0.13"/>
  </r>
  <r>
    <n v="9471"/>
    <s v="NBA Ballers: Chosen One"/>
    <s v="PS3"/>
    <x v="2"/>
    <x v="0"/>
    <s v="Midway Games"/>
    <n v="0.12"/>
    <n v="0"/>
    <n v="0"/>
    <n v="0.01"/>
    <n v="0.13"/>
  </r>
  <r>
    <n v="9472"/>
    <s v="Lovely Lisa and Friends"/>
    <s v="DS"/>
    <x v="10"/>
    <x v="7"/>
    <s v="Tomy Corporation"/>
    <n v="0.12"/>
    <n v="0"/>
    <n v="0"/>
    <n v="0.01"/>
    <n v="0.13"/>
  </r>
  <r>
    <n v="9473"/>
    <s v="Hasbro Family Fun Pack"/>
    <s v="XOne"/>
    <x v="19"/>
    <x v="5"/>
    <s v="Ubisoft"/>
    <n v="0.1"/>
    <n v="0.02"/>
    <n v="0"/>
    <n v="0.01"/>
    <n v="0.13"/>
  </r>
  <r>
    <n v="9474"/>
    <s v="Shrek Smash n' Crash Racing"/>
    <s v="GC"/>
    <x v="0"/>
    <x v="2"/>
    <s v="Activision"/>
    <n v="0.1"/>
    <n v="0.03"/>
    <n v="0"/>
    <n v="0"/>
    <n v="0.13"/>
  </r>
  <r>
    <n v="9475"/>
    <s v="Under Night In-Birth"/>
    <s v="PS3"/>
    <x v="21"/>
    <x v="9"/>
    <s v="Nippon Ichi Software"/>
    <n v="0.06"/>
    <n v="0.02"/>
    <n v="0.04"/>
    <n v="0.02"/>
    <n v="0.13"/>
  </r>
  <r>
    <n v="9476"/>
    <s v="Drakengard 2"/>
    <s v="PS2"/>
    <x v="7"/>
    <x v="3"/>
    <s v="Ubisoft"/>
    <n v="0.06"/>
    <n v="0.05"/>
    <n v="0"/>
    <n v="0.02"/>
    <n v="0.13"/>
  </r>
  <r>
    <n v="9478"/>
    <s v="Grand Knights History"/>
    <s v="PSP"/>
    <x v="17"/>
    <x v="3"/>
    <s v="Marvelous Interactive"/>
    <n v="0"/>
    <n v="0"/>
    <n v="0.13"/>
    <n v="0"/>
    <n v="0.13"/>
  </r>
  <r>
    <n v="9479"/>
    <s v="Harvest Moon DS (jp sales)"/>
    <s v="DS"/>
    <x v="7"/>
    <x v="7"/>
    <s v="Rising Star Games"/>
    <n v="0"/>
    <n v="0"/>
    <n v="0.13"/>
    <n v="0"/>
    <n v="0.13"/>
  </r>
  <r>
    <n v="9480"/>
    <s v="Summon Night: Twin Age"/>
    <s v="DS"/>
    <x v="9"/>
    <x v="3"/>
    <s v="Banpresto"/>
    <n v="0.07000000000000001"/>
    <n v="0"/>
    <n v="0.05"/>
    <n v="0.01"/>
    <n v="0.13"/>
  </r>
  <r>
    <n v="9481"/>
    <s v="Sin and Punishment"/>
    <s v="N64"/>
    <x v="29"/>
    <x v="6"/>
    <s v="Nintendo"/>
    <n v="0"/>
    <n v="0"/>
    <n v="0.13"/>
    <n v="0"/>
    <n v="0.13"/>
  </r>
  <r>
    <n v="9482"/>
    <s v="NBA Jam 2000"/>
    <s v="N64"/>
    <x v="8"/>
    <x v="0"/>
    <s v="Acclaim Entertainment"/>
    <n v="0.12"/>
    <n v="0.01"/>
    <n v="0"/>
    <n v="0"/>
    <n v="0.13"/>
  </r>
  <r>
    <n v="9483"/>
    <s v="Castlevania: Legacy of Darkness"/>
    <s v="N64"/>
    <x v="8"/>
    <x v="1"/>
    <s v="Konami Digital Entertainment"/>
    <n v="0.06"/>
    <n v="0.02"/>
    <n v="0.05"/>
    <n v="0"/>
    <n v="0.13"/>
  </r>
  <r>
    <n v="9484"/>
    <s v="Just Dance: Disney Party"/>
    <s v="Wii"/>
    <x v="20"/>
    <x v="5"/>
    <s v="Ubisoft"/>
    <n v="0.01"/>
    <n v="0.1"/>
    <n v="0"/>
    <n v="0.02"/>
    <n v="0.13"/>
  </r>
  <r>
    <n v="9485"/>
    <s v="Cabela's Alaskan Adventure"/>
    <s v="X360"/>
    <x v="0"/>
    <x v="0"/>
    <s v="Activision"/>
    <n v="0.12"/>
    <n v="0"/>
    <n v="0"/>
    <n v="0.01"/>
    <n v="0.13"/>
  </r>
  <r>
    <n v="9486"/>
    <s v="Rango: The Video Game"/>
    <s v="X360"/>
    <x v="17"/>
    <x v="8"/>
    <s v="Electronic Arts"/>
    <n v="0.06"/>
    <n v="0.06"/>
    <n v="0"/>
    <n v="0.01"/>
    <n v="0.13"/>
  </r>
  <r>
    <n v="9487"/>
    <s v="Shrek Super Party"/>
    <s v="XB"/>
    <x v="15"/>
    <x v="5"/>
    <s v="TDK Mediactive"/>
    <n v="0.1"/>
    <n v="0.03"/>
    <n v="0"/>
    <n v="0"/>
    <n v="0.13"/>
  </r>
  <r>
    <n v="9488"/>
    <s v="Sonic Riders"/>
    <s v="XB"/>
    <x v="0"/>
    <x v="2"/>
    <s v="Sega"/>
    <n v="0.1"/>
    <n v="0.03"/>
    <n v="0"/>
    <n v="0"/>
    <n v="0.13"/>
  </r>
  <r>
    <n v="9489"/>
    <s v="Shimano Xtreme Fishing"/>
    <s v="Wii"/>
    <x v="3"/>
    <x v="0"/>
    <s v="Mastiff"/>
    <n v="0.12"/>
    <n v="0"/>
    <n v="0"/>
    <n v="0.01"/>
    <n v="0.13"/>
  </r>
  <r>
    <n v="9490"/>
    <s v="The History Channel: Great Battles - Medieval"/>
    <s v="X360"/>
    <x v="10"/>
    <x v="11"/>
    <s v="Slitherine Software"/>
    <n v="0.08"/>
    <n v="0.04"/>
    <n v="0"/>
    <n v="0.01"/>
    <n v="0.13"/>
  </r>
  <r>
    <n v="9491"/>
    <s v="TRON: Evolution"/>
    <s v="PSP"/>
    <x v="10"/>
    <x v="8"/>
    <s v="Disney Interactive Studios"/>
    <n v="0.09"/>
    <n v="0.02"/>
    <n v="0"/>
    <n v="0.02"/>
    <n v="0.13"/>
  </r>
  <r>
    <n v="9492"/>
    <s v="Rally Fusion: Race of Champions"/>
    <s v="PS2"/>
    <x v="15"/>
    <x v="2"/>
    <s v="Activision"/>
    <n v="0.06"/>
    <n v="0.05"/>
    <n v="0"/>
    <n v="0.02"/>
    <n v="0.13"/>
  </r>
  <r>
    <n v="9493"/>
    <s v="Barbie and the Three Musketeers"/>
    <s v="DS"/>
    <x v="3"/>
    <x v="10"/>
    <s v="Activision"/>
    <n v="0.12"/>
    <n v="0"/>
    <n v="0"/>
    <n v="0.01"/>
    <n v="0.13"/>
  </r>
  <r>
    <n v="9494"/>
    <s v="Secret Agent Clank"/>
    <s v="PSP"/>
    <x v="2"/>
    <x v="1"/>
    <s v="Sony Computer Entertainment"/>
    <n v="0.04"/>
    <n v="0.03"/>
    <n v="0.04"/>
    <n v="0.02"/>
    <n v="0.13"/>
  </r>
  <r>
    <n v="9495"/>
    <s v="The House of the Dead"/>
    <s v="SAT"/>
    <x v="23"/>
    <x v="6"/>
    <s v="Sega"/>
    <n v="0"/>
    <n v="0"/>
    <n v="0.13"/>
    <n v="0"/>
    <n v="0.13"/>
  </r>
  <r>
    <n v="9496"/>
    <s v="DreamWorks Super Star Kartz"/>
    <s v="DS"/>
    <x v="17"/>
    <x v="2"/>
    <s v="Activision"/>
    <n v="0.09"/>
    <n v="0.03"/>
    <n v="0"/>
    <n v="0.01"/>
    <n v="0.13"/>
  </r>
  <r>
    <n v="9497"/>
    <s v="RealSports Volleyball"/>
    <n v="2600"/>
    <x v="33"/>
    <x v="0"/>
    <s v="Atari"/>
    <n v="0.12"/>
    <n v="0.01"/>
    <n v="0"/>
    <n v="0"/>
    <n v="0.13"/>
  </r>
  <r>
    <n v="9498"/>
    <s v="Heroes of the Pacific"/>
    <s v="XB"/>
    <x v="7"/>
    <x v="7"/>
    <s v="Codemasters"/>
    <n v="0.1"/>
    <n v="0.03"/>
    <n v="0"/>
    <n v="0"/>
    <n v="0.13"/>
  </r>
  <r>
    <n v="9499"/>
    <s v="Smart Boy's Gameroom"/>
    <s v="DS"/>
    <x v="9"/>
    <x v="5"/>
    <s v="505 Games"/>
    <n v="0.12"/>
    <n v="0"/>
    <n v="0"/>
    <n v="0.01"/>
    <n v="0.13"/>
  </r>
  <r>
    <n v="9500"/>
    <s v="NightCaster"/>
    <s v="XB"/>
    <x v="15"/>
    <x v="8"/>
    <s v="Microsoft Game Studios"/>
    <n v="0.1"/>
    <n v="0.03"/>
    <n v="0"/>
    <n v="0"/>
    <n v="0.13"/>
  </r>
  <r>
    <n v="9501"/>
    <s v="RollerCoaster Tycoon"/>
    <s v="XB"/>
    <x v="27"/>
    <x v="11"/>
    <s v="Atari"/>
    <n v="0.1"/>
    <n v="0.03"/>
    <n v="0"/>
    <n v="0"/>
    <n v="0.13"/>
  </r>
  <r>
    <n v="9502"/>
    <s v="FIFA World Cup Germany 2006"/>
    <s v="GC"/>
    <x v="0"/>
    <x v="0"/>
    <s v="Electronic Arts"/>
    <n v="0.1"/>
    <n v="0.03"/>
    <n v="0"/>
    <n v="0"/>
    <n v="0.13"/>
  </r>
  <r>
    <n v="9503"/>
    <s v="Hitman 2: Silent Assassin"/>
    <s v="GC"/>
    <x v="27"/>
    <x v="8"/>
    <s v="Eidos Interactive"/>
    <n v="0.1"/>
    <n v="0.03"/>
    <n v="0"/>
    <n v="0"/>
    <n v="0.13"/>
  </r>
  <r>
    <n v="9504"/>
    <s v="MLB 13: The Show"/>
    <s v="PSV"/>
    <x v="11"/>
    <x v="0"/>
    <s v="Sony Computer Entertainment"/>
    <n v="0.11"/>
    <n v="0"/>
    <n v="0"/>
    <n v="0.02"/>
    <n v="0.13"/>
  </r>
  <r>
    <n v="9505"/>
    <s v="Nicktoons: MLB"/>
    <s v="X360"/>
    <x v="17"/>
    <x v="0"/>
    <s v="Take-Two Interactive"/>
    <n v="0.12"/>
    <n v="0"/>
    <n v="0"/>
    <n v="0.01"/>
    <n v="0.13"/>
  </r>
  <r>
    <n v="9506"/>
    <s v="Digimon Racing"/>
    <s v="GBA"/>
    <x v="12"/>
    <x v="2"/>
    <s v="Namco Bandai Games"/>
    <n v="0.09"/>
    <n v="0.03"/>
    <n v="0"/>
    <n v="0"/>
    <n v="0.13"/>
  </r>
  <r>
    <n v="9507"/>
    <s v="Ape Escape 3"/>
    <s v="PS2"/>
    <x v="7"/>
    <x v="1"/>
    <s v="Sony Computer Entertainment"/>
    <n v="0.06"/>
    <n v="0.05"/>
    <n v="0"/>
    <n v="0.02"/>
    <n v="0.13"/>
  </r>
  <r>
    <n v="9508"/>
    <s v="Green Lantern: Rise of the Manhunters"/>
    <s v="X360"/>
    <x v="17"/>
    <x v="8"/>
    <s v="Warner Bros. Interactive Entertainment"/>
    <n v="0.07000000000000001"/>
    <n v="0.05"/>
    <n v="0"/>
    <n v="0.01"/>
    <n v="0.13"/>
  </r>
  <r>
    <n v="9509"/>
    <s v="Crouching Tiger, Hidden Dragon"/>
    <s v="PS2"/>
    <x v="27"/>
    <x v="8"/>
    <s v="Ubisoft"/>
    <n v="0.06"/>
    <n v="0.05"/>
    <n v="0"/>
    <n v="0.02"/>
    <n v="0.13"/>
  </r>
  <r>
    <n v="9510"/>
    <s v="Last Bronx"/>
    <s v="SAT"/>
    <x v="4"/>
    <x v="9"/>
    <s v="Sega"/>
    <n v="0"/>
    <n v="0"/>
    <n v="0.13"/>
    <n v="0"/>
    <n v="0.13"/>
  </r>
  <r>
    <n v="9511"/>
    <s v="Iridion II"/>
    <s v="GBA"/>
    <x v="27"/>
    <x v="6"/>
    <s v="Vivendi Games"/>
    <n v="0.09"/>
    <n v="0.03"/>
    <n v="0"/>
    <n v="0"/>
    <n v="0.13"/>
  </r>
  <r>
    <n v="9512"/>
    <s v="Momotaro Douchuuki"/>
    <s v="SAT"/>
    <x v="23"/>
    <x v="5"/>
    <s v="Hudson Soft"/>
    <n v="0"/>
    <n v="0"/>
    <n v="0.13"/>
    <n v="0"/>
    <n v="0.13"/>
  </r>
  <r>
    <n v="9513"/>
    <s v="Brothers: A Tale of Two Sons"/>
    <s v="PS4"/>
    <x v="19"/>
    <x v="10"/>
    <s v="505 Games"/>
    <n v="0.03"/>
    <n v="0.08"/>
    <n v="0"/>
    <n v="0.02"/>
    <n v="0.13"/>
  </r>
  <r>
    <n v="9514"/>
    <s v="Tom Clancy's Splinter Cell: Double Agent"/>
    <s v="Wii"/>
    <x v="0"/>
    <x v="8"/>
    <s v="Ubisoft"/>
    <n v="0.1"/>
    <n v="0.01"/>
    <n v="0"/>
    <n v="0.01"/>
    <n v="0.13"/>
  </r>
  <r>
    <n v="9515"/>
    <s v="Whiplash"/>
    <s v="PS2"/>
    <x v="27"/>
    <x v="2"/>
    <s v="Eidos Interactive"/>
    <n v="0.06"/>
    <n v="0.05"/>
    <n v="0"/>
    <n v="0.02"/>
    <n v="0.13"/>
  </r>
  <r>
    <n v="9516"/>
    <s v="BlazBlue: Continuum Shift II"/>
    <s v="PSP"/>
    <x v="17"/>
    <x v="9"/>
    <s v="PQube"/>
    <n v="0.03"/>
    <n v="0.02"/>
    <n v="0.07000000000000001"/>
    <n v="0.01"/>
    <n v="0.13"/>
  </r>
  <r>
    <n v="9517"/>
    <s v="Backyard Sports Football: Rookie Rush"/>
    <s v="Wii"/>
    <x v="10"/>
    <x v="0"/>
    <s v="Atari"/>
    <n v="0.12"/>
    <n v="0"/>
    <n v="0"/>
    <n v="0.01"/>
    <n v="0.13"/>
  </r>
  <r>
    <n v="9518"/>
    <s v="Warcraft III: Reign of Chaos"/>
    <s v="PC"/>
    <x v="15"/>
    <x v="11"/>
    <s v="Vivendi Games"/>
    <n v="0.03"/>
    <n v="0.08"/>
    <n v="0"/>
    <n v="0.02"/>
    <n v="0.13"/>
  </r>
  <r>
    <n v="9519"/>
    <s v="Farming Simulator 2011"/>
    <s v="PC"/>
    <x v="10"/>
    <x v="7"/>
    <s v="N/A"/>
    <n v="0"/>
    <n v="0.13"/>
    <n v="0"/>
    <n v="0"/>
    <n v="0.13"/>
  </r>
  <r>
    <n v="9520"/>
    <s v="Margot's Word Brain"/>
    <s v="Wii"/>
    <x v="2"/>
    <x v="4"/>
    <s v="Zoo Digital Publishing"/>
    <n v="0.12"/>
    <n v="0"/>
    <n v="0"/>
    <n v="0.01"/>
    <n v="0.13"/>
  </r>
  <r>
    <n v="9521"/>
    <s v="Spider-Man: Battle for New York"/>
    <s v="DS"/>
    <x v="0"/>
    <x v="1"/>
    <s v="Activision"/>
    <n v="0.12"/>
    <n v="0"/>
    <n v="0"/>
    <n v="0.01"/>
    <n v="0.13"/>
  </r>
  <r>
    <n v="9522"/>
    <s v="Imagine: Fashion Designer"/>
    <s v="3DS"/>
    <x v="17"/>
    <x v="7"/>
    <s v="Ubisoft"/>
    <n v="0.1"/>
    <n v="0.02"/>
    <n v="0"/>
    <n v="0.01"/>
    <n v="0.13"/>
  </r>
  <r>
    <n v="9523"/>
    <s v="Pop'n Music Portable"/>
    <s v="PSP"/>
    <x v="10"/>
    <x v="5"/>
    <s v="Konami Digital Entertainment"/>
    <n v="0"/>
    <n v="0"/>
    <n v="0.13"/>
    <n v="0"/>
    <n v="0.13"/>
  </r>
  <r>
    <n v="9525"/>
    <s v="Borderlands: Double Game Add-On Pack"/>
    <s v="X360"/>
    <x v="10"/>
    <x v="6"/>
    <s v="Take-Two Interactive"/>
    <n v="0.1"/>
    <n v="0.02"/>
    <n v="0"/>
    <n v="0.01"/>
    <n v="0.13"/>
  </r>
  <r>
    <n v="9526"/>
    <s v="Otogi: Myth of Demons"/>
    <s v="XB"/>
    <x v="15"/>
    <x v="8"/>
    <s v="Sega"/>
    <n v="0.08"/>
    <n v="0.02"/>
    <n v="0.03"/>
    <n v="0"/>
    <n v="0.13"/>
  </r>
  <r>
    <n v="9527"/>
    <s v="The Price is Right 2010 Edition"/>
    <s v="DS"/>
    <x v="3"/>
    <x v="5"/>
    <s v="Ubisoft"/>
    <n v="0.12"/>
    <n v="0"/>
    <n v="0"/>
    <n v="0.01"/>
    <n v="0.13"/>
  </r>
  <r>
    <n v="9528"/>
    <s v="Army Men: Soldiers of Misfortune"/>
    <s v="Wii"/>
    <x v="2"/>
    <x v="6"/>
    <s v="Zoo Games"/>
    <n v="0.12"/>
    <n v="0"/>
    <n v="0"/>
    <n v="0.01"/>
    <n v="0.13"/>
  </r>
  <r>
    <n v="9529"/>
    <s v="Alter Echo"/>
    <s v="PS2"/>
    <x v="27"/>
    <x v="6"/>
    <s v="THQ"/>
    <n v="0.06"/>
    <n v="0.05"/>
    <n v="0"/>
    <n v="0.02"/>
    <n v="0.13"/>
  </r>
  <r>
    <n v="9530"/>
    <s v="Walt Disney Pictures Presents: The Wild"/>
    <s v="GBA"/>
    <x v="0"/>
    <x v="1"/>
    <s v="Disney Interactive Studios"/>
    <n v="0.09"/>
    <n v="0.03"/>
    <n v="0"/>
    <n v="0"/>
    <n v="0.13"/>
  </r>
  <r>
    <n v="9531"/>
    <s v="Puzzle de Harvest Moon"/>
    <s v="DS"/>
    <x v="9"/>
    <x v="4"/>
    <s v="Natsume"/>
    <n v="0.12"/>
    <n v="0"/>
    <n v="0"/>
    <n v="0.01"/>
    <n v="0.13"/>
  </r>
  <r>
    <n v="9532"/>
    <s v="Reader Rabbit Kindergarten"/>
    <s v="Wii"/>
    <x v="10"/>
    <x v="5"/>
    <s v="Graffiti"/>
    <n v="0.12"/>
    <n v="0"/>
    <n v="0"/>
    <n v="0.01"/>
    <n v="0.13"/>
  </r>
  <r>
    <n v="9533"/>
    <s v="Onechanbara: Bikini Samurai Squad"/>
    <s v="X360"/>
    <x v="0"/>
    <x v="8"/>
    <s v="D3Publisher"/>
    <n v="0.11"/>
    <n v="0.01"/>
    <n v="0"/>
    <n v="0.01"/>
    <n v="0.13"/>
  </r>
  <r>
    <n v="9534"/>
    <s v="Metal Max 3"/>
    <s v="DS"/>
    <x v="10"/>
    <x v="3"/>
    <s v="Enterbrain"/>
    <n v="0"/>
    <n v="0"/>
    <n v="0.13"/>
    <n v="0"/>
    <n v="0.13"/>
  </r>
  <r>
    <n v="9535"/>
    <s v="Rock Band Track Pack Volume 1"/>
    <s v="PS2"/>
    <x v="2"/>
    <x v="5"/>
    <s v="MTV Games"/>
    <n v="0.06"/>
    <n v="0.05"/>
    <n v="0"/>
    <n v="0.02"/>
    <n v="0.13"/>
  </r>
  <r>
    <n v="9536"/>
    <s v="Puyo Puyo!! 20th Anniversary"/>
    <s v="3DS"/>
    <x v="17"/>
    <x v="4"/>
    <s v="Sega"/>
    <n v="0"/>
    <n v="0"/>
    <n v="0.13"/>
    <n v="0"/>
    <n v="0.13"/>
  </r>
  <r>
    <n v="9537"/>
    <s v="Hour of Victory"/>
    <s v="X360"/>
    <x v="9"/>
    <x v="6"/>
    <s v="Midway Games"/>
    <n v="0.1"/>
    <n v="0.01"/>
    <n v="0"/>
    <n v="0.01"/>
    <n v="0.13"/>
  </r>
  <r>
    <n v="9538"/>
    <s v="Namco Soccer Prime Goal"/>
    <s v="PS"/>
    <x v="30"/>
    <x v="0"/>
    <s v="Sony Computer Entertainment"/>
    <n v="0"/>
    <n v="0"/>
    <n v="0.12"/>
    <n v="0.01"/>
    <n v="0.13"/>
  </r>
  <r>
    <n v="9539"/>
    <s v="NBA 08"/>
    <s v="PS2"/>
    <x v="9"/>
    <x v="0"/>
    <s v="Sony Computer Entertainment"/>
    <n v="0.06"/>
    <n v="0.05"/>
    <n v="0"/>
    <n v="0.02"/>
    <n v="0.13"/>
  </r>
  <r>
    <n v="9540"/>
    <s v="Dragon Quest Heroes II: Twin Kings and the Prophecy's End"/>
    <s v="PS3"/>
    <x v="31"/>
    <x v="8"/>
    <s v="Square Enix"/>
    <n v="0"/>
    <n v="0"/>
    <n v="0.13"/>
    <n v="0"/>
    <n v="0.13"/>
  </r>
  <r>
    <n v="9541"/>
    <s v="Monster Hunter Frontier Online"/>
    <s v="X360"/>
    <x v="10"/>
    <x v="3"/>
    <s v="Capcom"/>
    <n v="0"/>
    <n v="0"/>
    <n v="0.13"/>
    <n v="0"/>
    <n v="0.13"/>
  </r>
  <r>
    <n v="9542"/>
    <s v="Green Lantern: Rise of the Manhunters"/>
    <s v="3DS"/>
    <x v="17"/>
    <x v="8"/>
    <s v="Warner Bros. Interactive Entertainment"/>
    <n v="0.09"/>
    <n v="0.03"/>
    <n v="0"/>
    <n v="0.01"/>
    <n v="0.13"/>
  </r>
  <r>
    <n v="9543"/>
    <s v="Shin Megami Tensei: Digital Devil Saga"/>
    <s v="PS2"/>
    <x v="12"/>
    <x v="3"/>
    <s v="Ghostlight"/>
    <n v="0.06"/>
    <n v="0.05"/>
    <n v="0"/>
    <n v="0.02"/>
    <n v="0.13"/>
  </r>
  <r>
    <n v="9544"/>
    <s v="7 Wonders of the Ancient World"/>
    <s v="DS"/>
    <x v="9"/>
    <x v="4"/>
    <s v="Funsta"/>
    <n v="0.1"/>
    <n v="0.01"/>
    <n v="0"/>
    <n v="0.01"/>
    <n v="0.13"/>
  </r>
  <r>
    <n v="9545"/>
    <s v="Backyard Baseball '09"/>
    <s v="DS"/>
    <x v="2"/>
    <x v="0"/>
    <s v="Atari"/>
    <n v="0.12"/>
    <n v="0"/>
    <n v="0"/>
    <n v="0.01"/>
    <n v="0.13"/>
  </r>
  <r>
    <n v="9546"/>
    <s v="Puppies 3D"/>
    <s v="3DS"/>
    <x v="17"/>
    <x v="5"/>
    <s v="Ubisoft"/>
    <n v="0.08"/>
    <n v="0.04"/>
    <n v="0"/>
    <n v="0.01"/>
    <n v="0.13"/>
  </r>
  <r>
    <n v="9547"/>
    <s v="Jissen Pachi-Slot Hisshouhou! Aladdin II Evolution"/>
    <s v="PS2"/>
    <x v="7"/>
    <x v="5"/>
    <s v="Sega"/>
    <n v="0"/>
    <n v="0"/>
    <n v="0.13"/>
    <n v="0"/>
    <n v="0.13"/>
  </r>
  <r>
    <n v="9548"/>
    <s v="Mystic Ark"/>
    <s v="SNES"/>
    <x v="30"/>
    <x v="3"/>
    <s v="Enix Corporation"/>
    <n v="0"/>
    <n v="0"/>
    <n v="0.13"/>
    <n v="0"/>
    <n v="0.13"/>
  </r>
  <r>
    <n v="9549"/>
    <s v="Just Cause 2"/>
    <s v="PC"/>
    <x v="10"/>
    <x v="8"/>
    <s v="Square Enix"/>
    <n v="0"/>
    <n v="0.1"/>
    <n v="0"/>
    <n v="0.03"/>
    <n v="0.13"/>
  </r>
  <r>
    <n v="9550"/>
    <s v="Ty the Tasmanian Tiger 2: Bush Rescue"/>
    <s v="GBA"/>
    <x v="12"/>
    <x v="1"/>
    <s v="Electronic Arts"/>
    <n v="0.09"/>
    <n v="0.03"/>
    <n v="0"/>
    <n v="0"/>
    <n v="0.13"/>
  </r>
  <r>
    <n v="9551"/>
    <s v="Venetica"/>
    <s v="PS3"/>
    <x v="10"/>
    <x v="3"/>
    <s v="DTP Entertainment"/>
    <n v="0.07000000000000001"/>
    <n v="0.04"/>
    <n v="0"/>
    <n v="0.02"/>
    <n v="0.13"/>
  </r>
  <r>
    <n v="9552"/>
    <s v="Teenage Mutant Ninja Turtles 2: Battle Nexus"/>
    <s v="XB"/>
    <x v="12"/>
    <x v="8"/>
    <s v="Konami Digital Entertainment"/>
    <n v="0.1"/>
    <n v="0.03"/>
    <n v="0"/>
    <n v="0"/>
    <n v="0.13"/>
  </r>
  <r>
    <n v="9553"/>
    <s v="LEGO Racers 2"/>
    <s v="PS2"/>
    <x v="16"/>
    <x v="2"/>
    <s v="Electronic Arts"/>
    <n v="0.06"/>
    <n v="0.05"/>
    <n v="0"/>
    <n v="0.02"/>
    <n v="0.13"/>
  </r>
  <r>
    <n v="9554"/>
    <s v="Backyard Baseball"/>
    <s v="GC"/>
    <x v="27"/>
    <x v="0"/>
    <s v="Infogrames"/>
    <n v="0.1"/>
    <n v="0.03"/>
    <n v="0"/>
    <n v="0"/>
    <n v="0.13"/>
  </r>
  <r>
    <n v="9555"/>
    <s v="Transformers: War for Cybertron -- Decepticons"/>
    <s v="DS"/>
    <x v="10"/>
    <x v="8"/>
    <s v="Activision"/>
    <n v="0.11"/>
    <n v="0.01"/>
    <n v="0"/>
    <n v="0.01"/>
    <n v="0.13"/>
  </r>
  <r>
    <n v="9556"/>
    <s v="Overlord: Raising Hell"/>
    <s v="PS3"/>
    <x v="2"/>
    <x v="8"/>
    <s v="Codemasters"/>
    <n v="0.07000000000000001"/>
    <n v="0.04"/>
    <n v="0"/>
    <n v="0.02"/>
    <n v="0.13"/>
  </r>
  <r>
    <n v="9557"/>
    <s v="Sega GT"/>
    <s v="DC"/>
    <x v="29"/>
    <x v="2"/>
    <s v="Sega"/>
    <n v="0"/>
    <n v="0"/>
    <n v="0.13"/>
    <n v="0"/>
    <n v="0.13"/>
  </r>
  <r>
    <n v="9558"/>
    <s v="Fuse (Insomniac)"/>
    <s v="X360"/>
    <x v="11"/>
    <x v="6"/>
    <s v="Electronic Arts"/>
    <n v="0.08"/>
    <n v="0.04"/>
    <n v="0"/>
    <n v="0.01"/>
    <n v="0.13"/>
  </r>
  <r>
    <n v="9559"/>
    <s v="Cabela's Dangerous Hunts 2009"/>
    <s v="PS3"/>
    <x v="2"/>
    <x v="0"/>
    <s v="Activision Value"/>
    <n v="0.12"/>
    <n v="0"/>
    <n v="0"/>
    <n v="0.01"/>
    <n v="0.13"/>
  </r>
  <r>
    <n v="9560"/>
    <s v="Legends of Wrestling"/>
    <s v="GC"/>
    <x v="15"/>
    <x v="9"/>
    <s v="Acclaim Entertainment"/>
    <n v="0.1"/>
    <n v="0.03"/>
    <n v="0"/>
    <n v="0"/>
    <n v="0.13"/>
  </r>
  <r>
    <n v="9561"/>
    <s v="Space Bust-A-Move"/>
    <s v="DS"/>
    <x v="2"/>
    <x v="4"/>
    <s v="Square Enix"/>
    <n v="0.1"/>
    <n v="0.02"/>
    <n v="0"/>
    <n v="0.01"/>
    <n v="0.13"/>
  </r>
  <r>
    <n v="9562"/>
    <s v="Legend of the Guardians: The Owls of Ga'Hoole"/>
    <s v="Wii"/>
    <x v="10"/>
    <x v="8"/>
    <s v="Warner Bros. Interactive Entertainment"/>
    <n v="0.11"/>
    <n v="0.01"/>
    <n v="0"/>
    <n v="0.01"/>
    <n v="0.13"/>
  </r>
  <r>
    <n v="9563"/>
    <s v="Gunstar Heroes"/>
    <s v="GEN"/>
    <x v="22"/>
    <x v="6"/>
    <s v="Sega"/>
    <n v="0"/>
    <n v="0"/>
    <n v="0.13"/>
    <n v="0"/>
    <n v="0.13"/>
  </r>
  <r>
    <n v="9564"/>
    <s v="All-Star Baseball 2004"/>
    <s v="XB"/>
    <x v="27"/>
    <x v="0"/>
    <s v="Acclaim Entertainment"/>
    <n v="0.1"/>
    <n v="0.03"/>
    <n v="0"/>
    <n v="0"/>
    <n v="0.13"/>
  </r>
  <r>
    <n v="9565"/>
    <s v="Tamagotchi no Pichi Pichi Omisecchi"/>
    <s v="DS"/>
    <x v="10"/>
    <x v="8"/>
    <s v="Namco Bandai Games"/>
    <n v="0"/>
    <n v="0"/>
    <n v="0.13"/>
    <n v="0"/>
    <n v="0.13"/>
  </r>
  <r>
    <n v="9566"/>
    <s v="Shining Wind"/>
    <s v="PS2"/>
    <x v="9"/>
    <x v="3"/>
    <s v="Sega"/>
    <n v="0"/>
    <n v="0"/>
    <n v="0.13"/>
    <n v="0"/>
    <n v="0.13"/>
  </r>
  <r>
    <n v="9567"/>
    <s v="Brothers in Arms: Double Time"/>
    <s v="Wii"/>
    <x v="2"/>
    <x v="6"/>
    <s v="Ubisoft"/>
    <n v="0.11"/>
    <n v="0"/>
    <n v="0"/>
    <n v="0.01"/>
    <n v="0.13"/>
  </r>
  <r>
    <n v="9568"/>
    <s v="Portal Runner"/>
    <s v="PS2"/>
    <x v="16"/>
    <x v="1"/>
    <s v="3DO"/>
    <n v="0.06"/>
    <n v="0.05"/>
    <n v="0"/>
    <n v="0.02"/>
    <n v="0.13"/>
  </r>
  <r>
    <n v="9569"/>
    <s v="PokÃ©mon: For Ho-Oh the Bells Toll!: Game Boy Advance Video"/>
    <s v="GBA"/>
    <x v="12"/>
    <x v="5"/>
    <s v="Nintendo"/>
    <n v="0.09"/>
    <n v="0.03"/>
    <n v="0"/>
    <n v="0"/>
    <n v="0.13"/>
  </r>
  <r>
    <n v="9570"/>
    <s v="Pro Evolution Soccer 2016"/>
    <s v="X360"/>
    <x v="19"/>
    <x v="0"/>
    <s v="Konami Digital Entertainment"/>
    <n v="0.04"/>
    <n v="0.08"/>
    <n v="0"/>
    <n v="0.01"/>
    <n v="0.13"/>
  </r>
  <r>
    <n v="9571"/>
    <s v="Batman: Arkham Knight"/>
    <s v="PC"/>
    <x v="19"/>
    <x v="8"/>
    <s v="Warner Bros. Interactive Entertainment"/>
    <n v="0.08"/>
    <n v="0.03"/>
    <n v="0"/>
    <n v="0.01"/>
    <n v="0.13"/>
  </r>
  <r>
    <n v="9572"/>
    <s v="Warriors Orochi 2"/>
    <s v="PS2"/>
    <x v="2"/>
    <x v="8"/>
    <s v="Tecmo Koei"/>
    <n v="0.06"/>
    <n v="0.05"/>
    <n v="0"/>
    <n v="0.02"/>
    <n v="0.13"/>
  </r>
  <r>
    <n v="9573"/>
    <s v="Disney's Winnie the Pooh's Rumbly Tumbly Adventure"/>
    <s v="PS2"/>
    <x v="7"/>
    <x v="1"/>
    <s v="Ubisoft"/>
    <n v="0.06"/>
    <n v="0.05"/>
    <n v="0"/>
    <n v="0.02"/>
    <n v="0.13"/>
  </r>
  <r>
    <n v="9574"/>
    <s v="Need for Speed: ProStreet"/>
    <s v="DS"/>
    <x v="9"/>
    <x v="2"/>
    <s v="Electronic Arts"/>
    <n v="0.11"/>
    <n v="0.01"/>
    <n v="0"/>
    <n v="0.01"/>
    <n v="0.13"/>
  </r>
  <r>
    <n v="9575"/>
    <s v="Assault: Retribution"/>
    <s v="PS"/>
    <x v="18"/>
    <x v="8"/>
    <s v="Telstar"/>
    <n v="0.07000000000000001"/>
    <n v="0.05"/>
    <n v="0"/>
    <n v="0.01"/>
    <n v="0.13"/>
  </r>
  <r>
    <n v="9576"/>
    <s v="Sengoku Basara 3 Utage"/>
    <s v="Wii"/>
    <x v="17"/>
    <x v="8"/>
    <s v="Capcom"/>
    <n v="0"/>
    <n v="0"/>
    <n v="0.13"/>
    <n v="0"/>
    <n v="0.13"/>
  </r>
  <r>
    <n v="9577"/>
    <s v="Spartan: Total Warrior"/>
    <s v="XB"/>
    <x v="7"/>
    <x v="8"/>
    <s v="Sega"/>
    <n v="0.1"/>
    <n v="0.03"/>
    <n v="0"/>
    <n v="0"/>
    <n v="0.13"/>
  </r>
  <r>
    <n v="9578"/>
    <s v="Gravity Rush Remastered"/>
    <s v="PS4"/>
    <x v="19"/>
    <x v="8"/>
    <s v="Sony Computer Entertainment"/>
    <n v="0.02"/>
    <n v="0.05"/>
    <n v="0.04"/>
    <n v="0.01"/>
    <n v="0.13"/>
  </r>
  <r>
    <n v="9579"/>
    <s v="Rock Band Track Pack Volume 2"/>
    <s v="PS3"/>
    <x v="2"/>
    <x v="5"/>
    <s v="MTV Games"/>
    <n v="0.11"/>
    <n v="0"/>
    <n v="0"/>
    <n v="0.01"/>
    <n v="0.13"/>
  </r>
  <r>
    <n v="9580"/>
    <s v="City Crisis"/>
    <s v="PS2"/>
    <x v="16"/>
    <x v="7"/>
    <s v="Take-Two Interactive"/>
    <n v="0.06"/>
    <n v="0.05"/>
    <n v="0"/>
    <n v="0.02"/>
    <n v="0.13"/>
  </r>
  <r>
    <n v="9581"/>
    <s v="Zapper: One Wicked Cricket!"/>
    <s v="GC"/>
    <x v="15"/>
    <x v="1"/>
    <s v="Infogrames"/>
    <n v="0.1"/>
    <n v="0.03"/>
    <n v="0"/>
    <n v="0"/>
    <n v="0.13"/>
  </r>
  <r>
    <n v="9582"/>
    <s v="Star Wars: Clone Wars"/>
    <s v="XB"/>
    <x v="27"/>
    <x v="6"/>
    <s v="LucasArts"/>
    <n v="0.1"/>
    <n v="0.03"/>
    <n v="0"/>
    <n v="0"/>
    <n v="0.13"/>
  </r>
  <r>
    <n v="9583"/>
    <s v="Assassination Classroom: Grand Siege on Kuro-sensei"/>
    <s v="3DS"/>
    <x v="19"/>
    <x v="8"/>
    <s v="Namco Bandai Games"/>
    <n v="0"/>
    <n v="0"/>
    <n v="0.13"/>
    <n v="0"/>
    <n v="0.13"/>
  </r>
  <r>
    <n v="9584"/>
    <s v="Dynasty Warriors 5 Empires"/>
    <s v="X360"/>
    <x v="0"/>
    <x v="8"/>
    <s v="Tecmo Koei"/>
    <n v="0.11"/>
    <n v="0.01"/>
    <n v="0"/>
    <n v="0.01"/>
    <n v="0.13"/>
  </r>
  <r>
    <n v="9585"/>
    <s v="High Rollers Casino"/>
    <s v="XB"/>
    <x v="12"/>
    <x v="5"/>
    <s v="Mud Duck Productions"/>
    <n v="0.1"/>
    <n v="0.03"/>
    <n v="0"/>
    <n v="0"/>
    <n v="0.13"/>
  </r>
  <r>
    <n v="9586"/>
    <s v="Advent Rising"/>
    <s v="XB"/>
    <x v="7"/>
    <x v="8"/>
    <s v="THQ"/>
    <n v="0.1"/>
    <n v="0.03"/>
    <n v="0"/>
    <n v="0"/>
    <n v="0.13"/>
  </r>
  <r>
    <n v="9587"/>
    <s v="Surf Riders"/>
    <s v="PS"/>
    <x v="8"/>
    <x v="0"/>
    <s v="Ubisoft"/>
    <n v="0.07000000000000001"/>
    <n v="0.05"/>
    <n v="0"/>
    <n v="0.01"/>
    <n v="0.13"/>
  </r>
  <r>
    <n v="9588"/>
    <s v="Torino 2006"/>
    <s v="PS2"/>
    <x v="0"/>
    <x v="0"/>
    <s v="Take-Two Interactive"/>
    <n v="0.06"/>
    <n v="0.05"/>
    <n v="0"/>
    <n v="0.02"/>
    <n v="0.13"/>
  </r>
  <r>
    <n v="9589"/>
    <s v="Nobunaga no Yabou: Ranseiki"/>
    <s v="PS2"/>
    <x v="15"/>
    <x v="11"/>
    <s v="Tecmo Koei"/>
    <n v="0"/>
    <n v="0"/>
    <n v="0.13"/>
    <n v="0"/>
    <n v="0.13"/>
  </r>
  <r>
    <n v="9590"/>
    <s v="Derby Stallion Advance"/>
    <s v="GBA"/>
    <x v="15"/>
    <x v="0"/>
    <s v="Enterbrain"/>
    <n v="0"/>
    <n v="0"/>
    <n v="0.12"/>
    <n v="0"/>
    <n v="0.13"/>
  </r>
  <r>
    <n v="9591"/>
    <s v="PBR: Out of the Chute"/>
    <s v="Wii"/>
    <x v="2"/>
    <x v="0"/>
    <s v="Crave Entertainment"/>
    <n v="0.12"/>
    <n v="0"/>
    <n v="0"/>
    <n v="0.01"/>
    <n v="0.13"/>
  </r>
  <r>
    <n v="9592"/>
    <s v="Monopoly Party"/>
    <s v="GC"/>
    <x v="15"/>
    <x v="5"/>
    <s v="Infogrames"/>
    <n v="0.1"/>
    <n v="0.03"/>
    <n v="0"/>
    <n v="0"/>
    <n v="0.13"/>
  </r>
  <r>
    <n v="9593"/>
    <s v="LEGO Batman 2: DC Super Heroes"/>
    <s v="WiiU"/>
    <x v="11"/>
    <x v="8"/>
    <s v="Warner Bros. Interactive Entertainment"/>
    <n v="0.05"/>
    <n v="0.07000000000000001"/>
    <n v="0"/>
    <n v="0.01"/>
    <n v="0.13"/>
  </r>
  <r>
    <n v="9594"/>
    <s v="Thor: God of Thunder"/>
    <s v="DS"/>
    <x v="17"/>
    <x v="8"/>
    <s v="Sega"/>
    <n v="0.09"/>
    <n v="0.03"/>
    <n v="0"/>
    <n v="0.01"/>
    <n v="0.13"/>
  </r>
  <r>
    <n v="9595"/>
    <s v="TOCA Race Driver 2: Ultimate Racing Simulator"/>
    <s v="XB"/>
    <x v="12"/>
    <x v="2"/>
    <s v="Codemasters"/>
    <n v="0.09"/>
    <n v="0.03"/>
    <n v="0"/>
    <n v="0"/>
    <n v="0.13"/>
  </r>
  <r>
    <n v="9596"/>
    <s v="The Price is Right: Decades"/>
    <s v="Wii"/>
    <x v="17"/>
    <x v="5"/>
    <s v="Ubisoft"/>
    <n v="0.12"/>
    <n v="0"/>
    <n v="0"/>
    <n v="0.01"/>
    <n v="0.13"/>
  </r>
  <r>
    <n v="9597"/>
    <s v="Snood"/>
    <s v="GBA"/>
    <x v="16"/>
    <x v="4"/>
    <s v="Destination Software, Inc"/>
    <n v="0.09"/>
    <n v="0.03"/>
    <n v="0"/>
    <n v="0"/>
    <n v="0.13"/>
  </r>
  <r>
    <n v="9598"/>
    <s v="The Sky Crawlers: Innocent Aces"/>
    <s v="Wii"/>
    <x v="2"/>
    <x v="7"/>
    <s v="Namco Bandai Games"/>
    <n v="0.09"/>
    <n v="0.02"/>
    <n v="0.01"/>
    <n v="0.01"/>
    <n v="0.13"/>
  </r>
  <r>
    <n v="9599"/>
    <s v="Avatar: The Last Airbender - Into the Inferno"/>
    <s v="DS"/>
    <x v="2"/>
    <x v="10"/>
    <s v="THQ"/>
    <n v="0.11"/>
    <n v="0.01"/>
    <n v="0"/>
    <n v="0.01"/>
    <n v="0.13"/>
  </r>
  <r>
    <n v="9600"/>
    <s v="Fit in Six"/>
    <s v="PS3"/>
    <x v="17"/>
    <x v="0"/>
    <s v="Ubisoft"/>
    <n v="0.12"/>
    <n v="0"/>
    <n v="0"/>
    <n v="0.01"/>
    <n v="0.13"/>
  </r>
  <r>
    <n v="9601"/>
    <s v="Monster Jam: Urban Assault"/>
    <s v="PS2"/>
    <x v="2"/>
    <x v="2"/>
    <s v="Activision"/>
    <n v="0.06"/>
    <n v="0.05"/>
    <n v="0"/>
    <n v="0.02"/>
    <n v="0.13"/>
  </r>
  <r>
    <n v="9602"/>
    <s v="Ice Age: Dawn of the Dinosaurs"/>
    <s v="X360"/>
    <x v="3"/>
    <x v="8"/>
    <s v="Activision"/>
    <n v="0.09"/>
    <n v="0.03"/>
    <n v="0"/>
    <n v="0.01"/>
    <n v="0.13"/>
  </r>
  <r>
    <n v="9603"/>
    <s v="DT Racer"/>
    <s v="PS2"/>
    <x v="7"/>
    <x v="2"/>
    <s v="XS Games"/>
    <n v="0.06"/>
    <n v="0.05"/>
    <n v="0"/>
    <n v="0.02"/>
    <n v="0.13"/>
  </r>
  <r>
    <n v="9604"/>
    <s v="SimAnimals Africa"/>
    <s v="Wii"/>
    <x v="3"/>
    <x v="7"/>
    <s v="Electronic Arts"/>
    <n v="0.1"/>
    <n v="0.01"/>
    <n v="0"/>
    <n v="0.01"/>
    <n v="0.13"/>
  </r>
  <r>
    <n v="9605"/>
    <s v="Deepak Chopra's Leela"/>
    <s v="X360"/>
    <x v="17"/>
    <x v="5"/>
    <s v="THQ"/>
    <n v="0.07000000000000001"/>
    <n v="0.05"/>
    <n v="0"/>
    <n v="0.01"/>
    <n v="0.13"/>
  </r>
  <r>
    <n v="9606"/>
    <s v="Twister Mania"/>
    <s v="X360"/>
    <x v="17"/>
    <x v="5"/>
    <s v="505 Games"/>
    <n v="0.1"/>
    <n v="0.01"/>
    <n v="0"/>
    <n v="0.01"/>
    <n v="0.13"/>
  </r>
  <r>
    <n v="9607"/>
    <s v="World Cup Golf: Professional Edition"/>
    <s v="PS"/>
    <x v="30"/>
    <x v="0"/>
    <s v="U.S. Gold"/>
    <n v="0.07000000000000001"/>
    <n v="0.05"/>
    <n v="0"/>
    <n v="0.01"/>
    <n v="0.13"/>
  </r>
  <r>
    <n v="9608"/>
    <s v="Black Dawn"/>
    <s v="PS"/>
    <x v="4"/>
    <x v="7"/>
    <s v="Virgin Interactive"/>
    <n v="0.07000000000000001"/>
    <n v="0.05"/>
    <n v="0"/>
    <n v="0.01"/>
    <n v="0.13"/>
  </r>
  <r>
    <n v="9609"/>
    <s v="Soccer Tsuku: Pro Soccer Club o Tsukurou!"/>
    <s v="PS3"/>
    <x v="11"/>
    <x v="0"/>
    <s v="Sega"/>
    <n v="0"/>
    <n v="0"/>
    <n v="0.13"/>
    <n v="0"/>
    <n v="0.13"/>
  </r>
  <r>
    <n v="9610"/>
    <s v="428: Fuusa Sareta Shibuya de"/>
    <s v="Wii"/>
    <x v="2"/>
    <x v="10"/>
    <s v="Sega"/>
    <n v="0"/>
    <n v="0"/>
    <n v="0.13"/>
    <n v="0"/>
    <n v="0.13"/>
  </r>
  <r>
    <n v="9611"/>
    <s v="Kelly Slater's Pro Surfer"/>
    <s v="GBA"/>
    <x v="15"/>
    <x v="0"/>
    <s v="Activision"/>
    <n v="0.09"/>
    <n v="0.03"/>
    <n v="0"/>
    <n v="0"/>
    <n v="0.13"/>
  </r>
  <r>
    <n v="9612"/>
    <s v="Warriors of Might and Magic"/>
    <s v="PS"/>
    <x v="16"/>
    <x v="10"/>
    <s v="3DO"/>
    <n v="0.07000000000000001"/>
    <n v="0.05"/>
    <n v="0"/>
    <n v="0.01"/>
    <n v="0.13"/>
  </r>
  <r>
    <n v="9613"/>
    <s v="Drome Racers"/>
    <s v="PS2"/>
    <x v="15"/>
    <x v="2"/>
    <s v="Electronic Arts"/>
    <n v="0.06"/>
    <n v="0.05"/>
    <n v="0"/>
    <n v="0.02"/>
    <n v="0.13"/>
  </r>
  <r>
    <n v="9614"/>
    <s v="X-Men: Next Dimension"/>
    <s v="GC"/>
    <x v="15"/>
    <x v="9"/>
    <s v="Activision"/>
    <n v="0.1"/>
    <n v="0.03"/>
    <n v="0"/>
    <n v="0"/>
    <n v="0.13"/>
  </r>
  <r>
    <n v="9615"/>
    <s v="Impossible Mission"/>
    <s v="DS"/>
    <x v="9"/>
    <x v="1"/>
    <s v="System 3 Arcade Software"/>
    <n v="0.12"/>
    <n v="0"/>
    <n v="0"/>
    <n v="0.01"/>
    <n v="0.13"/>
  </r>
  <r>
    <n v="9616"/>
    <s v="NCIS"/>
    <s v="PS3"/>
    <x v="17"/>
    <x v="10"/>
    <s v="Ubisoft"/>
    <n v="0.07000000000000001"/>
    <n v="0.04"/>
    <n v="0"/>
    <n v="0.02"/>
    <n v="0.13"/>
  </r>
  <r>
    <n v="9617"/>
    <s v="Cabela's Dangerous Hunts 2011"/>
    <s v="DS"/>
    <x v="10"/>
    <x v="0"/>
    <s v="Activision"/>
    <n v="0.12"/>
    <n v="0"/>
    <n v="0"/>
    <n v="0.01"/>
    <n v="0.13"/>
  </r>
  <r>
    <n v="9618"/>
    <s v="Garfield's Fun Fest"/>
    <s v="DS"/>
    <x v="2"/>
    <x v="1"/>
    <s v="Zoo Digital Publishing"/>
    <n v="0.07000000000000001"/>
    <n v="0.04"/>
    <n v="0"/>
    <n v="0.01"/>
    <n v="0.13"/>
  </r>
  <r>
    <n v="9619"/>
    <s v="7th Dragon 2020-II"/>
    <s v="PSP"/>
    <x v="11"/>
    <x v="3"/>
    <s v="Sega"/>
    <n v="0"/>
    <n v="0"/>
    <n v="0.13"/>
    <n v="0"/>
    <n v="0.13"/>
  </r>
  <r>
    <n v="9620"/>
    <s v="Doukyuusei 2"/>
    <s v="SAT"/>
    <x v="23"/>
    <x v="3"/>
    <s v="NEC Interchannel"/>
    <n v="0"/>
    <n v="0"/>
    <n v="0.13"/>
    <n v="0"/>
    <n v="0.13"/>
  </r>
  <r>
    <n v="9621"/>
    <s v="SkullMonkeys"/>
    <s v="PS"/>
    <x v="18"/>
    <x v="1"/>
    <s v="DreamWorks Interactive"/>
    <n v="0.07000000000000001"/>
    <n v="0.05"/>
    <n v="0"/>
    <n v="0.01"/>
    <n v="0.13"/>
  </r>
  <r>
    <n v="9622"/>
    <s v="Cloudy With a Chance of Meatballs"/>
    <s v="Wii"/>
    <x v="3"/>
    <x v="1"/>
    <s v="Ubisoft"/>
    <n v="0.11"/>
    <n v="0"/>
    <n v="0"/>
    <n v="0.01"/>
    <n v="0.13"/>
  </r>
  <r>
    <n v="9623"/>
    <s v="Burnout"/>
    <s v="XB"/>
    <x v="15"/>
    <x v="2"/>
    <s v="Acclaim Entertainment"/>
    <n v="0.09"/>
    <n v="0.03"/>
    <n v="0"/>
    <n v="0"/>
    <n v="0.13"/>
  </r>
  <r>
    <n v="9624"/>
    <s v="Zenses: Ocean"/>
    <s v="DS"/>
    <x v="2"/>
    <x v="4"/>
    <s v="Game Factory"/>
    <n v="0.11"/>
    <n v="0.01"/>
    <n v="0"/>
    <n v="0.01"/>
    <n v="0.13"/>
  </r>
  <r>
    <n v="9625"/>
    <s v="Ben 10 Galactic Racing"/>
    <s v="Wii"/>
    <x v="17"/>
    <x v="2"/>
    <s v="D3Publisher"/>
    <n v="0.08"/>
    <n v="0.03"/>
    <n v="0"/>
    <n v="0.01"/>
    <n v="0.13"/>
  </r>
  <r>
    <n v="9626"/>
    <s v="Teenage Mutant Ninja Turtles: Arcade Attack"/>
    <s v="DS"/>
    <x v="3"/>
    <x v="8"/>
    <s v="Ubisoft"/>
    <n v="0.12"/>
    <n v="0"/>
    <n v="0"/>
    <n v="0.01"/>
    <n v="0.13"/>
  </r>
  <r>
    <n v="9627"/>
    <s v="Baroque"/>
    <s v="PS2"/>
    <x v="9"/>
    <x v="3"/>
    <s v="Rising Star Games"/>
    <n v="0.05"/>
    <n v="0.04"/>
    <n v="0.02"/>
    <n v="0.01"/>
    <n v="0.13"/>
  </r>
  <r>
    <n v="9628"/>
    <s v="Left Brain Right Brain 2"/>
    <s v="DS"/>
    <x v="2"/>
    <x v="5"/>
    <s v="Majesco Entertainment"/>
    <n v="0.12"/>
    <n v="0"/>
    <n v="0"/>
    <n v="0.01"/>
    <n v="0.13"/>
  </r>
  <r>
    <n v="9629"/>
    <s v="Dynasty Warriors: Gundam Reborn"/>
    <s v="PSV"/>
    <x v="11"/>
    <x v="8"/>
    <s v="Namco Bandai Games"/>
    <n v="0"/>
    <n v="0"/>
    <n v="0.13"/>
    <n v="0"/>
    <n v="0.13"/>
  </r>
  <r>
    <n v="9630"/>
    <s v="Kidz Sports: Crazy Golf"/>
    <s v="Wii"/>
    <x v="2"/>
    <x v="0"/>
    <s v="Data Design Interactive"/>
    <n v="0.11"/>
    <n v="0"/>
    <n v="0"/>
    <n v="0.01"/>
    <n v="0.13"/>
  </r>
  <r>
    <n v="9631"/>
    <s v="Little Battlers eXperience: Wars"/>
    <s v="3DS"/>
    <x v="11"/>
    <x v="11"/>
    <s v="Level 5"/>
    <n v="0"/>
    <n v="0"/>
    <n v="0.13"/>
    <n v="0"/>
    <n v="0.13"/>
  </r>
  <r>
    <n v="9632"/>
    <s v="Victorious: Time to Shine"/>
    <s v="X360"/>
    <x v="17"/>
    <x v="8"/>
    <s v="D3Publisher"/>
    <n v="0.12"/>
    <n v="0"/>
    <n v="0"/>
    <n v="0.01"/>
    <n v="0.13"/>
  </r>
  <r>
    <n v="9633"/>
    <s v="NBA Ballers: Phenom"/>
    <s v="XB"/>
    <x v="0"/>
    <x v="0"/>
    <s v="Midway Games"/>
    <n v="0.09"/>
    <n v="0.03"/>
    <n v="0"/>
    <n v="0"/>
    <n v="0.13"/>
  </r>
  <r>
    <n v="9634"/>
    <s v="Aikatsu! 365 Idol Days"/>
    <s v="3DS"/>
    <x v="21"/>
    <x v="10"/>
    <s v="Namco Bandai Games"/>
    <n v="0"/>
    <n v="0"/>
    <n v="0.13"/>
    <n v="0"/>
    <n v="0.13"/>
  </r>
  <r>
    <n v="9635"/>
    <s v="Petz Puppyz &amp; Kittenz"/>
    <s v="DS"/>
    <x v="17"/>
    <x v="5"/>
    <s v="Ubisoft"/>
    <n v="0.12"/>
    <n v="0"/>
    <n v="0"/>
    <n v="0.01"/>
    <n v="0.13"/>
  </r>
  <r>
    <n v="9636"/>
    <s v="Crash Tag Team Racing"/>
    <s v="XB"/>
    <x v="7"/>
    <x v="2"/>
    <s v="Vivendi Games"/>
    <n v="0.09"/>
    <n v="0.03"/>
    <n v="0"/>
    <n v="0"/>
    <n v="0.13"/>
  </r>
  <r>
    <n v="9637"/>
    <s v="Freedom Fighters"/>
    <s v="GC"/>
    <x v="27"/>
    <x v="6"/>
    <s v="Electronic Arts"/>
    <n v="0.1"/>
    <n v="0.03"/>
    <n v="0"/>
    <n v="0"/>
    <n v="0.13"/>
  </r>
  <r>
    <n v="9638"/>
    <s v="The Stronghold Collection"/>
    <s v="PC"/>
    <x v="3"/>
    <x v="11"/>
    <s v="Take-Two Interactive"/>
    <n v="0.03"/>
    <n v="0.08"/>
    <n v="0"/>
    <n v="0.02"/>
    <n v="0.13"/>
  </r>
  <r>
    <n v="9639"/>
    <s v="Operation Abyss: New Tokyo Legacy"/>
    <s v="PSV"/>
    <x v="21"/>
    <x v="3"/>
    <s v="Nippon Ichi Software"/>
    <n v="0.04"/>
    <n v="0.01"/>
    <n v="0.06"/>
    <n v="0.02"/>
    <n v="0.13"/>
  </r>
  <r>
    <n v="9640"/>
    <s v="Transformer: Rise of the Dark Spark"/>
    <s v="PS3"/>
    <x v="21"/>
    <x v="8"/>
    <s v="Activision"/>
    <n v="0.04"/>
    <n v="0.05"/>
    <n v="0.01"/>
    <n v="0.02"/>
    <n v="0.13"/>
  </r>
  <r>
    <n v="9641"/>
    <s v="Mega Man X Collection"/>
    <s v="GC"/>
    <x v="0"/>
    <x v="5"/>
    <s v="Capcom"/>
    <n v="0.1"/>
    <n v="0.03"/>
    <n v="0"/>
    <n v="0"/>
    <n v="0.13"/>
  </r>
  <r>
    <n v="9642"/>
    <s v="Detana TwinBee Yahho! Deluxe Pack"/>
    <s v="SAT"/>
    <x v="30"/>
    <x v="6"/>
    <s v="Konami Digital Entertainment"/>
    <n v="0"/>
    <n v="0"/>
    <n v="0.13"/>
    <n v="0"/>
    <n v="0.13"/>
  </r>
  <r>
    <n v="9643"/>
    <s v="Dragon Ball: Origins"/>
    <s v="DS"/>
    <x v="2"/>
    <x v="8"/>
    <s v="Atari"/>
    <n v="0.09"/>
    <n v="0.03"/>
    <n v="0"/>
    <n v="0.01"/>
    <n v="0.13"/>
  </r>
  <r>
    <n v="9644"/>
    <s v="Last Ranker"/>
    <s v="PSP"/>
    <x v="10"/>
    <x v="3"/>
    <s v="Capcom"/>
    <n v="0"/>
    <n v="0"/>
    <n v="0.13"/>
    <n v="0"/>
    <n v="0.13"/>
  </r>
  <r>
    <n v="9645"/>
    <s v="Quantum Redshift"/>
    <s v="XB"/>
    <x v="15"/>
    <x v="2"/>
    <s v="Microsoft Game Studios"/>
    <n v="0.09"/>
    <n v="0.03"/>
    <n v="0"/>
    <n v="0"/>
    <n v="0.13"/>
  </r>
  <r>
    <n v="9646"/>
    <s v="Smash Court Tennis Pro Tournament 2"/>
    <s v="PS2"/>
    <x v="12"/>
    <x v="0"/>
    <s v="Sony Computer Entertainment"/>
    <n v="0.06"/>
    <n v="0.05"/>
    <n v="0"/>
    <n v="0.02"/>
    <n v="0.13"/>
  </r>
  <r>
    <n v="9647"/>
    <s v="Eat Lead: The Return of Matt Hazard"/>
    <s v="X360"/>
    <x v="3"/>
    <x v="6"/>
    <s v="D3Publisher"/>
    <n v="0.1"/>
    <n v="0.01"/>
    <n v="0"/>
    <n v="0.01"/>
    <n v="0.13"/>
  </r>
  <r>
    <n v="9648"/>
    <s v="Battleborn"/>
    <s v="XOne"/>
    <x v="31"/>
    <x v="6"/>
    <s v="Take-Two Interactive"/>
    <n v="0.08"/>
    <n v="0.04"/>
    <n v="0"/>
    <n v="0.01"/>
    <n v="0.13"/>
  </r>
  <r>
    <n v="9649"/>
    <s v="Legends of Wrestling II"/>
    <s v="XB"/>
    <x v="15"/>
    <x v="9"/>
    <s v="Acclaim Entertainment"/>
    <n v="0.09"/>
    <n v="0.03"/>
    <n v="0"/>
    <n v="0"/>
    <n v="0.13"/>
  </r>
  <r>
    <n v="9650"/>
    <s v="Power Pro Kun Pocket 13"/>
    <s v="DS"/>
    <x v="10"/>
    <x v="0"/>
    <s v="Konami Digital Entertainment"/>
    <n v="0"/>
    <n v="0"/>
    <n v="0.13"/>
    <n v="0"/>
    <n v="0.13"/>
  </r>
  <r>
    <n v="9651"/>
    <s v="Armed and Dangerous"/>
    <s v="XB"/>
    <x v="27"/>
    <x v="6"/>
    <s v="LucasArts"/>
    <n v="0.09"/>
    <n v="0.03"/>
    <n v="0"/>
    <n v="0"/>
    <n v="0.13"/>
  </r>
  <r>
    <n v="9652"/>
    <s v="Jurassic: The Hunted"/>
    <s v="X360"/>
    <x v="3"/>
    <x v="6"/>
    <s v="Activision"/>
    <n v="0.12"/>
    <n v="0"/>
    <n v="0"/>
    <n v="0.01"/>
    <n v="0.13"/>
  </r>
  <r>
    <n v="9653"/>
    <s v="Adventures to Go!"/>
    <s v="PSP"/>
    <x v="2"/>
    <x v="3"/>
    <s v="Zushi Games"/>
    <n v="0.1"/>
    <n v="0"/>
    <n v="0.01"/>
    <n v="0.01"/>
    <n v="0.13"/>
  </r>
  <r>
    <n v="9654"/>
    <s v="Conduit 2"/>
    <s v="Wii"/>
    <x v="17"/>
    <x v="6"/>
    <s v="Sega"/>
    <n v="0.07000000000000001"/>
    <n v="0.04"/>
    <n v="0"/>
    <n v="0.01"/>
    <n v="0.13"/>
  </r>
  <r>
    <n v="9655"/>
    <s v="Supremacy MMA"/>
    <s v="PS3"/>
    <x v="17"/>
    <x v="9"/>
    <s v="505 Games"/>
    <n v="0.06"/>
    <n v="0.04"/>
    <n v="0"/>
    <n v="0.02"/>
    <n v="0.13"/>
  </r>
  <r>
    <n v="9656"/>
    <s v="World Soccer Winning Eleven 2002"/>
    <s v="PS"/>
    <x v="15"/>
    <x v="0"/>
    <s v="Konami Digital Entertainment"/>
    <n v="0"/>
    <n v="0"/>
    <n v="0.12"/>
    <n v="0.01"/>
    <n v="0.13"/>
  </r>
  <r>
    <n v="9657"/>
    <s v="Geometry Wars: Galaxies"/>
    <s v="Wii"/>
    <x v="9"/>
    <x v="6"/>
    <s v="Vivendi Games"/>
    <n v="0.11"/>
    <n v="0"/>
    <n v="0"/>
    <n v="0.01"/>
    <n v="0.13"/>
  </r>
  <r>
    <n v="9658"/>
    <s v="Actua Tennis"/>
    <s v="PS"/>
    <x v="23"/>
    <x v="0"/>
    <s v="Gremlin Interactive Ltd"/>
    <n v="0.07000000000000001"/>
    <n v="0.05"/>
    <n v="0"/>
    <n v="0.01"/>
    <n v="0.13"/>
  </r>
  <r>
    <n v="9659"/>
    <s v="Horse Life"/>
    <s v="DS"/>
    <x v="9"/>
    <x v="7"/>
    <s v="Game Life"/>
    <n v="0.09"/>
    <n v="0.02"/>
    <n v="0"/>
    <n v="0.01"/>
    <n v="0.13"/>
  </r>
  <r>
    <n v="9660"/>
    <s v="Monster Truck Madness"/>
    <s v="GBA"/>
    <x v="27"/>
    <x v="2"/>
    <s v="THQ"/>
    <n v="0.09"/>
    <n v="0.03"/>
    <n v="0"/>
    <n v="0"/>
    <n v="0.12"/>
  </r>
  <r>
    <n v="9661"/>
    <s v="Sonic Jam"/>
    <s v="SAT"/>
    <x v="23"/>
    <x v="1"/>
    <s v="Sega"/>
    <n v="0"/>
    <n v="0"/>
    <n v="0.12"/>
    <n v="0"/>
    <n v="0.12"/>
  </r>
  <r>
    <n v="9662"/>
    <s v="Puella Magi Madoka Magica Portable"/>
    <s v="PSP"/>
    <x v="20"/>
    <x v="3"/>
    <s v="Namco Bandai Games"/>
    <n v="0"/>
    <n v="0"/>
    <n v="0.12"/>
    <n v="0"/>
    <n v="0.12"/>
  </r>
  <r>
    <n v="9663"/>
    <s v="Ninja Reflex"/>
    <s v="Wii"/>
    <x v="2"/>
    <x v="8"/>
    <s v="Electronic Arts"/>
    <n v="0.11"/>
    <n v="0.01"/>
    <n v="0"/>
    <n v="0.01"/>
    <n v="0.12"/>
  </r>
  <r>
    <n v="9664"/>
    <s v="Peter Jacobsen's Golden Tee Golf"/>
    <s v="PS"/>
    <x v="29"/>
    <x v="0"/>
    <s v="Infogrames"/>
    <n v="0.07000000000000001"/>
    <n v="0.05"/>
    <n v="0"/>
    <n v="0.01"/>
    <n v="0.12"/>
  </r>
  <r>
    <n v="9665"/>
    <s v="Calling"/>
    <s v="Wii"/>
    <x v="3"/>
    <x v="10"/>
    <s v="Konami Digital Entertainment"/>
    <n v="0.07000000000000001"/>
    <n v="0.04"/>
    <n v="0"/>
    <n v="0.01"/>
    <n v="0.12"/>
  </r>
  <r>
    <n v="9666"/>
    <s v="Marvel Avengers: Battle for Earth"/>
    <s v="WiiU"/>
    <x v="20"/>
    <x v="8"/>
    <s v="Ubisoft"/>
    <n v="0.07000000000000001"/>
    <n v="0.04"/>
    <n v="0"/>
    <n v="0.01"/>
    <n v="0.12"/>
  </r>
  <r>
    <n v="9667"/>
    <s v="Disney's Atlantis: The Lost Empire"/>
    <s v="GBA"/>
    <x v="16"/>
    <x v="1"/>
    <s v="THQ"/>
    <n v="0.09"/>
    <n v="0.03"/>
    <n v="0"/>
    <n v="0"/>
    <n v="0.12"/>
  </r>
  <r>
    <n v="9668"/>
    <s v="Nippon Daihyou Team no Kantoku ni Narou! Sekaihatsu Soccer RPG"/>
    <s v="SAT"/>
    <x v="18"/>
    <x v="0"/>
    <s v="Sega"/>
    <n v="0"/>
    <n v="0"/>
    <n v="0.12"/>
    <n v="0"/>
    <n v="0.12"/>
  </r>
  <r>
    <n v="9670"/>
    <s v="Where the Wild Things Are"/>
    <s v="Wii"/>
    <x v="3"/>
    <x v="1"/>
    <s v="Warner Bros. Interactive Entertainment"/>
    <n v="0.11"/>
    <n v="0"/>
    <n v="0"/>
    <n v="0.01"/>
    <n v="0.12"/>
  </r>
  <r>
    <n v="9671"/>
    <s v="High Velocity: Mountain Racing Challenge"/>
    <s v="SAT"/>
    <x v="30"/>
    <x v="2"/>
    <s v="Atlus"/>
    <n v="0"/>
    <n v="0"/>
    <n v="0.12"/>
    <n v="0"/>
    <n v="0.12"/>
  </r>
  <r>
    <n v="9672"/>
    <s v="NHL 2K7"/>
    <s v="PS3"/>
    <x v="0"/>
    <x v="0"/>
    <s v="Take-Two Interactive"/>
    <n v="0.11"/>
    <n v="0"/>
    <n v="0"/>
    <n v="0.01"/>
    <n v="0.12"/>
  </r>
  <r>
    <n v="9673"/>
    <s v="Resident Evil"/>
    <s v="PS3"/>
    <x v="0"/>
    <x v="8"/>
    <s v="Capcom"/>
    <n v="0"/>
    <n v="0"/>
    <n v="0.12"/>
    <n v="0"/>
    <n v="0.12"/>
  </r>
  <r>
    <n v="9674"/>
    <s v="Capcom vs. SNK 2: Millionaire Fighting 2001"/>
    <s v="DC"/>
    <x v="16"/>
    <x v="9"/>
    <s v="Capcom"/>
    <n v="0"/>
    <n v="0"/>
    <n v="0.12"/>
    <n v="0"/>
    <n v="0.12"/>
  </r>
  <r>
    <n v="9675"/>
    <s v="Criticom"/>
    <s v="PS"/>
    <x v="4"/>
    <x v="9"/>
    <s v="Vic Tokai"/>
    <n v="0.07000000000000001"/>
    <n v="0.05"/>
    <n v="0"/>
    <n v="0.01"/>
    <n v="0.12"/>
  </r>
  <r>
    <n v="9676"/>
    <s v="SCORE International Baja 1000: The Official Game"/>
    <s v="X360"/>
    <x v="2"/>
    <x v="2"/>
    <s v="Activision"/>
    <n v="0.11"/>
    <n v="0.01"/>
    <n v="0"/>
    <n v="0.01"/>
    <n v="0.12"/>
  </r>
  <r>
    <n v="9677"/>
    <s v="Disney Sing It: Party Hits"/>
    <s v="PS3"/>
    <x v="10"/>
    <x v="5"/>
    <s v="Disney Interactive Studios"/>
    <n v="0.1"/>
    <n v="0.01"/>
    <n v="0"/>
    <n v="0.01"/>
    <n v="0.12"/>
  </r>
  <r>
    <n v="9678"/>
    <s v="Sleeping Dogs"/>
    <s v="PC"/>
    <x v="20"/>
    <x v="8"/>
    <s v="Square Enix"/>
    <n v="0.06"/>
    <n v="0.05"/>
    <n v="0"/>
    <n v="0.02"/>
    <n v="0.12"/>
  </r>
  <r>
    <n v="9679"/>
    <s v="Mega Man X: Command Mission"/>
    <s v="GC"/>
    <x v="12"/>
    <x v="3"/>
    <s v="Capcom"/>
    <n v="0.1"/>
    <n v="0.02"/>
    <n v="0"/>
    <n v="0"/>
    <n v="0.12"/>
  </r>
  <r>
    <n v="9680"/>
    <s v="Diner Dash: Sizzle &amp; Serve"/>
    <s v="PSP"/>
    <x v="9"/>
    <x v="4"/>
    <s v="Eidos Interactive"/>
    <n v="0.11"/>
    <n v="0"/>
    <n v="0"/>
    <n v="0.01"/>
    <n v="0.12"/>
  </r>
  <r>
    <n v="9681"/>
    <s v="After Hours Athletes"/>
    <s v="PS3"/>
    <x v="17"/>
    <x v="0"/>
    <s v="Sony Computer Entertainment"/>
    <n v="0"/>
    <n v="0.1"/>
    <n v="0"/>
    <n v="0.03"/>
    <n v="0.12"/>
  </r>
  <r>
    <n v="9682"/>
    <s v="Lego Star Wars: The Force Awakens"/>
    <s v="PS3"/>
    <x v="31"/>
    <x v="8"/>
    <s v="Warner Bros. Interactive Entertainment"/>
    <n v="0.03"/>
    <n v="0.07000000000000001"/>
    <n v="0"/>
    <n v="0.02"/>
    <n v="0.12"/>
  </r>
  <r>
    <n v="9683"/>
    <s v="Worms 3D"/>
    <s v="PS2"/>
    <x v="27"/>
    <x v="11"/>
    <s v="Sega"/>
    <n v="0.06"/>
    <n v="0.05"/>
    <n v="0"/>
    <n v="0.02"/>
    <n v="0.12"/>
  </r>
  <r>
    <n v="9684"/>
    <s v="Clock Tower: The First Fear"/>
    <s v="PS"/>
    <x v="23"/>
    <x v="10"/>
    <s v="Human Entertainment"/>
    <n v="0"/>
    <n v="0"/>
    <n v="0.12"/>
    <n v="0.01"/>
    <n v="0.12"/>
  </r>
  <r>
    <n v="9685"/>
    <s v="Kidou Senshi Gundam Seed Battle Destiny"/>
    <s v="PSV"/>
    <x v="20"/>
    <x v="8"/>
    <s v="Namco Bandai Games"/>
    <n v="0"/>
    <n v="0"/>
    <n v="0.12"/>
    <n v="0"/>
    <n v="0.12"/>
  </r>
  <r>
    <n v="9686"/>
    <s v="Godzilla Unleashed: Double Smash"/>
    <s v="DS"/>
    <x v="9"/>
    <x v="8"/>
    <s v="Atari"/>
    <n v="0.11"/>
    <n v="0"/>
    <n v="0"/>
    <n v="0.01"/>
    <n v="0.12"/>
  </r>
  <r>
    <n v="9687"/>
    <s v="Star Trek: Conquest"/>
    <s v="Wii"/>
    <x v="9"/>
    <x v="11"/>
    <s v="Bethesda Softworks"/>
    <n v="0.11"/>
    <n v="0.01"/>
    <n v="0"/>
    <n v="0.01"/>
    <n v="0.12"/>
  </r>
  <r>
    <n v="9688"/>
    <s v="Kilari: Na-san, Mon Meilleur Ami"/>
    <s v="DS"/>
    <x v="0"/>
    <x v="7"/>
    <s v="Konami Digital Entertainment"/>
    <n v="0"/>
    <n v="0"/>
    <n v="0.12"/>
    <n v="0"/>
    <n v="0.12"/>
  </r>
  <r>
    <n v="9689"/>
    <s v="Strikers 1945"/>
    <s v="PS"/>
    <x v="18"/>
    <x v="6"/>
    <s v="Midas Interactive Entertainment"/>
    <n v="0.07000000000000001"/>
    <n v="0.05"/>
    <n v="0"/>
    <n v="0.01"/>
    <n v="0.12"/>
  </r>
  <r>
    <n v="9690"/>
    <s v="Ochaken no Heya DS"/>
    <s v="DS"/>
    <x v="0"/>
    <x v="7"/>
    <s v="MTO"/>
    <n v="0"/>
    <n v="0"/>
    <n v="0.12"/>
    <n v="0"/>
    <n v="0.12"/>
  </r>
  <r>
    <n v="9691"/>
    <s v="Obscure: The Aftermath"/>
    <s v="Wii"/>
    <x v="2"/>
    <x v="8"/>
    <s v="Playlogic Game Factory"/>
    <n v="0.12"/>
    <n v="0"/>
    <n v="0"/>
    <n v="0.01"/>
    <n v="0.12"/>
  </r>
  <r>
    <n v="9692"/>
    <s v="Galidor: Defenders of the Outer Dimension"/>
    <s v="GBA"/>
    <x v="15"/>
    <x v="8"/>
    <s v="Electronic Arts"/>
    <n v="0.09"/>
    <n v="0.03"/>
    <n v="0"/>
    <n v="0"/>
    <n v="0.12"/>
  </r>
  <r>
    <n v="9693"/>
    <s v="Tom Clancy's Splinter Cell Trilogy"/>
    <s v="PS3"/>
    <x v="17"/>
    <x v="8"/>
    <s v="Ubisoft"/>
    <n v="0"/>
    <n v="0.1"/>
    <n v="0"/>
    <n v="0.03"/>
    <n v="0.12"/>
  </r>
  <r>
    <n v="9695"/>
    <s v="Fire ProWrestling S: 6Men Scramble"/>
    <s v="SAT"/>
    <x v="4"/>
    <x v="9"/>
    <s v="Human Entertainment"/>
    <n v="0"/>
    <n v="0"/>
    <n v="0.12"/>
    <n v="0"/>
    <n v="0.12"/>
  </r>
  <r>
    <n v="9696"/>
    <s v="Blackwater"/>
    <s v="X360"/>
    <x v="17"/>
    <x v="6"/>
    <s v="505 Games"/>
    <n v="0.09"/>
    <n v="0.02"/>
    <n v="0"/>
    <n v="0.01"/>
    <n v="0.12"/>
  </r>
  <r>
    <n v="9697"/>
    <s v="Pryzm Chapter One: The Dark Unicorn"/>
    <s v="PS2"/>
    <x v="15"/>
    <x v="10"/>
    <s v="TDK Mediactive"/>
    <n v="0.06"/>
    <n v="0.05"/>
    <n v="0"/>
    <n v="0.02"/>
    <n v="0.12"/>
  </r>
  <r>
    <n v="9698"/>
    <s v="Gundam Battle Royale"/>
    <s v="PSP"/>
    <x v="0"/>
    <x v="8"/>
    <s v="Namco Bandai Games"/>
    <n v="0"/>
    <n v="0"/>
    <n v="0.12"/>
    <n v="0"/>
    <n v="0.12"/>
  </r>
  <r>
    <n v="9699"/>
    <s v="Solitaire &amp; Mahjong"/>
    <s v="Wii"/>
    <x v="3"/>
    <x v="4"/>
    <s v="Crave Entertainment"/>
    <n v="0.11"/>
    <n v="0"/>
    <n v="0"/>
    <n v="0.01"/>
    <n v="0.12"/>
  </r>
  <r>
    <n v="9700"/>
    <s v="Zen-Nippon Pro Wrestling: Ouja no Kon"/>
    <s v="PS"/>
    <x v="8"/>
    <x v="9"/>
    <s v="Human Entertainment"/>
    <n v="0"/>
    <n v="0"/>
    <n v="0.12"/>
    <n v="0.01"/>
    <n v="0.12"/>
  </r>
  <r>
    <n v="9701"/>
    <s v="NASCAR 2005: Chase for the Cup"/>
    <s v="GC"/>
    <x v="12"/>
    <x v="2"/>
    <s v="Electronic Arts"/>
    <n v="0.1"/>
    <n v="0.02"/>
    <n v="0"/>
    <n v="0"/>
    <n v="0.12"/>
  </r>
  <r>
    <n v="9702"/>
    <s v="Homefront: The Revolution"/>
    <s v="XOne"/>
    <x v="31"/>
    <x v="6"/>
    <s v="Deep Silver"/>
    <n v="0.05"/>
    <n v="0.07000000000000001"/>
    <n v="0"/>
    <n v="0.01"/>
    <n v="0.12"/>
  </r>
  <r>
    <n v="9703"/>
    <s v="Hisshou Pachinko*Pachi-Slot Kouryaku Series Vol. 12: CR Shinseiki Evangelion - Shito, Futatabi"/>
    <s v="PS2"/>
    <x v="2"/>
    <x v="5"/>
    <s v="D3Publisher"/>
    <n v="0"/>
    <n v="0"/>
    <n v="0.12"/>
    <n v="0"/>
    <n v="0.12"/>
  </r>
  <r>
    <n v="9704"/>
    <s v="Guilty Gear X"/>
    <s v="PS2"/>
    <x v="16"/>
    <x v="9"/>
    <s v="Sammy Corporation"/>
    <n v="0.06"/>
    <n v="0.05"/>
    <n v="0"/>
    <n v="0.02"/>
    <n v="0.12"/>
  </r>
  <r>
    <n v="9705"/>
    <s v="Deadliest Catch: Sea of Chaos"/>
    <s v="Wii"/>
    <x v="10"/>
    <x v="0"/>
    <s v="Crave Entertainment"/>
    <n v="0.12"/>
    <n v="0"/>
    <n v="0"/>
    <n v="0.01"/>
    <n v="0.12"/>
  </r>
  <r>
    <n v="9706"/>
    <s v="One Piece: Pirate Warriors 2"/>
    <s v="PSV"/>
    <x v="11"/>
    <x v="8"/>
    <s v="Namco Bandai Games"/>
    <n v="0"/>
    <n v="0"/>
    <n v="0.12"/>
    <n v="0"/>
    <n v="0.12"/>
  </r>
  <r>
    <n v="9707"/>
    <s v="NHL 2002"/>
    <s v="GBA"/>
    <x v="15"/>
    <x v="0"/>
    <s v="Electronic Arts"/>
    <n v="0.09"/>
    <n v="0.03"/>
    <n v="0"/>
    <n v="0"/>
    <n v="0.12"/>
  </r>
  <r>
    <n v="9708"/>
    <s v="Disney's PK: Out of the Shadows"/>
    <s v="PS2"/>
    <x v="15"/>
    <x v="1"/>
    <s v="Ubisoft"/>
    <n v="0.06"/>
    <n v="0.05"/>
    <n v="0"/>
    <n v="0.02"/>
    <n v="0.12"/>
  </r>
  <r>
    <n v="9709"/>
    <s v="Mugen no Frontier: Super Robot Taisen OG Saga EXCEED"/>
    <s v="DS"/>
    <x v="10"/>
    <x v="3"/>
    <s v="Namco Bandai Games"/>
    <n v="0"/>
    <n v="0"/>
    <n v="0.12"/>
    <n v="0"/>
    <n v="0.12"/>
  </r>
  <r>
    <n v="9710"/>
    <s v="Karaoke Revolution"/>
    <s v="X360"/>
    <x v="3"/>
    <x v="5"/>
    <s v="Konami Digital Entertainment"/>
    <n v="0.12"/>
    <n v="0"/>
    <n v="0"/>
    <n v="0.01"/>
    <n v="0.12"/>
  </r>
  <r>
    <n v="9711"/>
    <s v="Echo Night"/>
    <s v="PS"/>
    <x v="18"/>
    <x v="10"/>
    <s v="From Software"/>
    <n v="0.03"/>
    <n v="0.02"/>
    <n v="0.07000000000000001"/>
    <n v="0.01"/>
    <n v="0.12"/>
  </r>
  <r>
    <n v="9712"/>
    <s v="Are You Smarter than a 5th Grader? Game Time"/>
    <s v="X360"/>
    <x v="3"/>
    <x v="4"/>
    <s v="THQ"/>
    <n v="0.12"/>
    <n v="0"/>
    <n v="0"/>
    <n v="0.01"/>
    <n v="0.12"/>
  </r>
  <r>
    <n v="9713"/>
    <s v="Rocket League"/>
    <s v="XOne"/>
    <x v="31"/>
    <x v="0"/>
    <s v="505 Games"/>
    <n v="0.03"/>
    <n v="0.09"/>
    <n v="0"/>
    <n v="0.01"/>
    <n v="0.12"/>
  </r>
  <r>
    <n v="9714"/>
    <s v="Wild ARMs 5 (jp sales)"/>
    <s v="PS2"/>
    <x v="0"/>
    <x v="3"/>
    <s v="505 Games"/>
    <n v="0"/>
    <n v="0"/>
    <n v="0.12"/>
    <n v="0"/>
    <n v="0.12"/>
  </r>
  <r>
    <n v="9715"/>
    <s v="Tom Clancy's Splinter Cell: Blacklist"/>
    <s v="WiiU"/>
    <x v="11"/>
    <x v="8"/>
    <s v="Ubisoft"/>
    <n v="0.05"/>
    <n v="0.07000000000000001"/>
    <n v="0"/>
    <n v="0.01"/>
    <n v="0.12"/>
  </r>
  <r>
    <n v="9716"/>
    <s v="Gladiator Begins"/>
    <s v="PSP"/>
    <x v="10"/>
    <x v="8"/>
    <s v="PQube"/>
    <n v="0.05"/>
    <n v="0.01"/>
    <n v="0.05"/>
    <n v="0.01"/>
    <n v="0.12"/>
  </r>
  <r>
    <n v="9717"/>
    <s v="Colony Wars III: Red Sun"/>
    <s v="PS"/>
    <x v="29"/>
    <x v="7"/>
    <s v="Psygnosis"/>
    <n v="0.07000000000000001"/>
    <n v="0.05"/>
    <n v="0"/>
    <n v="0.01"/>
    <n v="0.12"/>
  </r>
  <r>
    <n v="9718"/>
    <s v="Magic: The Gathering - Battlemage"/>
    <s v="PS"/>
    <x v="23"/>
    <x v="11"/>
    <s v="Acclaim Entertainment"/>
    <n v="0.07000000000000001"/>
    <n v="0.05"/>
    <n v="0"/>
    <n v="0.01"/>
    <n v="0.12"/>
  </r>
  <r>
    <n v="9719"/>
    <s v="The King of Fighters '94"/>
    <s v="NG"/>
    <x v="25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x v="2"/>
    <x v="10"/>
    <s v="Tecmo Koei"/>
    <n v="0"/>
    <n v="0"/>
    <n v="0.12"/>
    <n v="0"/>
    <n v="0.12"/>
  </r>
  <r>
    <n v="9721"/>
    <s v="Puzzle Quest 2"/>
    <s v="DS"/>
    <x v="10"/>
    <x v="4"/>
    <s v="D3Publisher"/>
    <n v="0.11"/>
    <n v="0"/>
    <n v="0"/>
    <n v="0.01"/>
    <n v="0.12"/>
  </r>
  <r>
    <n v="9722"/>
    <s v="All Kamen Rider: Rider Generation"/>
    <s v="DS"/>
    <x v="17"/>
    <x v="8"/>
    <s v="Namco Bandai Games"/>
    <n v="0"/>
    <n v="0"/>
    <n v="0.12"/>
    <n v="0"/>
    <n v="0.12"/>
  </r>
  <r>
    <n v="9723"/>
    <s v="The King of Fighters '98 Ultimate Match"/>
    <s v="PS2"/>
    <x v="2"/>
    <x v="9"/>
    <s v="Ignition Entertainment"/>
    <n v="0.04"/>
    <n v="0.03"/>
    <n v="0.03"/>
    <n v="0.01"/>
    <n v="0.12"/>
  </r>
  <r>
    <n v="9724"/>
    <s v="Onechanbara: Bikini Zombie Slayers"/>
    <s v="Wii"/>
    <x v="2"/>
    <x v="8"/>
    <s v="D3Publisher"/>
    <n v="0.11"/>
    <n v="0"/>
    <n v="0"/>
    <n v="0.01"/>
    <n v="0.12"/>
  </r>
  <r>
    <n v="9725"/>
    <s v="Puzzle Quest: Challenge of the Warlords"/>
    <s v="PS2"/>
    <x v="9"/>
    <x v="4"/>
    <s v="D3Publisher"/>
    <n v="0.06"/>
    <n v="0.05"/>
    <n v="0"/>
    <n v="0.02"/>
    <n v="0.12"/>
  </r>
  <r>
    <n v="9726"/>
    <s v="Angry Birds Star Wars"/>
    <s v="PSV"/>
    <x v="11"/>
    <x v="11"/>
    <s v="Activision"/>
    <n v="0.05"/>
    <n v="0.04"/>
    <n v="0"/>
    <n v="0.03"/>
    <n v="0.12"/>
  </r>
  <r>
    <n v="9727"/>
    <s v="Guardian's Crusade"/>
    <s v="PS"/>
    <x v="18"/>
    <x v="3"/>
    <s v="Activision"/>
    <n v="0.07000000000000001"/>
    <n v="0.05"/>
    <n v="0"/>
    <n v="0.01"/>
    <n v="0.12"/>
  </r>
  <r>
    <n v="9728"/>
    <s v="Undead Knights"/>
    <s v="PSP"/>
    <x v="3"/>
    <x v="8"/>
    <s v="Ubisoft Annecy"/>
    <n v="0.05"/>
    <n v="0.01"/>
    <n v="0.06"/>
    <n v="0.01"/>
    <n v="0.12"/>
  </r>
  <r>
    <n v="9729"/>
    <s v="Final Fantasy XIV: Heavensward"/>
    <s v="PS4"/>
    <x v="19"/>
    <x v="8"/>
    <s v="Square Enix"/>
    <n v="0"/>
    <n v="0.05"/>
    <n v="0.06"/>
    <n v="0.01"/>
    <n v="0.12"/>
  </r>
  <r>
    <n v="9730"/>
    <s v="Lemony Snicket's A Series of Unfortunate Events"/>
    <s v="XB"/>
    <x v="12"/>
    <x v="1"/>
    <s v="Activision"/>
    <n v="0.09"/>
    <n v="0.03"/>
    <n v="0"/>
    <n v="0"/>
    <n v="0.12"/>
  </r>
  <r>
    <n v="9731"/>
    <s v="MotoGP 3 - Official Game of MotoGP"/>
    <s v="PS2"/>
    <x v="27"/>
    <x v="2"/>
    <s v="Namco Bandai Games"/>
    <n v="0.06"/>
    <n v="0.05"/>
    <n v="0"/>
    <n v="0.02"/>
    <n v="0.12"/>
  </r>
  <r>
    <n v="9732"/>
    <s v="Makai Kingdom: Chronicles of the Sacred Tome"/>
    <s v="PS2"/>
    <x v="7"/>
    <x v="3"/>
    <s v="Tecmo Koei"/>
    <n v="0.06"/>
    <n v="0.05"/>
    <n v="0"/>
    <n v="0.02"/>
    <n v="0.12"/>
  </r>
  <r>
    <n v="9733"/>
    <s v="The Ant Bully"/>
    <s v="GC"/>
    <x v="0"/>
    <x v="1"/>
    <s v="Midway Games"/>
    <n v="0.09"/>
    <n v="0.02"/>
    <n v="0"/>
    <n v="0"/>
    <n v="0.12"/>
  </r>
  <r>
    <n v="9734"/>
    <s v="M&amp;M's Kart Racing"/>
    <s v="DS"/>
    <x v="2"/>
    <x v="2"/>
    <s v="Zoo Digital Publishing"/>
    <n v="0.11"/>
    <n v="0"/>
    <n v="0"/>
    <n v="0.01"/>
    <n v="0.12"/>
  </r>
  <r>
    <n v="9735"/>
    <s v="Bomberman Party Edition"/>
    <s v="PS"/>
    <x v="18"/>
    <x v="4"/>
    <s v="Virgin Interactive"/>
    <n v="0.07000000000000001"/>
    <n v="0.05"/>
    <n v="0"/>
    <n v="0.01"/>
    <n v="0.12"/>
  </r>
  <r>
    <n v="9736"/>
    <s v="Gotouchi Tetsudou: Gotouchi Chara to Nihon Zenkoku no Tabi"/>
    <s v="3DS"/>
    <x v="21"/>
    <x v="5"/>
    <s v="Namco Bandai Games"/>
    <n v="0"/>
    <n v="0"/>
    <n v="0.12"/>
    <n v="0"/>
    <n v="0.12"/>
  </r>
  <r>
    <n v="9737"/>
    <s v="Dragon Ball Z: Battle of Z"/>
    <s v="PSV"/>
    <x v="21"/>
    <x v="9"/>
    <s v="Namco Bandai Games"/>
    <n v="0"/>
    <n v="0.04"/>
    <n v="0.06"/>
    <n v="0.02"/>
    <n v="0.12"/>
  </r>
  <r>
    <n v="9738"/>
    <s v="Eyeshield 21: Max Devil Power"/>
    <s v="DS"/>
    <x v="0"/>
    <x v="3"/>
    <s v="Nintendo"/>
    <n v="0"/>
    <n v="0"/>
    <n v="0.12"/>
    <n v="0"/>
    <n v="0.12"/>
  </r>
  <r>
    <n v="9739"/>
    <s v="Summon Night 3"/>
    <s v="PSP"/>
    <x v="20"/>
    <x v="3"/>
    <s v="Namco Bandai Games"/>
    <n v="0"/>
    <n v="0"/>
    <n v="0.12"/>
    <n v="0"/>
    <n v="0.12"/>
  </r>
  <r>
    <n v="9740"/>
    <s v="O.D.T.: Escape... Or Die Trying"/>
    <s v="PS"/>
    <x v="23"/>
    <x v="10"/>
    <s v="Psygnosis"/>
    <n v="0.07000000000000001"/>
    <n v="0.05"/>
    <n v="0"/>
    <n v="0.01"/>
    <n v="0.12"/>
  </r>
  <r>
    <n v="9741"/>
    <s v="Madden NFL 06"/>
    <s v="DS"/>
    <x v="7"/>
    <x v="0"/>
    <s v="Electronic Arts"/>
    <n v="0.11"/>
    <n v="0"/>
    <n v="0"/>
    <n v="0.01"/>
    <n v="0.12"/>
  </r>
  <r>
    <n v="9742"/>
    <s v="Escape The Museum"/>
    <s v="Wii"/>
    <x v="3"/>
    <x v="10"/>
    <s v="Majesco Entertainment"/>
    <n v="0.11"/>
    <n v="0.01"/>
    <n v="0"/>
    <n v="0.01"/>
    <n v="0.12"/>
  </r>
  <r>
    <n v="9743"/>
    <s v="Fuse (Insomniac)"/>
    <s v="PS3"/>
    <x v="11"/>
    <x v="6"/>
    <s v="Electronic Arts"/>
    <n v="0.06"/>
    <n v="0.04"/>
    <n v="0"/>
    <n v="0.02"/>
    <n v="0.12"/>
  </r>
  <r>
    <n v="9745"/>
    <s v="Lunar: Dragon Song"/>
    <s v="DS"/>
    <x v="7"/>
    <x v="3"/>
    <s v="Rising Star Games"/>
    <n v="0.11"/>
    <n v="0"/>
    <n v="0"/>
    <n v="0.01"/>
    <n v="0.12"/>
  </r>
  <r>
    <n v="9746"/>
    <s v="Break 'Em All"/>
    <s v="DS"/>
    <x v="7"/>
    <x v="4"/>
    <s v="D3Publisher"/>
    <n v="0.11"/>
    <n v="0"/>
    <n v="0"/>
    <n v="0.01"/>
    <n v="0.12"/>
  </r>
  <r>
    <n v="9747"/>
    <s v="WWE SmackDown vs Raw 2008"/>
    <s v="DS"/>
    <x v="9"/>
    <x v="9"/>
    <s v="THQ"/>
    <n v="0.11"/>
    <n v="0.01"/>
    <n v="0"/>
    <n v="0.01"/>
    <n v="0.12"/>
  </r>
  <r>
    <n v="9748"/>
    <s v="MotoGP 14"/>
    <s v="PS3"/>
    <x v="21"/>
    <x v="2"/>
    <s v="Milestone S.r.l."/>
    <n v="0.04"/>
    <n v="0.06"/>
    <n v="0"/>
    <n v="0.02"/>
    <n v="0.12"/>
  </r>
  <r>
    <n v="9749"/>
    <s v="Cars 2"/>
    <s v="PSP"/>
    <x v="17"/>
    <x v="2"/>
    <s v="Disney Interactive Studios"/>
    <n v="0.1"/>
    <n v="0.01"/>
    <n v="0"/>
    <n v="0.01"/>
    <n v="0.12"/>
  </r>
  <r>
    <n v="9750"/>
    <s v="Major League Baseball 2K8 Fantasy All-Stars"/>
    <s v="DS"/>
    <x v="2"/>
    <x v="0"/>
    <s v="Take-Two Interactive"/>
    <n v="0.11"/>
    <n v="0"/>
    <n v="0"/>
    <n v="0.01"/>
    <n v="0.12"/>
  </r>
  <r>
    <n v="9752"/>
    <s v="Mobile Suit Gundam Seed: Rengou vs. Z.A.F.T. Portable"/>
    <s v="PSP"/>
    <x v="9"/>
    <x v="6"/>
    <s v="Namco Bandai Games"/>
    <n v="0"/>
    <n v="0"/>
    <n v="0.12"/>
    <n v="0"/>
    <n v="0.12"/>
  </r>
  <r>
    <n v="9753"/>
    <s v="San Goku Shi V"/>
    <s v="SAT"/>
    <x v="4"/>
    <x v="11"/>
    <s v="Tecmo Koei"/>
    <n v="0"/>
    <n v="0"/>
    <n v="0.12"/>
    <n v="0"/>
    <n v="0.12"/>
  </r>
  <r>
    <n v="9754"/>
    <s v="Puzzle Kingdoms"/>
    <s v="Wii"/>
    <x v="3"/>
    <x v="4"/>
    <s v="Zoo Digital Publishing"/>
    <n v="0.11"/>
    <n v="0"/>
    <n v="0"/>
    <n v="0.01"/>
    <n v="0.12"/>
  </r>
  <r>
    <n v="9755"/>
    <s v="The Lord of the Rings: Aragorn's Quest"/>
    <s v="DS"/>
    <x v="10"/>
    <x v="8"/>
    <s v="Warner Bros. Interactive Entertainment"/>
    <n v="0.1"/>
    <n v="0.02"/>
    <n v="0"/>
    <n v="0.01"/>
    <n v="0.12"/>
  </r>
  <r>
    <n v="9756"/>
    <s v="WRC 5: FIA World Rally Championship"/>
    <s v="PS3"/>
    <x v="19"/>
    <x v="0"/>
    <s v="Bigben Interactive"/>
    <n v="0.02"/>
    <n v="0.09"/>
    <n v="0"/>
    <n v="0.02"/>
    <n v="0.12"/>
  </r>
  <r>
    <n v="9757"/>
    <s v="Red Faction II"/>
    <s v="XB"/>
    <x v="27"/>
    <x v="6"/>
    <s v="THQ"/>
    <n v="0.09"/>
    <n v="0.03"/>
    <n v="0"/>
    <n v="0"/>
    <n v="0.12"/>
  </r>
  <r>
    <n v="9758"/>
    <s v="Daikaijyuu Monogatari II"/>
    <s v="SNES"/>
    <x v="4"/>
    <x v="3"/>
    <s v="Hudson Soft"/>
    <n v="0"/>
    <n v="0"/>
    <n v="0.12"/>
    <n v="0"/>
    <n v="0.12"/>
  </r>
  <r>
    <n v="9759"/>
    <s v="Rock Band Track Pack Volume 2"/>
    <s v="PS2"/>
    <x v="2"/>
    <x v="5"/>
    <s v="MTV Games"/>
    <n v="0.06"/>
    <n v="0.05"/>
    <n v="0"/>
    <n v="0.02"/>
    <n v="0.12"/>
  </r>
  <r>
    <n v="9760"/>
    <s v="Voodoo Vince"/>
    <s v="XB"/>
    <x v="27"/>
    <x v="1"/>
    <s v="Microsoft Game Studios"/>
    <n v="0.09"/>
    <n v="0.03"/>
    <n v="0"/>
    <n v="0"/>
    <n v="0.12"/>
  </r>
  <r>
    <n v="9761"/>
    <s v="Bodycount"/>
    <s v="PS3"/>
    <x v="17"/>
    <x v="6"/>
    <s v="Codemasters"/>
    <n v="0.05"/>
    <n v="0.06"/>
    <n v="0"/>
    <n v="0.02"/>
    <n v="0.12"/>
  </r>
  <r>
    <n v="9762"/>
    <s v="Gundam Memories: Tatakai no Kioku"/>
    <s v="PSP"/>
    <x v="17"/>
    <x v="8"/>
    <s v="Namco Bandai Games"/>
    <n v="0"/>
    <n v="0"/>
    <n v="0.12"/>
    <n v="0"/>
    <n v="0.12"/>
  </r>
  <r>
    <n v="9763"/>
    <s v="Megamind: Ultimate Showdown"/>
    <s v="X360"/>
    <x v="10"/>
    <x v="8"/>
    <s v="THQ"/>
    <n v="0.07000000000000001"/>
    <n v="0.04"/>
    <n v="0"/>
    <n v="0.01"/>
    <n v="0.12"/>
  </r>
  <r>
    <n v="9764"/>
    <s v="Kaijuu Busters"/>
    <s v="DS"/>
    <x v="3"/>
    <x v="8"/>
    <s v="Namco Bandai Games"/>
    <n v="0"/>
    <n v="0"/>
    <n v="0.12"/>
    <n v="0"/>
    <n v="0.12"/>
  </r>
  <r>
    <n v="9765"/>
    <s v="Neopets Petpet Adventures: The Wand of Wishing"/>
    <s v="PSP"/>
    <x v="0"/>
    <x v="10"/>
    <s v="Sony Computer Entertainment"/>
    <n v="0.11"/>
    <n v="0"/>
    <n v="0"/>
    <n v="0.01"/>
    <n v="0.12"/>
  </r>
  <r>
    <n v="9766"/>
    <s v="Ferrari Challenge Trofeo Pirelli"/>
    <s v="PS2"/>
    <x v="2"/>
    <x v="2"/>
    <s v="System 3 Arcade Software"/>
    <n v="0.06"/>
    <n v="0.05"/>
    <n v="0"/>
    <n v="0.02"/>
    <n v="0.12"/>
  </r>
  <r>
    <n v="9767"/>
    <s v="Virtua Fighter CG Portrait Series Vol.4: Pai Chan"/>
    <s v="SAT"/>
    <x v="30"/>
    <x v="5"/>
    <s v="Sega"/>
    <n v="0"/>
    <n v="0"/>
    <n v="0.12"/>
    <n v="0"/>
    <n v="0.12"/>
  </r>
  <r>
    <n v="9768"/>
    <s v="Chase: Hollywood Stunt Driver"/>
    <s v="XB"/>
    <x v="15"/>
    <x v="2"/>
    <s v="BAM! Entertainment"/>
    <n v="0.09"/>
    <n v="0.03"/>
    <n v="0"/>
    <n v="0"/>
    <n v="0.12"/>
  </r>
  <r>
    <n v="9769"/>
    <s v="The X Files: Resist or Serve"/>
    <s v="PS2"/>
    <x v="12"/>
    <x v="10"/>
    <s v="Vivendi Games"/>
    <n v="0.06"/>
    <n v="0.05"/>
    <n v="0"/>
    <n v="0.02"/>
    <n v="0.12"/>
  </r>
  <r>
    <n v="9770"/>
    <s v="Mobile Suit Gundam Side Story: Missing Link"/>
    <s v="PS3"/>
    <x v="21"/>
    <x v="8"/>
    <s v="Namco Bandai Games"/>
    <n v="0"/>
    <n v="0"/>
    <n v="0.12"/>
    <n v="0"/>
    <n v="0.12"/>
  </r>
  <r>
    <n v="9772"/>
    <s v="Curious George"/>
    <s v="PS2"/>
    <x v="0"/>
    <x v="8"/>
    <s v="Namco Bandai Games"/>
    <n v="0.06"/>
    <n v="0.05"/>
    <n v="0"/>
    <n v="0.02"/>
    <n v="0.12"/>
  </r>
  <r>
    <n v="9773"/>
    <s v="Crush3D"/>
    <s v="3DS"/>
    <x v="20"/>
    <x v="1"/>
    <s v="Sega"/>
    <n v="0.07000000000000001"/>
    <n v="0.04"/>
    <n v="0"/>
    <n v="0.01"/>
    <n v="0.12"/>
  </r>
  <r>
    <n v="9774"/>
    <s v="Zathura"/>
    <s v="PS2"/>
    <x v="7"/>
    <x v="10"/>
    <s v="Take-Two Interactive"/>
    <n v="0.06"/>
    <n v="0.05"/>
    <n v="0"/>
    <n v="0.02"/>
    <n v="0.12"/>
  </r>
  <r>
    <n v="9775"/>
    <s v="Lovely Lisa"/>
    <s v="DS"/>
    <x v="9"/>
    <x v="7"/>
    <s v="DHM Interactive"/>
    <n v="0.11"/>
    <n v="0"/>
    <n v="0"/>
    <n v="0.01"/>
    <n v="0.12"/>
  </r>
  <r>
    <n v="9776"/>
    <s v="Medarot DS: Kabuto / Kuwagata Ver."/>
    <s v="DS"/>
    <x v="10"/>
    <x v="3"/>
    <s v="Rocket Company"/>
    <n v="0"/>
    <n v="0"/>
    <n v="0.12"/>
    <n v="0"/>
    <n v="0.12"/>
  </r>
  <r>
    <n v="9777"/>
    <s v="Mountain Sports"/>
    <s v="Wii"/>
    <x v="3"/>
    <x v="0"/>
    <s v="Activision"/>
    <n v="0.11"/>
    <n v="0"/>
    <n v="0"/>
    <n v="0.01"/>
    <n v="0.12"/>
  </r>
  <r>
    <n v="9778"/>
    <s v="Tenchu: Shadow Assassins"/>
    <s v="PSP"/>
    <x v="3"/>
    <x v="8"/>
    <s v="Ubisoft"/>
    <n v="0.03"/>
    <n v="0.03"/>
    <n v="0.05"/>
    <n v="0.01"/>
    <n v="0.12"/>
  </r>
  <r>
    <n v="9779"/>
    <s v="NPPL: Championship Paintball 2009"/>
    <s v="X360"/>
    <x v="2"/>
    <x v="6"/>
    <s v="Activision Value"/>
    <n v="0.1"/>
    <n v="0.01"/>
    <n v="0"/>
    <n v="0.01"/>
    <n v="0.12"/>
  </r>
  <r>
    <n v="9780"/>
    <s v="Lost Planet 3"/>
    <s v="X360"/>
    <x v="11"/>
    <x v="6"/>
    <s v="Capcom"/>
    <n v="0.07000000000000001"/>
    <n v="0.04"/>
    <n v="0.01"/>
    <n v="0.01"/>
    <n v="0.12"/>
  </r>
  <r>
    <n v="9781"/>
    <s v="Making History: The Great War"/>
    <s v="PSP"/>
    <x v="10"/>
    <x v="11"/>
    <s v="Namco Bandai Games"/>
    <n v="0"/>
    <n v="0"/>
    <n v="0.12"/>
    <n v="0"/>
    <n v="0.12"/>
  </r>
  <r>
    <n v="9782"/>
    <s v="Shin Megami Tensei: Devil Survivor 2"/>
    <s v="3DS"/>
    <x v="19"/>
    <x v="3"/>
    <s v="Atlus"/>
    <n v="0"/>
    <n v="0.03"/>
    <n v="0.09"/>
    <n v="0"/>
    <n v="0.12"/>
  </r>
  <r>
    <n v="9783"/>
    <s v="The God of War Trilogy"/>
    <s v="PS3"/>
    <x v="10"/>
    <x v="8"/>
    <s v="Sony Computer Entertainment"/>
    <n v="0"/>
    <n v="0.07000000000000001"/>
    <n v="0.03"/>
    <n v="0.02"/>
    <n v="0.12"/>
  </r>
  <r>
    <n v="9784"/>
    <s v="Dance Paradise"/>
    <s v="X360"/>
    <x v="10"/>
    <x v="5"/>
    <s v="Mindscape"/>
    <n v="0.1"/>
    <n v="0.01"/>
    <n v="0"/>
    <n v="0.01"/>
    <n v="0.12"/>
  </r>
  <r>
    <n v="9785"/>
    <s v="Backyard Baseball '10"/>
    <s v="DS"/>
    <x v="3"/>
    <x v="0"/>
    <s v="Atari"/>
    <n v="0.11"/>
    <n v="0"/>
    <n v="0"/>
    <n v="0.01"/>
    <n v="0.12"/>
  </r>
  <r>
    <n v="9786"/>
    <s v="Blazblue: Continuum Shift Extend"/>
    <s v="PSV"/>
    <x v="17"/>
    <x v="9"/>
    <s v="PQube"/>
    <n v="0.03"/>
    <n v="0.05"/>
    <n v="0.02"/>
    <n v="0.02"/>
    <n v="0.12"/>
  </r>
  <r>
    <n v="9787"/>
    <s v="Cel Damage"/>
    <s v="XB"/>
    <x v="16"/>
    <x v="2"/>
    <s v="Electronic Arts"/>
    <n v="0.09"/>
    <n v="0.03"/>
    <n v="0"/>
    <n v="0"/>
    <n v="0.12"/>
  </r>
  <r>
    <n v="9788"/>
    <s v="Go! Sudoku"/>
    <s v="PSP"/>
    <x v="7"/>
    <x v="4"/>
    <s v="Sony Computer Entertainment"/>
    <n v="0.11"/>
    <n v="0"/>
    <n v="0"/>
    <n v="0.01"/>
    <n v="0.12"/>
  </r>
  <r>
    <n v="9789"/>
    <s v="Alice: Madness Returns"/>
    <s v="PC"/>
    <x v="17"/>
    <x v="10"/>
    <s v="Electronic Arts"/>
    <n v="0"/>
    <n v="0.1"/>
    <n v="0"/>
    <n v="0.02"/>
    <n v="0.12"/>
  </r>
  <r>
    <n v="9790"/>
    <s v="SSX 3"/>
    <s v="GBA"/>
    <x v="27"/>
    <x v="0"/>
    <s v="Electronic Arts"/>
    <n v="0.09"/>
    <n v="0.03"/>
    <n v="0"/>
    <n v="0"/>
    <n v="0.12"/>
  </r>
  <r>
    <n v="9791"/>
    <s v="My Chinese Coach"/>
    <s v="DS"/>
    <x v="2"/>
    <x v="5"/>
    <s v="Ubisoft"/>
    <n v="0.11"/>
    <n v="0.01"/>
    <n v="0"/>
    <n v="0.01"/>
    <n v="0.12"/>
  </r>
  <r>
    <n v="9792"/>
    <s v="DiRT 2"/>
    <s v="DS"/>
    <x v="3"/>
    <x v="2"/>
    <s v="Codemasters"/>
    <n v="0.06"/>
    <n v="0.04"/>
    <n v="0"/>
    <n v="0.01"/>
    <n v="0.12"/>
  </r>
  <r>
    <n v="9793"/>
    <s v="Yamakawa Shuppansha Kanshuu: Shousetsu Nihonshi B"/>
    <s v="DS"/>
    <x v="9"/>
    <x v="5"/>
    <s v="Namco Bandai Games"/>
    <n v="0"/>
    <n v="0"/>
    <n v="0.12"/>
    <n v="0"/>
    <n v="0.12"/>
  </r>
  <r>
    <n v="9794"/>
    <s v="The King of Fighters Collection: The Orochi Saga"/>
    <s v="Wii"/>
    <x v="2"/>
    <x v="9"/>
    <s v="Ignition Entertainment"/>
    <n v="0.11"/>
    <n v="0"/>
    <n v="0"/>
    <n v="0.01"/>
    <n v="0.12"/>
  </r>
  <r>
    <n v="9795"/>
    <s v="Atelier Annie: Alchemists of Sera Island"/>
    <s v="DS"/>
    <x v="3"/>
    <x v="3"/>
    <s v="Gust"/>
    <n v="0.08"/>
    <n v="0"/>
    <n v="0.03"/>
    <n v="0.01"/>
    <n v="0.12"/>
  </r>
  <r>
    <n v="9796"/>
    <s v="Breakdown"/>
    <s v="XB"/>
    <x v="12"/>
    <x v="10"/>
    <s v="Electronic Arts"/>
    <n v="0.09"/>
    <n v="0.03"/>
    <n v="0"/>
    <n v="0"/>
    <n v="0.12"/>
  </r>
  <r>
    <n v="9797"/>
    <s v="Rush"/>
    <s v="PSP"/>
    <x v="0"/>
    <x v="2"/>
    <s v="Midway Games"/>
    <n v="0.11"/>
    <n v="0"/>
    <n v="0"/>
    <n v="0.01"/>
    <n v="0.12"/>
  </r>
  <r>
    <n v="9798"/>
    <s v="Ecco the Dolphin"/>
    <s v="GEN"/>
    <x v="22"/>
    <x v="10"/>
    <s v="Sega"/>
    <n v="0"/>
    <n v="0"/>
    <n v="0.12"/>
    <n v="0"/>
    <n v="0.12"/>
  </r>
  <r>
    <n v="9799"/>
    <s v="The Legend of Heroes: Trails of Cold Steel II"/>
    <s v="PS3"/>
    <x v="21"/>
    <x v="3"/>
    <s v="Nippon Ichi Software"/>
    <n v="0.01"/>
    <n v="0"/>
    <n v="0.11"/>
    <n v="0"/>
    <n v="0.12"/>
  </r>
  <r>
    <n v="9800"/>
    <s v="Looney Tunes: Sheep Raider"/>
    <s v="PS"/>
    <x v="16"/>
    <x v="1"/>
    <s v="Infogrames"/>
    <n v="0.07000000000000001"/>
    <n v="0.05"/>
    <n v="0"/>
    <n v="0.01"/>
    <n v="0.12"/>
  </r>
  <r>
    <n v="9801"/>
    <s v="Yard Sale Hidden Treasures: Sunnyville"/>
    <s v="DS"/>
    <x v="10"/>
    <x v="4"/>
    <s v="Konami Digital Entertainment"/>
    <n v="0.11"/>
    <n v="0"/>
    <n v="0"/>
    <n v="0.01"/>
    <n v="0.12"/>
  </r>
  <r>
    <n v="9802"/>
    <s v="Harvest Moon 2 GBC"/>
    <s v="GB"/>
    <x v="8"/>
    <x v="7"/>
    <s v="Ubisoft"/>
    <n v="0"/>
    <n v="0"/>
    <n v="0.12"/>
    <n v="0"/>
    <n v="0.12"/>
  </r>
  <r>
    <n v="9803"/>
    <s v="Killer is Dead"/>
    <s v="X360"/>
    <x v="11"/>
    <x v="8"/>
    <s v="Deep Silver"/>
    <n v="0.08"/>
    <n v="0.02"/>
    <n v="0.01"/>
    <n v="0.01"/>
    <n v="0.12"/>
  </r>
  <r>
    <n v="9804"/>
    <s v="Lost in Shadow"/>
    <s v="Wii"/>
    <x v="10"/>
    <x v="1"/>
    <s v="Konami Digital Entertainment"/>
    <n v="0.1"/>
    <n v="0"/>
    <n v="0.01"/>
    <n v="0.01"/>
    <n v="0.12"/>
  </r>
  <r>
    <n v="9805"/>
    <s v="Cory in the House"/>
    <s v="DS"/>
    <x v="9"/>
    <x v="8"/>
    <s v="Disney Interactive Studios"/>
    <n v="0.11"/>
    <n v="0"/>
    <n v="0"/>
    <n v="0.01"/>
    <n v="0.12"/>
  </r>
  <r>
    <n v="9806"/>
    <s v="X2: Wolverine's Revenge"/>
    <s v="GC"/>
    <x v="27"/>
    <x v="1"/>
    <s v="Activision"/>
    <n v="0.09"/>
    <n v="0.02"/>
    <n v="0"/>
    <n v="0"/>
    <n v="0.12"/>
  </r>
  <r>
    <n v="9807"/>
    <s v="McDROID"/>
    <s v="Wii"/>
    <x v="17"/>
    <x v="11"/>
    <s v="Namco Bandai Games"/>
    <n v="0"/>
    <n v="0"/>
    <n v="0.12"/>
    <n v="0"/>
    <n v="0.12"/>
  </r>
  <r>
    <n v="9808"/>
    <s v="Gallop Racer 2000"/>
    <s v="PS"/>
    <x v="29"/>
    <x v="0"/>
    <s v="Tecmo Koei"/>
    <n v="0"/>
    <n v="0"/>
    <n v="0.11"/>
    <n v="0.01"/>
    <n v="0.12"/>
  </r>
  <r>
    <n v="9809"/>
    <s v="Showdown: Legends of Wrestling"/>
    <s v="XB"/>
    <x v="12"/>
    <x v="9"/>
    <s v="Acclaim Entertainment"/>
    <n v="0.09"/>
    <n v="0.03"/>
    <n v="0"/>
    <n v="0"/>
    <n v="0.12"/>
  </r>
  <r>
    <n v="9810"/>
    <s v="Macross Triangle Frontier"/>
    <s v="PSP"/>
    <x v="17"/>
    <x v="8"/>
    <s v="Namco Bandai Games"/>
    <n v="0"/>
    <n v="0"/>
    <n v="0.12"/>
    <n v="0"/>
    <n v="0.12"/>
  </r>
  <r>
    <n v="9811"/>
    <s v="Chessmaster: The Art of Learning"/>
    <s v="PSP"/>
    <x v="2"/>
    <x v="5"/>
    <s v="Ubisoft"/>
    <n v="0.11"/>
    <n v="0"/>
    <n v="0"/>
    <n v="0.01"/>
    <n v="0.12"/>
  </r>
  <r>
    <n v="9812"/>
    <s v="Petz Fantasy: Moonlight Magic"/>
    <s v="DS"/>
    <x v="10"/>
    <x v="7"/>
    <s v="Ubisoft"/>
    <n v="0.11"/>
    <n v="0"/>
    <n v="0"/>
    <n v="0.01"/>
    <n v="0.12"/>
  </r>
  <r>
    <n v="9813"/>
    <s v="Gundam Breaker 3"/>
    <s v="PSV"/>
    <x v="31"/>
    <x v="8"/>
    <s v="Namco Bandai Games"/>
    <n v="0"/>
    <n v="0"/>
    <n v="0.12"/>
    <n v="0"/>
    <n v="0.12"/>
  </r>
  <r>
    <n v="9814"/>
    <s v="My Farm Around the World"/>
    <s v="DS"/>
    <x v="2"/>
    <x v="7"/>
    <s v="Atari"/>
    <n v="0.11"/>
    <n v="0"/>
    <n v="0"/>
    <n v="0.01"/>
    <n v="0.12"/>
  </r>
  <r>
    <n v="9815"/>
    <s v="Fat Princess: Fistful of Cake"/>
    <s v="PSP"/>
    <x v="10"/>
    <x v="8"/>
    <s v="Sony Computer Entertainment"/>
    <n v="0.08"/>
    <n v="0.02"/>
    <n v="0"/>
    <n v="0.02"/>
    <n v="0.12"/>
  </r>
  <r>
    <n v="9816"/>
    <s v="Zubo"/>
    <s v="DS"/>
    <x v="2"/>
    <x v="5"/>
    <s v="Electronic Arts"/>
    <n v="0.09"/>
    <n v="0.03"/>
    <n v="0"/>
    <n v="0.01"/>
    <n v="0.12"/>
  </r>
  <r>
    <n v="9818"/>
    <s v="NFL QB Club 2001"/>
    <s v="N64"/>
    <x v="29"/>
    <x v="0"/>
    <s v="Acclaim Entertainment"/>
    <n v="0.11"/>
    <n v="0.01"/>
    <n v="0"/>
    <n v="0"/>
    <n v="0.12"/>
  </r>
  <r>
    <n v="9819"/>
    <s v="Earthworm Jim 3D"/>
    <s v="N64"/>
    <x v="8"/>
    <x v="1"/>
    <s v="Interplay"/>
    <n v="0.1"/>
    <n v="0.02"/>
    <n v="0"/>
    <n v="0"/>
    <n v="0.12"/>
  </r>
  <r>
    <n v="9820"/>
    <s v="Rocket: Robot on Wheels"/>
    <s v="N64"/>
    <x v="8"/>
    <x v="1"/>
    <s v="Ubisoft"/>
    <n v="0.1"/>
    <n v="0.02"/>
    <n v="0"/>
    <n v="0"/>
    <n v="0.12"/>
  </r>
  <r>
    <n v="9821"/>
    <s v="Densha De Go! 64"/>
    <s v="N64"/>
    <x v="8"/>
    <x v="7"/>
    <s v="Taito"/>
    <n v="0"/>
    <n v="0"/>
    <n v="0.05"/>
    <n v="0.07000000000000001"/>
    <n v="0.12"/>
  </r>
  <r>
    <n v="9824"/>
    <s v="Conception II: Children of the Seven Stars"/>
    <s v="3DS"/>
    <x v="11"/>
    <x v="3"/>
    <s v="Screenlife"/>
    <n v="0.09"/>
    <n v="0"/>
    <n v="0.03"/>
    <n v="0.01"/>
    <n v="0.12"/>
  </r>
  <r>
    <n v="9825"/>
    <s v="Animal Genius"/>
    <s v="DS"/>
    <x v="9"/>
    <x v="4"/>
    <s v="Ubisoft"/>
    <n v="0.11"/>
    <n v="0"/>
    <n v="0"/>
    <n v="0.01"/>
    <n v="0.12"/>
  </r>
  <r>
    <n v="9826"/>
    <s v="Sega Soccer Slam"/>
    <s v="PS2"/>
    <x v="15"/>
    <x v="0"/>
    <s v="Sega"/>
    <n v="0.06"/>
    <n v="0.05"/>
    <n v="0"/>
    <n v="0.02"/>
    <n v="0.12"/>
  </r>
  <r>
    <n v="9827"/>
    <s v="Zenses: Rainforest"/>
    <s v="DS"/>
    <x v="2"/>
    <x v="4"/>
    <s v="Game Factory"/>
    <n v="0.1"/>
    <n v="0.01"/>
    <n v="0"/>
    <n v="0.01"/>
    <n v="0.12"/>
  </r>
  <r>
    <n v="9828"/>
    <s v="Dora the Explorer: Dora Saves the Mermaids"/>
    <s v="PS2"/>
    <x v="2"/>
    <x v="1"/>
    <s v="Take-Two Interactive"/>
    <n v="0.06"/>
    <n v="0.05"/>
    <n v="0"/>
    <n v="0.02"/>
    <n v="0.12"/>
  </r>
  <r>
    <n v="9829"/>
    <s v="Grand Theft Auto: San Andreas"/>
    <s v="X360"/>
    <x v="2"/>
    <x v="8"/>
    <s v="Take-Two Interactive"/>
    <n v="0.08"/>
    <n v="0.03"/>
    <n v="0"/>
    <n v="0.01"/>
    <n v="0.12"/>
  </r>
  <r>
    <n v="9830"/>
    <s v="Phantasy Star Universe"/>
    <s v="X360"/>
    <x v="0"/>
    <x v="3"/>
    <s v="Sega"/>
    <n v="0.09"/>
    <n v="0.02"/>
    <n v="0"/>
    <n v="0.01"/>
    <n v="0.12"/>
  </r>
  <r>
    <n v="9831"/>
    <s v="Skate City Heroes"/>
    <s v="Wii"/>
    <x v="2"/>
    <x v="0"/>
    <s v="Zoo Digital Publishing"/>
    <n v="0.11"/>
    <n v="0"/>
    <n v="0"/>
    <n v="0.01"/>
    <n v="0.12"/>
  </r>
  <r>
    <n v="9832"/>
    <s v="NASCAR Unleashed"/>
    <s v="X360"/>
    <x v="17"/>
    <x v="2"/>
    <s v="Activision"/>
    <n v="0.11"/>
    <n v="0"/>
    <n v="0"/>
    <n v="0.01"/>
    <n v="0.12"/>
  </r>
  <r>
    <n v="9833"/>
    <s v="2 Games in 1 Double Pack: Hot Wheels Velocity X / Hot Wheels World Race"/>
    <s v="GBA"/>
    <x v="7"/>
    <x v="2"/>
    <s v="THQ"/>
    <n v="0.09"/>
    <n v="0.03"/>
    <n v="0"/>
    <n v="0"/>
    <n v="0.12"/>
  </r>
  <r>
    <n v="9834"/>
    <s v="College Hoops 2K6"/>
    <s v="X360"/>
    <x v="0"/>
    <x v="0"/>
    <s v="Take-Two Interactive"/>
    <n v="0.11"/>
    <n v="0"/>
    <n v="0"/>
    <n v="0.01"/>
    <n v="0.12"/>
  </r>
  <r>
    <n v="9835"/>
    <s v="Mytran Wars"/>
    <s v="PSP"/>
    <x v="3"/>
    <x v="11"/>
    <s v="Deep Silver"/>
    <n v="0.08"/>
    <n v="0.02"/>
    <n v="0"/>
    <n v="0.02"/>
    <n v="0.12"/>
  </r>
  <r>
    <n v="9836"/>
    <s v="MX vs. ATV Untamed"/>
    <s v="DS"/>
    <x v="9"/>
    <x v="2"/>
    <s v="THQ"/>
    <n v="0.11"/>
    <n v="0"/>
    <n v="0"/>
    <n v="0.01"/>
    <n v="0.12"/>
  </r>
  <r>
    <n v="9837"/>
    <s v="Prince of Persia: Rival Swords"/>
    <s v="PSP"/>
    <x v="9"/>
    <x v="8"/>
    <s v="Ubisoft"/>
    <n v="0.08"/>
    <n v="0.02"/>
    <n v="0"/>
    <n v="0.02"/>
    <n v="0.12"/>
  </r>
  <r>
    <n v="9838"/>
    <s v="Mahou Shoujo Lyrical Nanoha A's Portable: The Gears of Destiny"/>
    <s v="PSP"/>
    <x v="17"/>
    <x v="9"/>
    <s v="Namco Bandai Games"/>
    <n v="0"/>
    <n v="0"/>
    <n v="0.12"/>
    <n v="0"/>
    <n v="0.12"/>
  </r>
  <r>
    <n v="9839"/>
    <s v="Gungnir: Mayari no Gunshin to Eiyuu Sensou"/>
    <s v="PSP"/>
    <x v="17"/>
    <x v="3"/>
    <s v="Atlus"/>
    <n v="0.07000000000000001"/>
    <n v="0"/>
    <n v="0.04"/>
    <n v="0.01"/>
    <n v="0.12"/>
  </r>
  <r>
    <n v="9840"/>
    <s v="Dodge Racing: Charger vs Challenger"/>
    <s v="Wii"/>
    <x v="3"/>
    <x v="2"/>
    <s v="Zushi Games"/>
    <n v="0.11"/>
    <n v="0"/>
    <n v="0"/>
    <n v="0.01"/>
    <n v="0.12"/>
  </r>
  <r>
    <n v="9841"/>
    <s v="Fate/Extra CCC"/>
    <s v="PSP"/>
    <x v="11"/>
    <x v="8"/>
    <s v="Marvelous Entertainment"/>
    <n v="0"/>
    <n v="0"/>
    <n v="0.12"/>
    <n v="0"/>
    <n v="0.12"/>
  </r>
  <r>
    <n v="9843"/>
    <s v="MTV Sports: Pure Ride"/>
    <s v="PS"/>
    <x v="29"/>
    <x v="0"/>
    <s v="THQ"/>
    <n v="0.07000000000000001"/>
    <n v="0.05"/>
    <n v="0"/>
    <n v="0.01"/>
    <n v="0.12"/>
  </r>
  <r>
    <n v="9844"/>
    <s v="Sonic Adventure 2"/>
    <s v="DC"/>
    <x v="16"/>
    <x v="1"/>
    <s v="Sega"/>
    <n v="0"/>
    <n v="0"/>
    <n v="0.12"/>
    <n v="0"/>
    <n v="0.12"/>
  </r>
  <r>
    <n v="9845"/>
    <s v="Burning Road"/>
    <s v="PS"/>
    <x v="4"/>
    <x v="2"/>
    <s v="FunSoft"/>
    <n v="0.07000000000000001"/>
    <n v="0.05"/>
    <n v="0"/>
    <n v="0.01"/>
    <n v="0.12"/>
  </r>
  <r>
    <n v="9846"/>
    <s v="Slayers"/>
    <s v="SNES"/>
    <x v="25"/>
    <x v="3"/>
    <s v="Banpresto"/>
    <n v="0"/>
    <n v="0"/>
    <n v="0.12"/>
    <n v="0"/>
    <n v="0.12"/>
  </r>
  <r>
    <n v="9847"/>
    <s v="Super Robot Wars OG Saga: Masou Kishin - The Lord of Elemental"/>
    <s v="DS"/>
    <x v="10"/>
    <x v="11"/>
    <s v="Namco Bandai Games"/>
    <n v="0"/>
    <n v="0"/>
    <n v="0.12"/>
    <n v="0"/>
    <n v="0.12"/>
  </r>
  <r>
    <n v="9848"/>
    <s v="IndyCar Series"/>
    <s v="PS2"/>
    <x v="27"/>
    <x v="2"/>
    <s v="Codemasters"/>
    <n v="0.06"/>
    <n v="0.05"/>
    <n v="0"/>
    <n v="0.02"/>
    <n v="0.12"/>
  </r>
  <r>
    <n v="9849"/>
    <s v="Space Chimps"/>
    <s v="PS2"/>
    <x v="2"/>
    <x v="1"/>
    <s v="Brash Entertainment"/>
    <n v="0.06"/>
    <n v="0.05"/>
    <n v="0"/>
    <n v="0.02"/>
    <n v="0.12"/>
  </r>
  <r>
    <n v="9850"/>
    <s v="Crash Superpack: Crash Bandicoot 2: N-Tranced / Crash Nitro Kart"/>
    <s v="GBA"/>
    <x v="7"/>
    <x v="5"/>
    <s v="Vivendi Games"/>
    <n v="0.09"/>
    <n v="0.03"/>
    <n v="0"/>
    <n v="0"/>
    <n v="0.12"/>
  </r>
  <r>
    <n v="9851"/>
    <s v="Famicom Mini: TwinBee"/>
    <s v="GBA"/>
    <x v="12"/>
    <x v="6"/>
    <s v="Konami Digital Entertainment"/>
    <n v="0"/>
    <n v="0"/>
    <n v="0.12"/>
    <n v="0"/>
    <n v="0.12"/>
  </r>
  <r>
    <n v="9852"/>
    <s v="4 Game Fun Pack: Monopoly / Boggle / Yahtzee / Battleship"/>
    <s v="DS"/>
    <x v="7"/>
    <x v="5"/>
    <s v="Atari"/>
    <n v="0.11"/>
    <n v="0"/>
    <n v="0"/>
    <n v="0.01"/>
    <n v="0.12"/>
  </r>
  <r>
    <n v="9853"/>
    <s v="Gladiator: Sword of Vengeance"/>
    <s v="PS2"/>
    <x v="27"/>
    <x v="8"/>
    <s v="Acclaim Entertainment"/>
    <n v="0.06"/>
    <n v="0.05"/>
    <n v="0"/>
    <n v="0.02"/>
    <n v="0.12"/>
  </r>
  <r>
    <n v="9854"/>
    <s v="nail'd"/>
    <s v="PS3"/>
    <x v="10"/>
    <x v="2"/>
    <s v="Deep Silver"/>
    <n v="0.08"/>
    <n v="0.02"/>
    <n v="0"/>
    <n v="0.02"/>
    <n v="0.12"/>
  </r>
  <r>
    <n v="9855"/>
    <s v="PixelJunk Monsters Deluxe"/>
    <s v="PSP"/>
    <x v="10"/>
    <x v="11"/>
    <s v="Sony Computer Entertainment"/>
    <n v="0.11"/>
    <n v="0"/>
    <n v="0"/>
    <n v="0.01"/>
    <n v="0.12"/>
  </r>
  <r>
    <n v="9856"/>
    <s v="Tom Clancy's EndWar"/>
    <s v="PSP"/>
    <x v="2"/>
    <x v="11"/>
    <s v="Ubisoft"/>
    <n v="0.1"/>
    <n v="0.01"/>
    <n v="0"/>
    <n v="0.01"/>
    <n v="0.12"/>
  </r>
  <r>
    <n v="9857"/>
    <s v="Ultimate Card Games"/>
    <s v="GBA"/>
    <x v="27"/>
    <x v="5"/>
    <s v="Telegames"/>
    <n v="0.09"/>
    <n v="0.03"/>
    <n v="0"/>
    <n v="0"/>
    <n v="0.12"/>
  </r>
  <r>
    <n v="9858"/>
    <s v="Jikkyou Powerful Pro Yakyuu 8 Ketteiban"/>
    <s v="PS2"/>
    <x v="16"/>
    <x v="0"/>
    <s v="Konami Digital Entertainment"/>
    <n v="0"/>
    <n v="0"/>
    <n v="0.12"/>
    <n v="0"/>
    <n v="0.12"/>
  </r>
  <r>
    <n v="9859"/>
    <s v="Rubik's World"/>
    <s v="DS"/>
    <x v="2"/>
    <x v="4"/>
    <s v="Game Factory"/>
    <n v="0.1"/>
    <n v="0.01"/>
    <n v="0"/>
    <n v="0.01"/>
    <n v="0.12"/>
  </r>
  <r>
    <n v="9860"/>
    <s v="Lost Magic"/>
    <s v="DS"/>
    <x v="0"/>
    <x v="3"/>
    <s v="Ubisoft"/>
    <n v="0.09"/>
    <n v="0"/>
    <n v="0.02"/>
    <n v="0.01"/>
    <n v="0.12"/>
  </r>
  <r>
    <n v="9861"/>
    <s v="Wallace &amp; Gromit: Curse of the Were-Rabbit"/>
    <s v="PS2"/>
    <x v="7"/>
    <x v="10"/>
    <s v="Konami Digital Entertainment"/>
    <n v="0.06"/>
    <n v="0.05"/>
    <n v="0"/>
    <n v="0.02"/>
    <n v="0.12"/>
  </r>
  <r>
    <n v="9862"/>
    <s v="DreamWorks Super Star Kartz"/>
    <s v="3DS"/>
    <x v="17"/>
    <x v="2"/>
    <s v="Activision"/>
    <n v="0.08"/>
    <n v="0.03"/>
    <n v="0"/>
    <n v="0.01"/>
    <n v="0.12"/>
  </r>
  <r>
    <n v="9863"/>
    <s v="Minute to Win It"/>
    <s v="DS"/>
    <x v="10"/>
    <x v="5"/>
    <s v="Zoo Games"/>
    <n v="0.11"/>
    <n v="0"/>
    <n v="0"/>
    <n v="0.01"/>
    <n v="0.12"/>
  </r>
  <r>
    <n v="9864"/>
    <s v="The Bible Game"/>
    <s v="GBA"/>
    <x v="7"/>
    <x v="5"/>
    <s v="Crave Entertainment"/>
    <n v="0.09"/>
    <n v="0.03"/>
    <n v="0"/>
    <n v="0"/>
    <n v="0.12"/>
  </r>
  <r>
    <n v="9865"/>
    <s v="NFL Head Coach"/>
    <s v="XB"/>
    <x v="0"/>
    <x v="0"/>
    <s v="Electronic Arts"/>
    <n v="0.09"/>
    <n v="0.03"/>
    <n v="0"/>
    <n v="0"/>
    <n v="0.12"/>
  </r>
  <r>
    <n v="9866"/>
    <s v="Pinball Hall of Fame: The Williams Collection"/>
    <s v="X360"/>
    <x v="3"/>
    <x v="5"/>
    <s v="Crave Entertainment"/>
    <n v="0.11"/>
    <n v="0"/>
    <n v="0"/>
    <n v="0.01"/>
    <n v="0.12"/>
  </r>
  <r>
    <n v="9867"/>
    <s v="Medarot 4: Kabuto / Kuwagata Version"/>
    <s v="GB"/>
    <x v="16"/>
    <x v="3"/>
    <s v="Imagineer"/>
    <n v="0"/>
    <n v="0"/>
    <n v="0.12"/>
    <n v="0"/>
    <n v="0.12"/>
  </r>
  <r>
    <n v="9868"/>
    <s v="Backyard Sports Football: Rookie Rush"/>
    <s v="X360"/>
    <x v="10"/>
    <x v="0"/>
    <s v="Atari"/>
    <n v="0.11"/>
    <n v="0"/>
    <n v="0"/>
    <n v="0.01"/>
    <n v="0.12"/>
  </r>
  <r>
    <n v="9869"/>
    <s v="Sacred 3"/>
    <s v="PS3"/>
    <x v="21"/>
    <x v="3"/>
    <s v="Deep Silver"/>
    <n v="0.03"/>
    <n v="0.05"/>
    <n v="0.02"/>
    <n v="0.02"/>
    <n v="0.12"/>
  </r>
  <r>
    <n v="9871"/>
    <s v="Vacation Isle: Beach Party"/>
    <s v="Wii"/>
    <x v="10"/>
    <x v="5"/>
    <s v="Warner Bros. Interactive Entertainment"/>
    <n v="0.09"/>
    <n v="0.02"/>
    <n v="0"/>
    <n v="0.01"/>
    <n v="0.12"/>
  </r>
  <r>
    <n v="9872"/>
    <s v="Fit in Six"/>
    <s v="Wii"/>
    <x v="17"/>
    <x v="0"/>
    <s v="Ubisoft"/>
    <n v="0.11"/>
    <n v="0"/>
    <n v="0"/>
    <n v="0.01"/>
    <n v="0.12"/>
  </r>
  <r>
    <n v="9873"/>
    <s v="Mahou Shoujo Lyrical Nanoha A's Portable: The Battle of Aces"/>
    <s v="PSP"/>
    <x v="10"/>
    <x v="6"/>
    <s v="Namco Bandai Games"/>
    <n v="0"/>
    <n v="0"/>
    <n v="0.12"/>
    <n v="0"/>
    <n v="0.12"/>
  </r>
  <r>
    <n v="9874"/>
    <s v="Ed, Edd n Eddy: The Mis-Edventures"/>
    <s v="GBA"/>
    <x v="7"/>
    <x v="1"/>
    <s v="Midway Games"/>
    <n v="0.08"/>
    <n v="0.03"/>
    <n v="0"/>
    <n v="0"/>
    <n v="0.12"/>
  </r>
  <r>
    <n v="9875"/>
    <s v="Onimusha: Blade Warriors"/>
    <s v="PS2"/>
    <x v="27"/>
    <x v="9"/>
    <s v="Capcom"/>
    <n v="0.06"/>
    <n v="0.05"/>
    <n v="0"/>
    <n v="0.02"/>
    <n v="0.12"/>
  </r>
  <r>
    <n v="9876"/>
    <s v="Tecmo Bowl: Kickoff"/>
    <s v="DS"/>
    <x v="2"/>
    <x v="0"/>
    <s v="Tecmo Koei"/>
    <n v="0.11"/>
    <n v="0"/>
    <n v="0"/>
    <n v="0.01"/>
    <n v="0.12"/>
  </r>
  <r>
    <n v="9877"/>
    <s v="Disney's Extreme Skate Adventure"/>
    <s v="GC"/>
    <x v="27"/>
    <x v="0"/>
    <s v="Activision"/>
    <n v="0.09"/>
    <n v="0.02"/>
    <n v="0"/>
    <n v="0"/>
    <n v="0.12"/>
  </r>
  <r>
    <n v="9878"/>
    <s v="Akuji the Heartless"/>
    <s v="PS"/>
    <x v="18"/>
    <x v="1"/>
    <s v="Eidos Interactive"/>
    <n v="0.07000000000000001"/>
    <n v="0.04"/>
    <n v="0"/>
    <n v="0.01"/>
    <n v="0.12"/>
  </r>
  <r>
    <n v="9879"/>
    <s v="NBA 2K2"/>
    <s v="GC"/>
    <x v="15"/>
    <x v="0"/>
    <s v="Sega"/>
    <n v="0.09"/>
    <n v="0.02"/>
    <n v="0"/>
    <n v="0"/>
    <n v="0.12"/>
  </r>
  <r>
    <n v="9880"/>
    <s v="7 Days to Die"/>
    <s v="PS4"/>
    <x v="31"/>
    <x v="8"/>
    <s v="Telltale Games"/>
    <n v="0.03"/>
    <n v="0.07000000000000001"/>
    <n v="0"/>
    <n v="0.02"/>
    <n v="0.12"/>
  </r>
  <r>
    <n v="9881"/>
    <s v="Monster Jam: Path of Destruction"/>
    <s v="X360"/>
    <x v="10"/>
    <x v="2"/>
    <s v="Activision"/>
    <n v="0.11"/>
    <n v="0"/>
    <n v="0"/>
    <n v="0.01"/>
    <n v="0.12"/>
  </r>
  <r>
    <n v="9882"/>
    <s v="Everybody Dance"/>
    <s v="PS3"/>
    <x v="17"/>
    <x v="5"/>
    <s v="Sony Computer Entertainment"/>
    <n v="0.11"/>
    <n v="0"/>
    <n v="0"/>
    <n v="0.01"/>
    <n v="0.12"/>
  </r>
  <r>
    <n v="9883"/>
    <s v="Psychonauts"/>
    <s v="XB"/>
    <x v="7"/>
    <x v="1"/>
    <s v="THQ"/>
    <n v="0.09"/>
    <n v="0.03"/>
    <n v="0"/>
    <n v="0"/>
    <n v="0.12"/>
  </r>
  <r>
    <n v="9884"/>
    <s v="Power Gig: Rise of the SixString"/>
    <s v="X360"/>
    <x v="10"/>
    <x v="5"/>
    <s v="Unknown"/>
    <n v="0.11"/>
    <n v="0"/>
    <n v="0"/>
    <n v="0.01"/>
    <n v="0.12"/>
  </r>
  <r>
    <n v="9885"/>
    <s v="Deus Ex: Human Revolution"/>
    <s v="WiiU"/>
    <x v="11"/>
    <x v="6"/>
    <s v="Square Enix"/>
    <n v="0.06"/>
    <n v="0.05"/>
    <n v="0"/>
    <n v="0.01"/>
    <n v="0.12"/>
  </r>
  <r>
    <n v="9886"/>
    <s v="Jeremy McGrath Supercross World"/>
    <s v="GC"/>
    <x v="15"/>
    <x v="2"/>
    <s v="Acclaim Entertainment"/>
    <n v="0.09"/>
    <n v="0.02"/>
    <n v="0"/>
    <n v="0"/>
    <n v="0.12"/>
  </r>
  <r>
    <n v="9887"/>
    <s v="Uta no * Prince-Sama: All Star"/>
    <s v="PSP"/>
    <x v="11"/>
    <x v="8"/>
    <s v="Broccoli"/>
    <n v="0"/>
    <n v="0"/>
    <n v="0.12"/>
    <n v="0"/>
    <n v="0.12"/>
  </r>
  <r>
    <n v="9888"/>
    <s v="HardBall 5"/>
    <s v="PS"/>
    <x v="4"/>
    <x v="0"/>
    <s v="SPS"/>
    <n v="0.07000000000000001"/>
    <n v="0.04"/>
    <n v="0"/>
    <n v="0.01"/>
    <n v="0.12"/>
  </r>
  <r>
    <n v="9889"/>
    <s v="Airborne Troops: Countdown to D-Day"/>
    <s v="PS2"/>
    <x v="7"/>
    <x v="6"/>
    <s v="Playlogic Game Factory"/>
    <n v="0.06"/>
    <n v="0.05"/>
    <n v="0"/>
    <n v="0.02"/>
    <n v="0.12"/>
  </r>
  <r>
    <n v="9890"/>
    <s v="MLB Inside Pitch 2003"/>
    <s v="XB"/>
    <x v="27"/>
    <x v="0"/>
    <s v="Microsoft Game Studios"/>
    <n v="0.09"/>
    <n v="0.03"/>
    <n v="0"/>
    <n v="0"/>
    <n v="0.12"/>
  </r>
  <r>
    <n v="9891"/>
    <s v="ArmA III"/>
    <s v="PC"/>
    <x v="11"/>
    <x v="6"/>
    <s v="Bohemia Interactive"/>
    <n v="0"/>
    <n v="0.1"/>
    <n v="0"/>
    <n v="0.02"/>
    <n v="0.12"/>
  </r>
  <r>
    <n v="9892"/>
    <s v="The Walking Dead: Season Two"/>
    <s v="X360"/>
    <x v="21"/>
    <x v="10"/>
    <s v="Telltale Games"/>
    <n v="0.04"/>
    <n v="0.07000000000000001"/>
    <n v="0"/>
    <n v="0.01"/>
    <n v="0.12"/>
  </r>
  <r>
    <n v="9893"/>
    <s v="Marvel Trading Card Game"/>
    <s v="DS"/>
    <x v="9"/>
    <x v="5"/>
    <s v="Konami Digital Entertainment"/>
    <n v="0.11"/>
    <n v="0"/>
    <n v="0"/>
    <n v="0.01"/>
    <n v="0.12"/>
  </r>
  <r>
    <n v="9894"/>
    <s v="One Piece: Super Grand Battle! X"/>
    <s v="3DS"/>
    <x v="21"/>
    <x v="9"/>
    <s v="Namco Bandai Games"/>
    <n v="0"/>
    <n v="0"/>
    <n v="0.12"/>
    <n v="0"/>
    <n v="0.12"/>
  </r>
  <r>
    <n v="9895"/>
    <s v="The Penguins of Madagascar: Dr. Blowhole Returns - Again!"/>
    <s v="DS"/>
    <x v="17"/>
    <x v="8"/>
    <s v="THQ"/>
    <n v="0.07000000000000001"/>
    <n v="0.03"/>
    <n v="0"/>
    <n v="0.01"/>
    <n v="0.12"/>
  </r>
  <r>
    <n v="9896"/>
    <s v="Self-Defense Training Camp"/>
    <s v="X360"/>
    <x v="17"/>
    <x v="0"/>
    <s v="Ubisoft"/>
    <n v="0.08"/>
    <n v="0.03"/>
    <n v="0"/>
    <n v="0.01"/>
    <n v="0.12"/>
  </r>
  <r>
    <n v="9897"/>
    <s v="Battles of Prince of Persia"/>
    <s v="DS"/>
    <x v="7"/>
    <x v="11"/>
    <s v="Ubisoft"/>
    <n v="0.1"/>
    <n v="0.01"/>
    <n v="0"/>
    <n v="0.01"/>
    <n v="0.12"/>
  </r>
  <r>
    <n v="9898"/>
    <s v="Deca Sports Extreme"/>
    <s v="3DS"/>
    <x v="17"/>
    <x v="0"/>
    <s v="Hudson Soft"/>
    <n v="0.08"/>
    <n v="0"/>
    <n v="0.03"/>
    <n v="0.01"/>
    <n v="0.12"/>
  </r>
  <r>
    <n v="9899"/>
    <s v="Cruis'n"/>
    <s v="Wii"/>
    <x v="9"/>
    <x v="2"/>
    <s v="Midway Games"/>
    <n v="0.1"/>
    <n v="0.01"/>
    <n v="0"/>
    <n v="0.01"/>
    <n v="0.12"/>
  </r>
  <r>
    <n v="9900"/>
    <s v="Hatsune Miku: Project Diva X"/>
    <s v="PSV"/>
    <x v="31"/>
    <x v="5"/>
    <s v="Sega"/>
    <n v="0.01"/>
    <n v="0"/>
    <n v="0.1"/>
    <n v="0"/>
    <n v="0.12"/>
  </r>
  <r>
    <n v="9901"/>
    <s v="Battle Arena Toshinden Remix"/>
    <s v="SAT"/>
    <x v="25"/>
    <x v="9"/>
    <s v="Sega"/>
    <n v="0"/>
    <n v="0"/>
    <n v="0.12"/>
    <n v="0"/>
    <n v="0.12"/>
  </r>
  <r>
    <n v="9902"/>
    <s v="Assassin's Creed Chronicles"/>
    <s v="PSV"/>
    <x v="31"/>
    <x v="8"/>
    <s v="Ubisoft"/>
    <n v="0.02"/>
    <n v="0.06"/>
    <n v="0.01"/>
    <n v="0.02"/>
    <n v="0.12"/>
  </r>
  <r>
    <n v="9903"/>
    <s v="Legends of Wrestling II"/>
    <s v="GC"/>
    <x v="15"/>
    <x v="9"/>
    <s v="Acclaim Entertainment"/>
    <n v="0.09"/>
    <n v="0.02"/>
    <n v="0"/>
    <n v="0"/>
    <n v="0.12"/>
  </r>
  <r>
    <n v="9904"/>
    <s v="Tropico 5"/>
    <s v="PC"/>
    <x v="21"/>
    <x v="7"/>
    <s v="Kalypso Media"/>
    <n v="0.02"/>
    <n v="0.08"/>
    <n v="0"/>
    <n v="0.01"/>
    <n v="0.12"/>
  </r>
  <r>
    <n v="9905"/>
    <s v="A.C.E.: Another Century's Episode Portable"/>
    <s v="PSP"/>
    <x v="17"/>
    <x v="7"/>
    <s v="Namco Bandai Games"/>
    <n v="0"/>
    <n v="0"/>
    <n v="0.12"/>
    <n v="0"/>
    <n v="0.12"/>
  </r>
  <r>
    <n v="9906"/>
    <s v="Dragon Quest Builders: Revive Alefgard"/>
    <s v="PS3"/>
    <x v="31"/>
    <x v="3"/>
    <s v="Square Enix"/>
    <n v="0"/>
    <n v="0"/>
    <n v="0.12"/>
    <n v="0"/>
    <n v="0.12"/>
  </r>
  <r>
    <n v="9907"/>
    <s v="Rodea the Sky Soldier"/>
    <s v="WiiU"/>
    <x v="19"/>
    <x v="8"/>
    <s v="Nippon Ichi Software"/>
    <n v="0.08"/>
    <n v="0.02"/>
    <n v="0.01"/>
    <n v="0.01"/>
    <n v="0.12"/>
  </r>
  <r>
    <n v="9908"/>
    <s v="Peggle: Dual Shot"/>
    <s v="DS"/>
    <x v="3"/>
    <x v="4"/>
    <s v="PopCap Games"/>
    <n v="0.11"/>
    <n v="0"/>
    <n v="0"/>
    <n v="0.01"/>
    <n v="0.12"/>
  </r>
  <r>
    <n v="9909"/>
    <s v="Jikkyou Powerful Pro Yakyuu 9"/>
    <s v="GC"/>
    <x v="15"/>
    <x v="0"/>
    <s v="Konami Digital Entertainment"/>
    <n v="0"/>
    <n v="0"/>
    <n v="0.11"/>
    <n v="0"/>
    <n v="0.12"/>
  </r>
  <r>
    <n v="9910"/>
    <s v="Sniper Elite"/>
    <s v="Wii"/>
    <x v="10"/>
    <x v="6"/>
    <s v="Reef Entertainment"/>
    <n v="0.08"/>
    <n v="0.03"/>
    <n v="0"/>
    <n v="0.01"/>
    <n v="0.12"/>
  </r>
  <r>
    <n v="9911"/>
    <s v="Etrian Odyssey V"/>
    <s v="3DS"/>
    <x v="31"/>
    <x v="3"/>
    <s v="Atlus"/>
    <n v="0"/>
    <n v="0"/>
    <n v="0.12"/>
    <n v="0"/>
    <n v="0.12"/>
  </r>
  <r>
    <n v="9912"/>
    <s v="Jikkyou Powerful Pro Yakyuu 2014"/>
    <s v="PSV"/>
    <x v="21"/>
    <x v="0"/>
    <s v="Konami Digital Entertainment"/>
    <n v="0"/>
    <n v="0"/>
    <n v="0.12"/>
    <n v="0"/>
    <n v="0.12"/>
  </r>
  <r>
    <n v="9913"/>
    <s v="Barbie as The Island Princess"/>
    <s v="PS2"/>
    <x v="9"/>
    <x v="10"/>
    <s v="Activision"/>
    <n v="0.06"/>
    <n v="0.04"/>
    <n v="0"/>
    <n v="0.02"/>
    <n v="0.12"/>
  </r>
  <r>
    <n v="9914"/>
    <s v="Crime Killer"/>
    <s v="PS"/>
    <x v="18"/>
    <x v="2"/>
    <s v="Interplay"/>
    <n v="0.07000000000000001"/>
    <n v="0.04"/>
    <n v="0"/>
    <n v="0.01"/>
    <n v="0.12"/>
  </r>
  <r>
    <n v="9915"/>
    <s v="NPPL: Championship Paintball 2009"/>
    <s v="Wii"/>
    <x v="2"/>
    <x v="6"/>
    <s v="Activision Value"/>
    <n v="0.11"/>
    <n v="0"/>
    <n v="0"/>
    <n v="0.01"/>
    <n v="0.12"/>
  </r>
  <r>
    <n v="9916"/>
    <s v="Backyard Wrestling 2: There Goes the Neighborhood"/>
    <s v="XB"/>
    <x v="12"/>
    <x v="9"/>
    <s v="Eidos Interactive"/>
    <n v="0.09"/>
    <n v="0.03"/>
    <n v="0"/>
    <n v="0"/>
    <n v="0.12"/>
  </r>
  <r>
    <n v="9917"/>
    <s v="Dementium II"/>
    <s v="DS"/>
    <x v="10"/>
    <x v="6"/>
    <s v="SouthPeak Games"/>
    <n v="0.09"/>
    <n v="0.02"/>
    <n v="0"/>
    <n v="0.01"/>
    <n v="0.12"/>
  </r>
  <r>
    <n v="9918"/>
    <s v="Don Bradman Cricket 14"/>
    <s v="PS4"/>
    <x v="19"/>
    <x v="0"/>
    <s v="Tru Blu Entertainment"/>
    <n v="0.01"/>
    <n v="0.09"/>
    <n v="0"/>
    <n v="0.02"/>
    <n v="0.12"/>
  </r>
  <r>
    <n v="9919"/>
    <s v="USA Today Crossword Challenge"/>
    <s v="DS"/>
    <x v="2"/>
    <x v="4"/>
    <s v="Destineer"/>
    <n v="0.11"/>
    <n v="0"/>
    <n v="0"/>
    <n v="0.01"/>
    <n v="0.12"/>
  </r>
  <r>
    <n v="9920"/>
    <s v="MegaTagmension Blanc + Neptune VS Zombies"/>
    <s v="PSV"/>
    <x v="19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x v="25"/>
    <x v="9"/>
    <s v="Angel Studios"/>
    <n v="0"/>
    <n v="0"/>
    <n v="0.12"/>
    <n v="0"/>
    <n v="0.12"/>
  </r>
  <r>
    <n v="9922"/>
    <s v="SD Gundam G Generation-F.I.F"/>
    <s v="PS"/>
    <x v="16"/>
    <x v="11"/>
    <s v="Namco Bandai Games"/>
    <n v="0"/>
    <n v="0"/>
    <n v="0.11"/>
    <n v="0.01"/>
    <n v="0.12"/>
  </r>
  <r>
    <n v="9923"/>
    <s v="Jaws: Ultimate Predator"/>
    <s v="3DS"/>
    <x v="17"/>
    <x v="8"/>
    <s v="Majesco Entertainment"/>
    <n v="0.11"/>
    <n v="0"/>
    <n v="0"/>
    <n v="0.01"/>
    <n v="0.12"/>
  </r>
  <r>
    <n v="9924"/>
    <s v="Yakuza Kiwami"/>
    <s v="PS3"/>
    <x v="31"/>
    <x v="10"/>
    <s v="Sega"/>
    <n v="0"/>
    <n v="0"/>
    <n v="0.12"/>
    <n v="0"/>
    <n v="0.12"/>
  </r>
  <r>
    <n v="9925"/>
    <s v="Raiden IV"/>
    <s v="X360"/>
    <x v="2"/>
    <x v="6"/>
    <s v="Moss"/>
    <n v="0.1"/>
    <n v="0"/>
    <n v="0.01"/>
    <n v="0.01"/>
    <n v="0.12"/>
  </r>
  <r>
    <n v="9926"/>
    <s v="Deception IV: Blood Ties"/>
    <s v="PS3"/>
    <x v="21"/>
    <x v="8"/>
    <s v="Tecmo Koei"/>
    <n v="0.02"/>
    <n v="0.02"/>
    <n v="0.06"/>
    <n v="0.01"/>
    <n v="0.12"/>
  </r>
  <r>
    <n v="9927"/>
    <s v="The Walking Dead: Survival Instinct"/>
    <s v="WiiU"/>
    <x v="11"/>
    <x v="6"/>
    <s v="Activision"/>
    <n v="0.08"/>
    <n v="0.03"/>
    <n v="0"/>
    <n v="0.01"/>
    <n v="0.12"/>
  </r>
  <r>
    <n v="9928"/>
    <s v="Rock Band: Metal Track Pack"/>
    <s v="PS3"/>
    <x v="3"/>
    <x v="5"/>
    <s v="MTV Games"/>
    <n v="0.11"/>
    <n v="0"/>
    <n v="0"/>
    <n v="0.01"/>
    <n v="0.12"/>
  </r>
  <r>
    <n v="9929"/>
    <s v="Charm Girls Club: My Perfect Prom"/>
    <s v="DS"/>
    <x v="3"/>
    <x v="7"/>
    <s v="Electronic Arts"/>
    <n v="0.11"/>
    <n v="0"/>
    <n v="0"/>
    <n v="0.01"/>
    <n v="0.12"/>
  </r>
  <r>
    <n v="9930"/>
    <s v="DreamWorks Super Star Kartz"/>
    <s v="PS3"/>
    <x v="17"/>
    <x v="2"/>
    <s v="Activision"/>
    <n v="0.06"/>
    <n v="0.03"/>
    <n v="0"/>
    <n v="0.02"/>
    <n v="0.12"/>
  </r>
  <r>
    <n v="9931"/>
    <s v="Harukanaru Augusta 2: Masters"/>
    <s v="SNES"/>
    <x v="24"/>
    <x v="0"/>
    <s v="T&amp;E Soft"/>
    <n v="0"/>
    <n v="0"/>
    <n v="0.12"/>
    <n v="0"/>
    <n v="0.12"/>
  </r>
  <r>
    <n v="9932"/>
    <s v="Castlevania: Curse of Darkness"/>
    <s v="XB"/>
    <x v="7"/>
    <x v="8"/>
    <s v="Konami Digital Entertainment"/>
    <n v="0.09"/>
    <n v="0.03"/>
    <n v="0"/>
    <n v="0"/>
    <n v="0.12"/>
  </r>
  <r>
    <n v="9933"/>
    <s v="Spider-Man: Edge of Time"/>
    <s v="3DS"/>
    <x v="17"/>
    <x v="8"/>
    <s v="Activision"/>
    <n v="0.08"/>
    <n v="0.03"/>
    <n v="0"/>
    <n v="0.01"/>
    <n v="0.12"/>
  </r>
  <r>
    <n v="9934"/>
    <s v="Mobil 1 Rally Championship"/>
    <s v="PS"/>
    <x v="29"/>
    <x v="2"/>
    <s v="Electronic Arts"/>
    <n v="0.07000000000000001"/>
    <n v="0.04"/>
    <n v="0"/>
    <n v="0.01"/>
    <n v="0.12"/>
  </r>
  <r>
    <n v="9935"/>
    <s v="King of Colosseum (Red): Shin Nippon x Zen Nippon x Pancrase Disc"/>
    <s v="PS2"/>
    <x v="15"/>
    <x v="9"/>
    <s v="Spike"/>
    <n v="0"/>
    <n v="0"/>
    <n v="0.12"/>
    <n v="0"/>
    <n v="0.12"/>
  </r>
  <r>
    <n v="9936"/>
    <s v="Turok: Evolution"/>
    <s v="GBA"/>
    <x v="15"/>
    <x v="6"/>
    <s v="Acclaim Entertainment"/>
    <n v="0.08"/>
    <n v="0.03"/>
    <n v="0"/>
    <n v="0"/>
    <n v="0.12"/>
  </r>
  <r>
    <n v="9937"/>
    <s v="The Clique: Diss and Make Up"/>
    <s v="DS"/>
    <x v="3"/>
    <x v="10"/>
    <s v="Warner Bros. Interactive Entertainment"/>
    <n v="0.11"/>
    <n v="0"/>
    <n v="0"/>
    <n v="0.01"/>
    <n v="0.12"/>
  </r>
  <r>
    <n v="9938"/>
    <s v="Love Live! School Idol Paradise"/>
    <s v="PSV"/>
    <x v="21"/>
    <x v="5"/>
    <s v="Kadokawa Games"/>
    <n v="0"/>
    <n v="0"/>
    <n v="0.12"/>
    <n v="0"/>
    <n v="0.12"/>
  </r>
  <r>
    <n v="9939"/>
    <s v="Rugrats: Totally Angelica"/>
    <s v="PS"/>
    <x v="16"/>
    <x v="10"/>
    <s v="THQ"/>
    <n v="0.06"/>
    <n v="0.04"/>
    <n v="0"/>
    <n v="0.01"/>
    <n v="0.12"/>
  </r>
  <r>
    <n v="9940"/>
    <s v="Nightshade"/>
    <s v="PS2"/>
    <x v="27"/>
    <x v="8"/>
    <s v="Sega"/>
    <n v="0.06"/>
    <n v="0.04"/>
    <n v="0"/>
    <n v="0.01"/>
    <n v="0.12"/>
  </r>
  <r>
    <n v="9941"/>
    <s v="NFL Tour"/>
    <s v="PS3"/>
    <x v="2"/>
    <x v="0"/>
    <s v="Electronic Arts"/>
    <n v="0.1"/>
    <n v="0.01"/>
    <n v="0"/>
    <n v="0.01"/>
    <n v="0.12"/>
  </r>
  <r>
    <n v="9942"/>
    <s v="Ridge Racer Unbounded"/>
    <s v="X360"/>
    <x v="20"/>
    <x v="2"/>
    <s v="Namco Bandai Games"/>
    <n v="0.05"/>
    <n v="0.05"/>
    <n v="0"/>
    <n v="0.01"/>
    <n v="0.12"/>
  </r>
  <r>
    <n v="9943"/>
    <s v="CSI: Crime Scene Investigation"/>
    <s v="XB"/>
    <x v="12"/>
    <x v="10"/>
    <s v="Ubisoft"/>
    <n v="0.09"/>
    <n v="0.03"/>
    <n v="0"/>
    <n v="0"/>
    <n v="0.12"/>
  </r>
  <r>
    <n v="9944"/>
    <s v="The Lord of the Rings: Aragorn's Quest"/>
    <s v="PSP"/>
    <x v="10"/>
    <x v="8"/>
    <s v="Warner Bros. Interactive Entertainment"/>
    <n v="0.07000000000000001"/>
    <n v="0.02"/>
    <n v="0"/>
    <n v="0.02"/>
    <n v="0.12"/>
  </r>
  <r>
    <n v="9945"/>
    <s v="Yogi Bear: The Video Game"/>
    <s v="Wii"/>
    <x v="10"/>
    <x v="8"/>
    <s v="D3Publisher"/>
    <n v="0.06"/>
    <n v="0.05"/>
    <n v="0"/>
    <n v="0.01"/>
    <n v="0.12"/>
  </r>
  <r>
    <n v="9946"/>
    <s v="Makai Shin Trillion"/>
    <s v="PSV"/>
    <x v="21"/>
    <x v="3"/>
    <s v="Idea Factory"/>
    <n v="0.02"/>
    <n v="0.02"/>
    <n v="0.06"/>
    <n v="0.01"/>
    <n v="0.12"/>
  </r>
  <r>
    <n v="9947"/>
    <s v="Buffy the Vampire Slayer: Chaos Bleeds"/>
    <s v="XB"/>
    <x v="27"/>
    <x v="8"/>
    <s v="Vivendi Games"/>
    <n v="0.09"/>
    <n v="0.03"/>
    <n v="0"/>
    <n v="0"/>
    <n v="0.12"/>
  </r>
  <r>
    <n v="9948"/>
    <s v="Lost Horizon"/>
    <s v="PC"/>
    <x v="10"/>
    <x v="10"/>
    <s v="Deep Silver"/>
    <n v="0"/>
    <n v="0.1"/>
    <n v="0"/>
    <n v="0.02"/>
    <n v="0.12"/>
  </r>
  <r>
    <n v="9949"/>
    <s v="Hanagumi Taisen Columns"/>
    <s v="SAT"/>
    <x v="23"/>
    <x v="4"/>
    <s v="Sega"/>
    <n v="0"/>
    <n v="0"/>
    <n v="0.12"/>
    <n v="0"/>
    <n v="0.12"/>
  </r>
  <r>
    <n v="9950"/>
    <s v="Tales of Destiny 2"/>
    <s v="PSP"/>
    <x v="9"/>
    <x v="3"/>
    <s v="Namco Bandai Games"/>
    <n v="0"/>
    <n v="0"/>
    <n v="0.12"/>
    <n v="0"/>
    <n v="0.12"/>
  </r>
  <r>
    <n v="9951"/>
    <s v="Teenage Mutant Ninja Turtles 3: Mutant Nightmare"/>
    <s v="GC"/>
    <x v="7"/>
    <x v="8"/>
    <s v="Konami Digital Entertainment"/>
    <n v="0.09"/>
    <n v="0.02"/>
    <n v="0"/>
    <n v="0"/>
    <n v="0.12"/>
  </r>
  <r>
    <n v="9952"/>
    <s v="Power Pro Kun Pocket 14"/>
    <s v="DS"/>
    <x v="17"/>
    <x v="0"/>
    <s v="Konami Digital Entertainment"/>
    <n v="0"/>
    <n v="0"/>
    <n v="0.12"/>
    <n v="0"/>
    <n v="0.12"/>
  </r>
  <r>
    <n v="9953"/>
    <s v="Get Up and Dance"/>
    <s v="Wii"/>
    <x v="17"/>
    <x v="5"/>
    <s v="O-Games"/>
    <n v="0.06"/>
    <n v="0.04"/>
    <n v="0"/>
    <n v="0.01"/>
    <n v="0.12"/>
  </r>
  <r>
    <n v="9954"/>
    <s v="Merv Griffin's Crosswords"/>
    <s v="Wii"/>
    <x v="2"/>
    <x v="4"/>
    <s v="THQ"/>
    <n v="0.11"/>
    <n v="0"/>
    <n v="0"/>
    <n v="0.01"/>
    <n v="0.12"/>
  </r>
  <r>
    <n v="9955"/>
    <s v="Rango: The Video Game"/>
    <s v="DS"/>
    <x v="17"/>
    <x v="8"/>
    <s v="Electronic Arts"/>
    <n v="0.07000000000000001"/>
    <n v="0.03"/>
    <n v="0"/>
    <n v="0.01"/>
    <n v="0.12"/>
  </r>
  <r>
    <n v="9956"/>
    <s v="Planet 51"/>
    <s v="PS3"/>
    <x v="3"/>
    <x v="8"/>
    <s v="Sega"/>
    <n v="0.07000000000000001"/>
    <n v="0.03"/>
    <n v="0"/>
    <n v="0.02"/>
    <n v="0.12"/>
  </r>
  <r>
    <n v="9957"/>
    <s v="Ultimate Puzzle Games: Sudoku Edition"/>
    <s v="DS"/>
    <x v="9"/>
    <x v="4"/>
    <s v="Telegames"/>
    <n v="0.11"/>
    <n v="0"/>
    <n v="0"/>
    <n v="0.01"/>
    <n v="0.12"/>
  </r>
  <r>
    <n v="9958"/>
    <s v="Tokyo Twilight Ghost Hunters"/>
    <s v="PSV"/>
    <x v="21"/>
    <x v="3"/>
    <s v="Aksys Games"/>
    <n v="0.06"/>
    <n v="0.01"/>
    <n v="0.02"/>
    <n v="0.02"/>
    <n v="0.12"/>
  </r>
  <r>
    <n v="9959"/>
    <s v="Deadpool"/>
    <s v="XOne"/>
    <x v="19"/>
    <x v="8"/>
    <s v="Activision"/>
    <n v="0.08"/>
    <n v="0.03"/>
    <n v="0"/>
    <n v="0.01"/>
    <n v="0.12"/>
  </r>
  <r>
    <n v="9960"/>
    <s v="UN Squadron"/>
    <s v="SNES"/>
    <x v="32"/>
    <x v="6"/>
    <s v="Capcom"/>
    <n v="0"/>
    <n v="0"/>
    <n v="0.12"/>
    <n v="0"/>
    <n v="0.12"/>
  </r>
  <r>
    <n v="9961"/>
    <s v="Tecmo Super Bowl"/>
    <s v="PS"/>
    <x v="4"/>
    <x v="0"/>
    <s v="Tecmo Koei"/>
    <n v="0.06"/>
    <n v="0.04"/>
    <n v="0"/>
    <n v="0.01"/>
    <n v="0.12"/>
  </r>
  <r>
    <n v="9962"/>
    <s v="TMNT"/>
    <s v="PSP"/>
    <x v="9"/>
    <x v="8"/>
    <s v="Ubisoft"/>
    <n v="0.1"/>
    <n v="0.01"/>
    <n v="0"/>
    <n v="0.01"/>
    <n v="0.12"/>
  </r>
  <r>
    <n v="9963"/>
    <s v="Dora the Explorer: Journey to the Purple Planet"/>
    <s v="GC"/>
    <x v="7"/>
    <x v="10"/>
    <s v="Global Star"/>
    <n v="0.09"/>
    <n v="0.02"/>
    <n v="0"/>
    <n v="0"/>
    <n v="0.12"/>
  </r>
  <r>
    <n v="9964"/>
    <s v="Lunar 2: Eternal Blue"/>
    <s v="SAT"/>
    <x v="18"/>
    <x v="3"/>
    <s v="Kadokawa Shoten"/>
    <n v="0"/>
    <n v="0"/>
    <n v="0.12"/>
    <n v="0"/>
    <n v="0.12"/>
  </r>
  <r>
    <n v="9965"/>
    <s v="NHL Powerplay '96"/>
    <s v="PS"/>
    <x v="4"/>
    <x v="0"/>
    <s v="Virgin Interactive"/>
    <n v="0.06"/>
    <n v="0.04"/>
    <n v="0"/>
    <n v="0.01"/>
    <n v="0.12"/>
  </r>
  <r>
    <n v="9966"/>
    <s v="Thousand Arms"/>
    <s v="PS"/>
    <x v="18"/>
    <x v="3"/>
    <s v="Atlus"/>
    <n v="0.06"/>
    <n v="0.04"/>
    <n v="0"/>
    <n v="0.01"/>
    <n v="0.12"/>
  </r>
  <r>
    <n v="9967"/>
    <s v="de Blob 2"/>
    <s v="DS"/>
    <x v="17"/>
    <x v="1"/>
    <s v="THQ"/>
    <n v="0.09"/>
    <n v="0.02"/>
    <n v="0"/>
    <n v="0.01"/>
    <n v="0.12"/>
  </r>
  <r>
    <n v="9968"/>
    <s v="Arctic Thunder"/>
    <s v="XB"/>
    <x v="16"/>
    <x v="2"/>
    <s v="Midway Games"/>
    <n v="0.09"/>
    <n v="0.02"/>
    <n v="0"/>
    <n v="0"/>
    <n v="0.12"/>
  </r>
  <r>
    <n v="9969"/>
    <s v="Hyperdimension Neptunia Re;Birth 3"/>
    <s v="PSV"/>
    <x v="21"/>
    <x v="8"/>
    <s v="Idea Factory International"/>
    <n v="0.07000000000000001"/>
    <n v="0.01"/>
    <n v="0"/>
    <n v="0.03"/>
    <n v="0.12"/>
  </r>
  <r>
    <n v="9970"/>
    <s v="Barnyard"/>
    <s v="GC"/>
    <x v="0"/>
    <x v="8"/>
    <s v="THQ"/>
    <n v="0.09"/>
    <n v="0.02"/>
    <n v="0"/>
    <n v="0"/>
    <n v="0.12"/>
  </r>
  <r>
    <n v="9971"/>
    <s v="Stolen Song"/>
    <s v="PS"/>
    <x v="18"/>
    <x v="10"/>
    <s v="Sony Computer Entertainment"/>
    <n v="0"/>
    <n v="0"/>
    <n v="0.11"/>
    <n v="0.01"/>
    <n v="0.12"/>
  </r>
  <r>
    <n v="9972"/>
    <s v="Darkspore"/>
    <s v="PC"/>
    <x v="17"/>
    <x v="3"/>
    <s v="Electronic Arts"/>
    <n v="0.07000000000000001"/>
    <n v="0.03"/>
    <n v="0"/>
    <n v="0.01"/>
    <n v="0.12"/>
  </r>
  <r>
    <n v="9973"/>
    <s v="2 in 1 Combo Pack: Sonic Heroes / Super Monkey Ball Deluxe"/>
    <s v="X360"/>
    <x v="11"/>
    <x v="5"/>
    <s v="Ubisoft"/>
    <n v="0.09"/>
    <n v="0.01"/>
    <n v="0"/>
    <n v="0.01"/>
    <n v="0.12"/>
  </r>
  <r>
    <n v="9974"/>
    <s v="Armored Core: Verdict Day"/>
    <s v="PS3"/>
    <x v="11"/>
    <x v="7"/>
    <s v="From Software"/>
    <n v="0"/>
    <n v="0"/>
    <n v="0.12"/>
    <n v="0"/>
    <n v="0.12"/>
  </r>
  <r>
    <n v="9975"/>
    <s v="Yattaman DS: BikkuriDokkiri Daisakusen da Koron"/>
    <s v="DS"/>
    <x v="2"/>
    <x v="8"/>
    <s v="Takara Tomy"/>
    <n v="0"/>
    <n v="0"/>
    <n v="0.12"/>
    <n v="0"/>
    <n v="0.12"/>
  </r>
  <r>
    <n v="9976"/>
    <s v="Harvey Birdman: Attorney at Law"/>
    <s v="PS2"/>
    <x v="2"/>
    <x v="10"/>
    <s v="Capcom"/>
    <n v="0.06"/>
    <n v="0.04"/>
    <n v="0"/>
    <n v="0.01"/>
    <n v="0.12"/>
  </r>
  <r>
    <n v="9977"/>
    <s v="Wipeout 2"/>
    <s v="PS3"/>
    <x v="17"/>
    <x v="5"/>
    <s v="Activision"/>
    <n v="0.11"/>
    <n v="0"/>
    <n v="0"/>
    <n v="0.01"/>
    <n v="0.12"/>
  </r>
  <r>
    <n v="9978"/>
    <s v="Dawn of Discovery"/>
    <s v="DS"/>
    <x v="3"/>
    <x v="7"/>
    <s v="Ubisoft"/>
    <n v="0.07000000000000001"/>
    <n v="0.03"/>
    <n v="0"/>
    <n v="0.01"/>
    <n v="0.12"/>
  </r>
  <r>
    <n v="9979"/>
    <s v="DEATH NOTE: Kira Game"/>
    <s v="DS"/>
    <x v="9"/>
    <x v="10"/>
    <s v="Konami Digital Entertainment"/>
    <n v="0"/>
    <n v="0"/>
    <n v="0.12"/>
    <n v="0"/>
    <n v="0.12"/>
  </r>
  <r>
    <n v="9980"/>
    <s v="Sengoku Cyber: Fujimaru Jigokuhen"/>
    <s v="PS"/>
    <x v="30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x v="9"/>
    <x v="5"/>
    <s v="D3Publisher"/>
    <n v="0"/>
    <n v="0"/>
    <n v="0.12"/>
    <n v="0"/>
    <n v="0.12"/>
  </r>
  <r>
    <n v="9982"/>
    <s v="ASH: Archaic Sealed Heat"/>
    <s v="DS"/>
    <x v="9"/>
    <x v="3"/>
    <s v="Nintendo"/>
    <n v="0"/>
    <n v="0"/>
    <n v="0.12"/>
    <n v="0"/>
    <n v="0.12"/>
  </r>
  <r>
    <n v="9984"/>
    <s v="Brunswick Pro Bowling"/>
    <s v="3DS"/>
    <x v="17"/>
    <x v="0"/>
    <s v="Crave Entertainment"/>
    <n v="0.11"/>
    <n v="0"/>
    <n v="0"/>
    <n v="0.01"/>
    <n v="0.12"/>
  </r>
  <r>
    <n v="9985"/>
    <s v="Fantastic Four: Rise of the Silver Surfer"/>
    <s v="X360"/>
    <x v="9"/>
    <x v="8"/>
    <s v="Take-Two Interactive"/>
    <n v="0.1"/>
    <n v="0.01"/>
    <n v="0"/>
    <n v="0.01"/>
    <n v="0.12"/>
  </r>
  <r>
    <n v="9986"/>
    <s v="Dorabase 2: Nettou Ultra Stadium"/>
    <s v="DS"/>
    <x v="3"/>
    <x v="0"/>
    <s v="Namco Bandai Games"/>
    <n v="0"/>
    <n v="0"/>
    <n v="0.12"/>
    <n v="0"/>
    <n v="0.12"/>
  </r>
  <r>
    <n v="9987"/>
    <s v="Center Ring Boxing"/>
    <s v="SAT"/>
    <x v="25"/>
    <x v="9"/>
    <s v="JVC"/>
    <n v="0"/>
    <n v="0"/>
    <n v="0.12"/>
    <n v="0"/>
    <n v="0.12"/>
  </r>
  <r>
    <n v="9988"/>
    <s v="NHL 2K3"/>
    <s v="XB"/>
    <x v="15"/>
    <x v="0"/>
    <s v="Sega"/>
    <n v="0.09"/>
    <n v="0.02"/>
    <n v="0"/>
    <n v="0"/>
    <n v="0.12"/>
  </r>
  <r>
    <n v="9989"/>
    <s v="Puzzler World 2"/>
    <s v="DS"/>
    <x v="10"/>
    <x v="4"/>
    <s v="Ubisoft"/>
    <n v="0.02"/>
    <n v="0.07000000000000001"/>
    <n v="0"/>
    <n v="0.02"/>
    <n v="0.12"/>
  </r>
  <r>
    <n v="9990"/>
    <s v="Die Hard: Vendetta"/>
    <s v="GC"/>
    <x v="15"/>
    <x v="6"/>
    <s v="NDA Productions"/>
    <n v="0.09"/>
    <n v="0.02"/>
    <n v="0"/>
    <n v="0"/>
    <n v="0.12"/>
  </r>
  <r>
    <n v="9991"/>
    <s v="Sword Art Online: Hollow Fragment"/>
    <s v="PS4"/>
    <x v="19"/>
    <x v="3"/>
    <s v="Namco Bandai Games"/>
    <n v="0"/>
    <n v="0.1"/>
    <n v="0"/>
    <n v="0.02"/>
    <n v="0.12"/>
  </r>
  <r>
    <n v="9992"/>
    <s v="F1 2002"/>
    <s v="PS2"/>
    <x v="15"/>
    <x v="2"/>
    <s v="Electronic Arts"/>
    <n v="0.05"/>
    <n v="0.04"/>
    <n v="0.02"/>
    <n v="0.01"/>
    <n v="0.12"/>
  </r>
  <r>
    <n v="9993"/>
    <s v="Hasbro Family Game Night Fun Pack"/>
    <s v="Wii"/>
    <x v="17"/>
    <x v="5"/>
    <s v="Electronic Arts"/>
    <n v="0.11"/>
    <n v="0"/>
    <n v="0"/>
    <n v="0.01"/>
    <n v="0.12"/>
  </r>
  <r>
    <n v="9994"/>
    <s v="FIFA Soccer"/>
    <s v="PSP"/>
    <x v="7"/>
    <x v="0"/>
    <s v="Electronic Arts"/>
    <n v="0.11"/>
    <n v="0"/>
    <n v="0"/>
    <n v="0.01"/>
    <n v="0.12"/>
  </r>
  <r>
    <n v="9995"/>
    <s v="Dead Island Definitive Collection"/>
    <s v="PS4"/>
    <x v="31"/>
    <x v="8"/>
    <s v="Deep Silver"/>
    <n v="0.02"/>
    <n v="0.07000000000000001"/>
    <n v="0.01"/>
    <n v="0.02"/>
    <n v="0.12"/>
  </r>
  <r>
    <n v="9996"/>
    <s v="Sphinx and the Cursed Mummy"/>
    <s v="XB"/>
    <x v="27"/>
    <x v="8"/>
    <s v="THQ"/>
    <n v="0.09"/>
    <n v="0.02"/>
    <n v="0"/>
    <n v="0"/>
    <n v="0.12"/>
  </r>
  <r>
    <n v="9997"/>
    <s v="Army Men: Soldiers of Misfortune"/>
    <s v="DS"/>
    <x v="2"/>
    <x v="6"/>
    <s v="Zoo Games"/>
    <n v="0.11"/>
    <n v="0"/>
    <n v="0"/>
    <n v="0.01"/>
    <n v="0.12"/>
  </r>
  <r>
    <n v="9998"/>
    <s v="GT Advance 2: Rally Racing"/>
    <s v="GBA"/>
    <x v="16"/>
    <x v="2"/>
    <s v="THQ"/>
    <n v="0.08"/>
    <n v="0.03"/>
    <n v="0"/>
    <n v="0"/>
    <n v="0.11"/>
  </r>
  <r>
    <n v="9999"/>
    <s v="Mystery P.I. - Portrait of a Thief"/>
    <s v="DS"/>
    <x v="2"/>
    <x v="10"/>
    <s v="Unknown"/>
    <n v="0.11"/>
    <n v="0"/>
    <n v="0"/>
    <n v="0.01"/>
    <n v="0.11"/>
  </r>
  <r>
    <n v="10000"/>
    <s v="Yakuza"/>
    <s v="PS3"/>
    <x v="20"/>
    <x v="8"/>
    <s v="Sega"/>
    <n v="0"/>
    <n v="0"/>
    <n v="0.11"/>
    <n v="0"/>
    <n v="0.11"/>
  </r>
  <r>
    <n v="10001"/>
    <s v="DOA 2: Dead or Alive 2 Hardcore"/>
    <s v="PS2"/>
    <x v="29"/>
    <x v="9"/>
    <s v="Tecmo Koei"/>
    <n v="0"/>
    <n v="0"/>
    <n v="0.11"/>
    <n v="0"/>
    <n v="0.11"/>
  </r>
  <r>
    <n v="10002"/>
    <s v="A Witch's Tale"/>
    <s v="DS"/>
    <x v="3"/>
    <x v="3"/>
    <s v="Nippon Ichi Software"/>
    <n v="0.08"/>
    <n v="0"/>
    <n v="0.03"/>
    <n v="0.01"/>
    <n v="0.11"/>
  </r>
  <r>
    <n v="10003"/>
    <s v="Hollywood Squares"/>
    <s v="Wii"/>
    <x v="10"/>
    <x v="5"/>
    <s v="Ubisoft"/>
    <n v="0.11"/>
    <n v="0"/>
    <n v="0"/>
    <n v="0.01"/>
    <n v="0.11"/>
  </r>
  <r>
    <n v="10004"/>
    <s v="Cabela's Deer Hunt 2005 Season"/>
    <s v="XB"/>
    <x v="12"/>
    <x v="0"/>
    <s v="Activision"/>
    <n v="0.09"/>
    <n v="0.02"/>
    <n v="0"/>
    <n v="0"/>
    <n v="0.11"/>
  </r>
  <r>
    <n v="10005"/>
    <s v="SplashDown"/>
    <s v="XB"/>
    <x v="15"/>
    <x v="2"/>
    <s v="Atari"/>
    <n v="0.09"/>
    <n v="0.02"/>
    <n v="0"/>
    <n v="0"/>
    <n v="0.11"/>
  </r>
  <r>
    <n v="10006"/>
    <s v="Nobunaga no Yabou: Tenshoki"/>
    <s v="SAT"/>
    <x v="30"/>
    <x v="11"/>
    <s v="Tecmo Koei"/>
    <n v="0"/>
    <n v="0"/>
    <n v="0.11"/>
    <n v="0"/>
    <n v="0.11"/>
  </r>
  <r>
    <n v="10007"/>
    <s v="Stronghold"/>
    <s v="PC"/>
    <x v="16"/>
    <x v="11"/>
    <s v="Gathering of Developers"/>
    <n v="0"/>
    <n v="0.09"/>
    <n v="0"/>
    <n v="0.02"/>
    <n v="0.11"/>
  </r>
  <r>
    <n v="10008"/>
    <s v="Warhammer: Battle March"/>
    <s v="X360"/>
    <x v="2"/>
    <x v="11"/>
    <s v="Deep Silver"/>
    <n v="0.09"/>
    <n v="0.02"/>
    <n v="0"/>
    <n v="0.01"/>
    <n v="0.11"/>
  </r>
  <r>
    <n v="10009"/>
    <s v="F1 Racing Championship"/>
    <s v="PS"/>
    <x v="29"/>
    <x v="2"/>
    <s v="Video System"/>
    <n v="0.06"/>
    <n v="0.04"/>
    <n v="0"/>
    <n v="0.01"/>
    <n v="0.11"/>
  </r>
  <r>
    <n v="10010"/>
    <s v="Dead Man's Hand"/>
    <s v="XB"/>
    <x v="12"/>
    <x v="6"/>
    <s v="Atari"/>
    <n v="0.09"/>
    <n v="0.02"/>
    <n v="0"/>
    <n v="0"/>
    <n v="0.11"/>
  </r>
  <r>
    <n v="10011"/>
    <s v="Smash Cars"/>
    <s v="PS2"/>
    <x v="27"/>
    <x v="2"/>
    <s v="Metro 3D"/>
    <n v="0.06"/>
    <n v="0.04"/>
    <n v="0"/>
    <n v="0.01"/>
    <n v="0.11"/>
  </r>
  <r>
    <n v="10012"/>
    <s v="NASCAR 07"/>
    <s v="PS2"/>
    <x v="0"/>
    <x v="2"/>
    <s v="Electronic Arts"/>
    <n v="0.06"/>
    <n v="0.04"/>
    <n v="0"/>
    <n v="0.01"/>
    <n v="0.11"/>
  </r>
  <r>
    <n v="10013"/>
    <s v="Karaoke Revolution Presents American Idol Encore 2"/>
    <s v="PS3"/>
    <x v="2"/>
    <x v="5"/>
    <s v="Konami Digital Entertainment"/>
    <n v="0.11"/>
    <n v="0"/>
    <n v="0"/>
    <n v="0.01"/>
    <n v="0.11"/>
  </r>
  <r>
    <n v="10014"/>
    <s v="Nickelodeon Dance"/>
    <s v="X360"/>
    <x v="17"/>
    <x v="5"/>
    <s v="Take-Two Interactive"/>
    <n v="0.08"/>
    <n v="0.02"/>
    <n v="0"/>
    <n v="0.01"/>
    <n v="0.11"/>
  </r>
  <r>
    <n v="10015"/>
    <s v="Pac 'n Roll"/>
    <s v="DS"/>
    <x v="7"/>
    <x v="1"/>
    <s v="Namco Bandai Games"/>
    <n v="0.09"/>
    <n v="0"/>
    <n v="0.02"/>
    <n v="0.01"/>
    <n v="0.11"/>
  </r>
  <r>
    <n v="10016"/>
    <s v="Cabela's North American Adventures"/>
    <s v="PS3"/>
    <x v="10"/>
    <x v="0"/>
    <s v="Activision"/>
    <n v="0.11"/>
    <n v="0"/>
    <n v="0"/>
    <n v="0.01"/>
    <n v="0.11"/>
  </r>
  <r>
    <n v="10017"/>
    <s v="Mechanic Master"/>
    <s v="DS"/>
    <x v="2"/>
    <x v="4"/>
    <s v="Midway Games"/>
    <n v="0.1"/>
    <n v="0"/>
    <n v="0"/>
    <n v="0.01"/>
    <n v="0.11"/>
  </r>
  <r>
    <n v="10018"/>
    <s v="Jikkyou Powerful Pro Yakyuu 12 Ketteiban"/>
    <s v="PS2"/>
    <x v="7"/>
    <x v="0"/>
    <s v="Konami Digital Entertainment"/>
    <n v="0"/>
    <n v="0"/>
    <n v="0.11"/>
    <n v="0"/>
    <n v="0.11"/>
  </r>
  <r>
    <n v="10019"/>
    <s v="Melty Blood: Act Cadenza"/>
    <s v="PS2"/>
    <x v="0"/>
    <x v="9"/>
    <s v="Sega"/>
    <n v="0"/>
    <n v="0"/>
    <n v="0.11"/>
    <n v="0"/>
    <n v="0.11"/>
  </r>
  <r>
    <n v="10020"/>
    <s v="Dokapon Kingdom"/>
    <s v="PS2"/>
    <x v="9"/>
    <x v="3"/>
    <s v="Sting"/>
    <n v="0.05"/>
    <n v="0.04"/>
    <n v="0.02"/>
    <n v="0.01"/>
    <n v="0.11"/>
  </r>
  <r>
    <n v="10021"/>
    <s v="ToeJam &amp; Earl III: Mission to Earth"/>
    <s v="XB"/>
    <x v="15"/>
    <x v="8"/>
    <s v="Sega"/>
    <n v="0.09"/>
    <n v="0.02"/>
    <n v="0"/>
    <n v="0"/>
    <n v="0.11"/>
  </r>
  <r>
    <n v="10022"/>
    <s v="Phantasy Star Collection"/>
    <s v="GBA"/>
    <x v="15"/>
    <x v="3"/>
    <s v="Atari"/>
    <n v="0.08"/>
    <n v="0.03"/>
    <n v="0"/>
    <n v="0"/>
    <n v="0.11"/>
  </r>
  <r>
    <n v="10023"/>
    <s v="Doukoku Shoshite..."/>
    <s v="SAT"/>
    <x v="18"/>
    <x v="10"/>
    <s v="Data East"/>
    <n v="0"/>
    <n v="0"/>
    <n v="0.11"/>
    <n v="0"/>
    <n v="0.11"/>
  </r>
  <r>
    <n v="10024"/>
    <s v="LEGO Knights' Kingdom"/>
    <s v="GBA"/>
    <x v="12"/>
    <x v="8"/>
    <s v="THQ"/>
    <n v="0.08"/>
    <n v="0.03"/>
    <n v="0"/>
    <n v="0"/>
    <n v="0.11"/>
  </r>
  <r>
    <n v="10025"/>
    <s v="Final Fantasy III"/>
    <s v="PSP"/>
    <x v="20"/>
    <x v="3"/>
    <s v="Square Enix"/>
    <n v="0"/>
    <n v="0"/>
    <n v="0.11"/>
    <n v="0"/>
    <n v="0.11"/>
  </r>
  <r>
    <n v="10026"/>
    <s v="Family Game Night 4: The Game Show"/>
    <s v="PS3"/>
    <x v="17"/>
    <x v="5"/>
    <s v="Electronic Arts"/>
    <n v="0.08"/>
    <n v="0.02"/>
    <n v="0"/>
    <n v="0.01"/>
    <n v="0.11"/>
  </r>
  <r>
    <n v="10027"/>
    <s v="Retro Game Challenge"/>
    <s v="DS"/>
    <x v="9"/>
    <x v="8"/>
    <s v="Namco Bandai Games"/>
    <n v="0"/>
    <n v="0"/>
    <n v="0.11"/>
    <n v="0"/>
    <n v="0.11"/>
  </r>
  <r>
    <n v="10028"/>
    <s v="NBA Jam 2002"/>
    <s v="GBA"/>
    <x v="15"/>
    <x v="0"/>
    <s v="Acclaim Entertainment"/>
    <n v="0.08"/>
    <n v="0.03"/>
    <n v="0"/>
    <n v="0"/>
    <n v="0.11"/>
  </r>
  <r>
    <n v="10029"/>
    <s v="Every Extend Extra"/>
    <s v="PSP"/>
    <x v="0"/>
    <x v="6"/>
    <s v="Disney Interactive Studios"/>
    <n v="0.1"/>
    <n v="0.01"/>
    <n v="0"/>
    <n v="0.01"/>
    <n v="0.11"/>
  </r>
  <r>
    <n v="10030"/>
    <s v="Shining Force NEO"/>
    <s v="PS2"/>
    <x v="7"/>
    <x v="3"/>
    <s v="Sega"/>
    <n v="0.06"/>
    <n v="0.04"/>
    <n v="0"/>
    <n v="0.01"/>
    <n v="0.11"/>
  </r>
  <r>
    <n v="10031"/>
    <s v="Tony Hawk's Pro Skater 5"/>
    <s v="XOne"/>
    <x v="19"/>
    <x v="0"/>
    <s v="Activision"/>
    <n v="0.08"/>
    <n v="0.02"/>
    <n v="0"/>
    <n v="0.01"/>
    <n v="0.11"/>
  </r>
  <r>
    <n v="10032"/>
    <s v="Brain Quest: Grades 5 &amp; 6"/>
    <s v="DS"/>
    <x v="2"/>
    <x v="5"/>
    <s v="Electronic Arts"/>
    <n v="0.11"/>
    <n v="0"/>
    <n v="0"/>
    <n v="0.01"/>
    <n v="0.11"/>
  </r>
  <r>
    <n v="10033"/>
    <s v="SingStar Latino"/>
    <s v="PS3"/>
    <x v="3"/>
    <x v="5"/>
    <s v="Sony Computer Entertainment"/>
    <n v="0.11"/>
    <n v="0"/>
    <n v="0"/>
    <n v="0.01"/>
    <n v="0.11"/>
  </r>
  <r>
    <n v="10034"/>
    <s v="Girl Time"/>
    <s v="DS"/>
    <x v="3"/>
    <x v="7"/>
    <s v="THQ"/>
    <n v="0.11"/>
    <n v="0"/>
    <n v="0"/>
    <n v="0.01"/>
    <n v="0.11"/>
  </r>
  <r>
    <n v="10035"/>
    <s v="Army Men: Sarge's War"/>
    <s v="XB"/>
    <x v="12"/>
    <x v="6"/>
    <s v="Global Star"/>
    <n v="0.09"/>
    <n v="0.02"/>
    <n v="0"/>
    <n v="0"/>
    <n v="0.11"/>
  </r>
  <r>
    <n v="10036"/>
    <s v="Ultimate Mortal Kombat"/>
    <s v="DS"/>
    <x v="9"/>
    <x v="9"/>
    <s v="Midway Games"/>
    <n v="0.09"/>
    <n v="0.01"/>
    <n v="0"/>
    <n v="0.01"/>
    <n v="0.11"/>
  </r>
  <r>
    <n v="10037"/>
    <s v="Pocket Soccer League: Calciobit"/>
    <s v="3DS"/>
    <x v="20"/>
    <x v="0"/>
    <s v="Nintendo"/>
    <n v="0"/>
    <n v="0"/>
    <n v="0.11"/>
    <n v="0"/>
    <n v="0.11"/>
  </r>
  <r>
    <n v="10038"/>
    <s v="Primal Rage"/>
    <s v="PS"/>
    <x v="25"/>
    <x v="9"/>
    <s v="Time Warner Interactive"/>
    <n v="0.06"/>
    <n v="0.04"/>
    <n v="0"/>
    <n v="0.01"/>
    <n v="0.11"/>
  </r>
  <r>
    <n v="10039"/>
    <s v="FIFA Street 2"/>
    <s v="GC"/>
    <x v="0"/>
    <x v="0"/>
    <s v="Electronic Arts"/>
    <n v="0.09"/>
    <n v="0.02"/>
    <n v="0"/>
    <n v="0"/>
    <n v="0.11"/>
  </r>
  <r>
    <n v="10040"/>
    <s v="DiRT Rally"/>
    <s v="XOne"/>
    <x v="31"/>
    <x v="2"/>
    <s v="Codemasters"/>
    <n v="0.03"/>
    <n v="0.08"/>
    <n v="0"/>
    <n v="0.01"/>
    <n v="0.11"/>
  </r>
  <r>
    <n v="10041"/>
    <s v="Heart Catch PreCure! Oshare Collection"/>
    <s v="DS"/>
    <x v="10"/>
    <x v="8"/>
    <s v="Namco Bandai Games"/>
    <n v="0"/>
    <n v="0"/>
    <n v="0.11"/>
    <n v="0"/>
    <n v="0.11"/>
  </r>
  <r>
    <n v="10042"/>
    <s v="UEFA Euro 2016"/>
    <s v="PS3"/>
    <x v="31"/>
    <x v="0"/>
    <s v="Konami Digital Entertainment"/>
    <n v="0"/>
    <n v="0.08"/>
    <n v="0.02"/>
    <n v="0.01"/>
    <n v="0.11"/>
  </r>
  <r>
    <n v="10043"/>
    <s v="Taito Legends"/>
    <s v="PS2"/>
    <x v="7"/>
    <x v="5"/>
    <s v="Empire Interactive"/>
    <n v="0.06"/>
    <n v="0.04"/>
    <n v="0"/>
    <n v="0.01"/>
    <n v="0.11"/>
  </r>
  <r>
    <n v="10044"/>
    <s v="Tom Clancy's Rainbow Six: Rogue Spear"/>
    <s v="GBA"/>
    <x v="15"/>
    <x v="6"/>
    <s v="Ubisoft"/>
    <n v="0.08"/>
    <n v="0.03"/>
    <n v="0"/>
    <n v="0"/>
    <n v="0.11"/>
  </r>
  <r>
    <n v="10045"/>
    <s v="BoomBots"/>
    <s v="PS"/>
    <x v="8"/>
    <x v="9"/>
    <s v="SouthPeak Games"/>
    <n v="0.06"/>
    <n v="0.04"/>
    <n v="0"/>
    <n v="0.01"/>
    <n v="0.11"/>
  </r>
  <r>
    <n v="10046"/>
    <s v="Monster Madness: Battle for Suburbia"/>
    <s v="X360"/>
    <x v="9"/>
    <x v="6"/>
    <s v="SouthPeak Games"/>
    <n v="0.1"/>
    <n v="0"/>
    <n v="0"/>
    <n v="0.01"/>
    <n v="0.11"/>
  </r>
  <r>
    <n v="10048"/>
    <s v="FIFA Soccer 06"/>
    <s v="PSP"/>
    <x v="7"/>
    <x v="0"/>
    <s v="Electronic Arts"/>
    <n v="0.1"/>
    <n v="0.01"/>
    <n v="0"/>
    <n v="0.01"/>
    <n v="0.11"/>
  </r>
  <r>
    <n v="10049"/>
    <s v="Life is Strange"/>
    <s v="XOne"/>
    <x v="31"/>
    <x v="10"/>
    <s v="Square Enix"/>
    <n v="0.08"/>
    <n v="0.02"/>
    <n v="0"/>
    <n v="0.01"/>
    <n v="0.11"/>
  </r>
  <r>
    <n v="10050"/>
    <s v="NFL Head Coach 09"/>
    <s v="X360"/>
    <x v="2"/>
    <x v="0"/>
    <s v="Electronic Arts"/>
    <n v="0.11"/>
    <n v="0"/>
    <n v="0"/>
    <n v="0.01"/>
    <n v="0.11"/>
  </r>
  <r>
    <n v="10051"/>
    <s v="World Championship Rugby"/>
    <s v="PS2"/>
    <x v="12"/>
    <x v="0"/>
    <s v="Acclaim Entertainment"/>
    <n v="0.06"/>
    <n v="0.04"/>
    <n v="0"/>
    <n v="0.01"/>
    <n v="0.11"/>
  </r>
  <r>
    <n v="10052"/>
    <s v="Phantom Dust"/>
    <s v="XB"/>
    <x v="12"/>
    <x v="8"/>
    <s v="Microsoft Game Studios"/>
    <n v="0.08"/>
    <n v="0.02"/>
    <n v="0"/>
    <n v="0"/>
    <n v="0.11"/>
  </r>
  <r>
    <n v="10053"/>
    <s v="Shinseiki Evangelion: Koutetsu no Girlfriend"/>
    <s v="PS"/>
    <x v="18"/>
    <x v="10"/>
    <s v="Gainax Network Systems"/>
    <n v="0"/>
    <n v="0"/>
    <n v="0.11"/>
    <n v="0.01"/>
    <n v="0.11"/>
  </r>
  <r>
    <n v="10054"/>
    <s v="Shin Sangoku Musou: Multi Raid 2"/>
    <s v="PSP"/>
    <x v="10"/>
    <x v="8"/>
    <s v="Tecmo Koei"/>
    <n v="0"/>
    <n v="0"/>
    <n v="0.11"/>
    <n v="0"/>
    <n v="0.11"/>
  </r>
  <r>
    <n v="10055"/>
    <s v="Taiko Drum Master: Tokumori!"/>
    <s v="WiiU"/>
    <x v="21"/>
    <x v="5"/>
    <s v="Namco Bandai Games"/>
    <n v="0"/>
    <n v="0"/>
    <n v="0.11"/>
    <n v="0"/>
    <n v="0.11"/>
  </r>
  <r>
    <n v="10056"/>
    <s v="Growlanser Generations"/>
    <s v="PS2"/>
    <x v="27"/>
    <x v="3"/>
    <s v="Atlus"/>
    <n v="0.06"/>
    <n v="0.04"/>
    <n v="0"/>
    <n v="0.01"/>
    <n v="0.11"/>
  </r>
  <r>
    <n v="10057"/>
    <s v="Mega Man Battle Chip Challenge"/>
    <s v="GBA"/>
    <x v="27"/>
    <x v="5"/>
    <s v="Capcom"/>
    <n v="0.08"/>
    <n v="0.03"/>
    <n v="0"/>
    <n v="0"/>
    <n v="0.11"/>
  </r>
  <r>
    <n v="10058"/>
    <s v="Desktop Tower Defense"/>
    <s v="DS"/>
    <x v="3"/>
    <x v="11"/>
    <s v="THQ"/>
    <n v="0.11"/>
    <n v="0"/>
    <n v="0"/>
    <n v="0.01"/>
    <n v="0.11"/>
  </r>
  <r>
    <n v="10059"/>
    <s v="Puyo Puyo Tetris"/>
    <s v="3DS"/>
    <x v="21"/>
    <x v="4"/>
    <s v="Sega"/>
    <n v="0"/>
    <n v="0"/>
    <n v="0.11"/>
    <n v="0"/>
    <n v="0.11"/>
  </r>
  <r>
    <n v="10060"/>
    <s v="Pro Evolution Soccer 2014"/>
    <s v="PC"/>
    <x v="11"/>
    <x v="8"/>
    <s v="Konami Digital Entertainment"/>
    <n v="0"/>
    <n v="0.09"/>
    <n v="0"/>
    <n v="0.02"/>
    <n v="0.11"/>
  </r>
  <r>
    <n v="10061"/>
    <s v="Sakura Wars: So Long, My Love"/>
    <s v="Wii"/>
    <x v="10"/>
    <x v="3"/>
    <s v="Ackkstudios"/>
    <n v="0.06"/>
    <n v="0.04"/>
    <n v="0"/>
    <n v="0.01"/>
    <n v="0.11"/>
  </r>
  <r>
    <n v="10062"/>
    <s v="The Settlers"/>
    <s v="DS"/>
    <x v="9"/>
    <x v="8"/>
    <s v="Ubisoft"/>
    <n v="0.1"/>
    <n v="0"/>
    <n v="0"/>
    <n v="0.01"/>
    <n v="0.11"/>
  </r>
  <r>
    <n v="10063"/>
    <s v="Grease"/>
    <s v="DS"/>
    <x v="10"/>
    <x v="5"/>
    <s v="505 Games"/>
    <n v="0.1"/>
    <n v="0"/>
    <n v="0"/>
    <n v="0.01"/>
    <n v="0.11"/>
  </r>
  <r>
    <n v="10064"/>
    <s v="My SAT Coach with The Princeton Review"/>
    <s v="DS"/>
    <x v="2"/>
    <x v="5"/>
    <s v="Ubisoft"/>
    <n v="0.1"/>
    <n v="0"/>
    <n v="0"/>
    <n v="0.01"/>
    <n v="0.11"/>
  </r>
  <r>
    <n v="10065"/>
    <s v="Family Fun Football"/>
    <s v="Wii"/>
    <x v="3"/>
    <x v="0"/>
    <s v="Tecmo Koei"/>
    <n v="0.1"/>
    <n v="0"/>
    <n v="0"/>
    <n v="0.01"/>
    <n v="0.11"/>
  </r>
  <r>
    <n v="10066"/>
    <s v="Ring of Red"/>
    <s v="PS2"/>
    <x v="29"/>
    <x v="11"/>
    <s v="Konami Digital Entertainment"/>
    <n v="0.06"/>
    <n v="0.04"/>
    <n v="0"/>
    <n v="0.01"/>
    <n v="0.11"/>
  </r>
  <r>
    <n v="10067"/>
    <s v="Cold Winter"/>
    <s v="PS2"/>
    <x v="7"/>
    <x v="6"/>
    <s v="Vivendi Games"/>
    <n v="0.06"/>
    <n v="0.04"/>
    <n v="0"/>
    <n v="0.01"/>
    <n v="0.11"/>
  </r>
  <r>
    <n v="10068"/>
    <s v="International Track &amp; Field 2000"/>
    <s v="PS"/>
    <x v="8"/>
    <x v="0"/>
    <s v="Konami Digital Entertainment"/>
    <n v="0.06"/>
    <n v="0.04"/>
    <n v="0"/>
    <n v="0.01"/>
    <n v="0.11"/>
  </r>
  <r>
    <n v="10069"/>
    <s v="The Hardy Boys: Treasure on the Tracks"/>
    <s v="DS"/>
    <x v="3"/>
    <x v="10"/>
    <s v="Sega"/>
    <n v="0.11"/>
    <n v="0"/>
    <n v="0"/>
    <n v="0.01"/>
    <n v="0.11"/>
  </r>
  <r>
    <n v="10070"/>
    <s v="PDC World Championship Darts: Pro Tour"/>
    <s v="PS3"/>
    <x v="10"/>
    <x v="0"/>
    <s v="O-Games"/>
    <n v="0"/>
    <n v="0.09"/>
    <n v="0"/>
    <n v="0.03"/>
    <n v="0.11"/>
  </r>
  <r>
    <n v="10071"/>
    <s v="Stubbs the Zombie in Rebel Without a Pulse"/>
    <s v="XB"/>
    <x v="7"/>
    <x v="8"/>
    <s v="THQ"/>
    <n v="0.08"/>
    <n v="0.02"/>
    <n v="0"/>
    <n v="0"/>
    <n v="0.11"/>
  </r>
  <r>
    <n v="10072"/>
    <s v="Batman: Dark Tomorrow"/>
    <s v="XB"/>
    <x v="27"/>
    <x v="8"/>
    <s v="Kemco"/>
    <n v="0.08"/>
    <n v="0.02"/>
    <n v="0"/>
    <n v="0"/>
    <n v="0.11"/>
  </r>
  <r>
    <n v="10073"/>
    <s v="Ping Pals"/>
    <s v="DS"/>
    <x v="12"/>
    <x v="5"/>
    <s v="THQ"/>
    <n v="0.1"/>
    <n v="0"/>
    <n v="0"/>
    <n v="0.01"/>
    <n v="0.11"/>
  </r>
  <r>
    <n v="10074"/>
    <s v="Fatal Frame: Maiden of Black Water"/>
    <s v="WiiU"/>
    <x v="21"/>
    <x v="8"/>
    <s v="Nintendo"/>
    <n v="0"/>
    <n v="0.03"/>
    <n v="0.08"/>
    <n v="0"/>
    <n v="0.11"/>
  </r>
  <r>
    <n v="10075"/>
    <s v="MySims SkyHeroes"/>
    <s v="PS3"/>
    <x v="10"/>
    <x v="8"/>
    <s v="Electronic Arts"/>
    <n v="0.08"/>
    <n v="0.02"/>
    <n v="0"/>
    <n v="0.01"/>
    <n v="0.11"/>
  </r>
  <r>
    <n v="10076"/>
    <s v="Blood Drive"/>
    <s v="X360"/>
    <x v="10"/>
    <x v="2"/>
    <s v="Activision"/>
    <n v="0.09"/>
    <n v="0.01"/>
    <n v="0"/>
    <n v="0.01"/>
    <n v="0.11"/>
  </r>
  <r>
    <n v="10077"/>
    <s v="18 Wheeler: American Pro Trucker"/>
    <s v="GC"/>
    <x v="15"/>
    <x v="2"/>
    <s v="Acclaim Entertainment"/>
    <n v="0.09"/>
    <n v="0.02"/>
    <n v="0"/>
    <n v="0"/>
    <n v="0.11"/>
  </r>
  <r>
    <n v="10078"/>
    <s v="Jake Hunter Detective Story: Memories of the Past"/>
    <s v="DS"/>
    <x v="9"/>
    <x v="10"/>
    <s v="PQube"/>
    <n v="0.06"/>
    <n v="0"/>
    <n v="0.05"/>
    <n v="0"/>
    <n v="0.11"/>
  </r>
  <r>
    <n v="10079"/>
    <s v="Start the Party! Save the World"/>
    <s v="PS3"/>
    <x v="17"/>
    <x v="5"/>
    <s v="Sony Computer Entertainment"/>
    <n v="0"/>
    <n v="0.09"/>
    <n v="0"/>
    <n v="0.03"/>
    <n v="0.11"/>
  </r>
  <r>
    <n v="10080"/>
    <s v="The King of Fighters XII"/>
    <s v="X360"/>
    <x v="3"/>
    <x v="9"/>
    <s v="Ignition Entertainment"/>
    <n v="0.09"/>
    <n v="0"/>
    <n v="0.01"/>
    <n v="0.01"/>
    <n v="0.11"/>
  </r>
  <r>
    <n v="10081"/>
    <s v="Digimon World DS"/>
    <s v="DS"/>
    <x v="0"/>
    <x v="3"/>
    <s v="Namco Bandai Games"/>
    <n v="0.1"/>
    <n v="0"/>
    <n v="0"/>
    <n v="0.01"/>
    <n v="0.11"/>
  </r>
  <r>
    <n v="10082"/>
    <s v="Naruto Ultimate Collection"/>
    <s v="PS2"/>
    <x v="2"/>
    <x v="5"/>
    <s v="Namco Bandai Games"/>
    <n v="0.06"/>
    <n v="0.04"/>
    <n v="0"/>
    <n v="0.01"/>
    <n v="0.11"/>
  </r>
  <r>
    <n v="10083"/>
    <s v="The King of Fighters '99"/>
    <s v="PS"/>
    <x v="29"/>
    <x v="9"/>
    <s v="SNK"/>
    <n v="0"/>
    <n v="0"/>
    <n v="0.11"/>
    <n v="0.01"/>
    <n v="0.11"/>
  </r>
  <r>
    <n v="10084"/>
    <s v="Mass Destruction"/>
    <s v="PS"/>
    <x v="23"/>
    <x v="6"/>
    <s v="BMG Interactive Entertainment"/>
    <n v="0.06"/>
    <n v="0.04"/>
    <n v="0"/>
    <n v="0.01"/>
    <n v="0.11"/>
  </r>
  <r>
    <n v="10085"/>
    <s v="Bodycount"/>
    <s v="X360"/>
    <x v="17"/>
    <x v="6"/>
    <s v="Codemasters"/>
    <n v="0.07000000000000001"/>
    <n v="0.03"/>
    <n v="0"/>
    <n v="0.01"/>
    <n v="0.11"/>
  </r>
  <r>
    <n v="10086"/>
    <s v="Batman: Rise of Sin Tzu"/>
    <s v="XB"/>
    <x v="27"/>
    <x v="8"/>
    <s v="Ubisoft"/>
    <n v="0.08"/>
    <n v="0.02"/>
    <n v="0"/>
    <n v="0"/>
    <n v="0.11"/>
  </r>
  <r>
    <n v="10087"/>
    <s v="Shinseiki Evangelion: Koutetsu no Girlfriend"/>
    <s v="SAT"/>
    <x v="18"/>
    <x v="10"/>
    <s v="Sega"/>
    <n v="0"/>
    <n v="0"/>
    <n v="0.11"/>
    <n v="0"/>
    <n v="0.11"/>
  </r>
  <r>
    <n v="10088"/>
    <s v="Skylanders: SuperChargers"/>
    <s v="3DS"/>
    <x v="19"/>
    <x v="8"/>
    <s v="Activision"/>
    <n v="0.05"/>
    <n v="0.06"/>
    <n v="0"/>
    <n v="0.01"/>
    <n v="0.11"/>
  </r>
  <r>
    <n v="10089"/>
    <s v="Super Swing Golf Season 2"/>
    <s v="Wii"/>
    <x v="9"/>
    <x v="0"/>
    <s v="Rising Star Games"/>
    <n v="0.08"/>
    <n v="0"/>
    <n v="0.03"/>
    <n v="0.01"/>
    <n v="0.11"/>
  </r>
  <r>
    <n v="10090"/>
    <s v="Queen's Blade: Spiral Chaos"/>
    <s v="PSP"/>
    <x v="3"/>
    <x v="3"/>
    <s v="Namco Bandai Games"/>
    <n v="0"/>
    <n v="0"/>
    <n v="0.11"/>
    <n v="0"/>
    <n v="0.11"/>
  </r>
  <r>
    <n v="10091"/>
    <s v="Jikkyou Powerful Pro Yakyuu '95"/>
    <s v="PS"/>
    <x v="25"/>
    <x v="0"/>
    <s v="Konami Digital Entertainment"/>
    <n v="0"/>
    <n v="0"/>
    <n v="0.11"/>
    <n v="0.01"/>
    <n v="0.11"/>
  </r>
  <r>
    <n v="10092"/>
    <s v="Spy vs Spy"/>
    <s v="XB"/>
    <x v="7"/>
    <x v="8"/>
    <s v="Global Star"/>
    <n v="0.08"/>
    <n v="0.02"/>
    <n v="0"/>
    <n v="0"/>
    <n v="0.11"/>
  </r>
  <r>
    <n v="10093"/>
    <s v="Coraline"/>
    <s v="PS2"/>
    <x v="3"/>
    <x v="8"/>
    <s v="D3Publisher"/>
    <n v="0.06"/>
    <n v="0.04"/>
    <n v="0"/>
    <n v="0.01"/>
    <n v="0.11"/>
  </r>
  <r>
    <n v="10094"/>
    <s v="The Price is Right: Decades"/>
    <s v="X360"/>
    <x v="17"/>
    <x v="5"/>
    <s v="Ubisoft"/>
    <n v="0.11"/>
    <n v="0"/>
    <n v="0"/>
    <n v="0.01"/>
    <n v="0.11"/>
  </r>
  <r>
    <n v="10095"/>
    <s v="Sega Touring Car Championship"/>
    <s v="SAT"/>
    <x v="4"/>
    <x v="2"/>
    <s v="Sega"/>
    <n v="0"/>
    <n v="0"/>
    <n v="0.11"/>
    <n v="0"/>
    <n v="0.11"/>
  </r>
  <r>
    <n v="10096"/>
    <s v="GoldenEye: Rogue Agent"/>
    <s v="DS"/>
    <x v="7"/>
    <x v="6"/>
    <s v="Electronic Arts"/>
    <n v="0.1"/>
    <n v="0"/>
    <n v="0"/>
    <n v="0.01"/>
    <n v="0.11"/>
  </r>
  <r>
    <n v="10097"/>
    <s v="JASF: Jane's Advanced Strike Fighters"/>
    <s v="PS3"/>
    <x v="17"/>
    <x v="7"/>
    <s v="Deep Silver"/>
    <n v="0.07000000000000001"/>
    <n v="0.03"/>
    <n v="0"/>
    <n v="0.02"/>
    <n v="0.11"/>
  </r>
  <r>
    <n v="10098"/>
    <s v="Cake Mania"/>
    <s v="DS"/>
    <x v="9"/>
    <x v="4"/>
    <s v="Majesco Entertainment"/>
    <n v="0.09"/>
    <n v="0.01"/>
    <n v="0"/>
    <n v="0.01"/>
    <n v="0.11"/>
  </r>
  <r>
    <n v="10099"/>
    <s v="Cold Fear"/>
    <s v="PS2"/>
    <x v="7"/>
    <x v="8"/>
    <s v="Ubisoft"/>
    <n v="0.06"/>
    <n v="0.04"/>
    <n v="0"/>
    <n v="0.01"/>
    <n v="0.11"/>
  </r>
  <r>
    <n v="10100"/>
    <s v="Akiba's Trip: Undead &amp; Undressed"/>
    <s v="PS4"/>
    <x v="21"/>
    <x v="8"/>
    <s v="Acquire"/>
    <n v="0.08"/>
    <n v="0"/>
    <n v="0.01"/>
    <n v="0.02"/>
    <n v="0.11"/>
  </r>
  <r>
    <n v="10101"/>
    <s v="Zangeki no Reginleiv"/>
    <s v="Wii"/>
    <x v="10"/>
    <x v="8"/>
    <s v="Nintendo"/>
    <n v="0"/>
    <n v="0"/>
    <n v="0.11"/>
    <n v="0"/>
    <n v="0.11"/>
  </r>
  <r>
    <n v="10102"/>
    <s v="Stronghold Kingdoms"/>
    <s v="PC"/>
    <x v="17"/>
    <x v="11"/>
    <s v="DTP Entertainment"/>
    <n v="0"/>
    <n v="0.1"/>
    <n v="0"/>
    <n v="0.02"/>
    <n v="0.11"/>
  </r>
  <r>
    <n v="10103"/>
    <s v="Fabulous Finds"/>
    <s v="DS"/>
    <x v="3"/>
    <x v="4"/>
    <s v="ValuSoft"/>
    <n v="0.1"/>
    <n v="0"/>
    <n v="0"/>
    <n v="0.01"/>
    <n v="0.11"/>
  </r>
  <r>
    <n v="10104"/>
    <s v="Vacation Sports"/>
    <s v="Wii"/>
    <x v="3"/>
    <x v="0"/>
    <s v="Ubisoft"/>
    <n v="0.1"/>
    <n v="0.01"/>
    <n v="0"/>
    <n v="0.01"/>
    <n v="0.11"/>
  </r>
  <r>
    <n v="10105"/>
    <s v="Daito Giken Koushiki Pachi-Slot Simulator: Hihouden"/>
    <s v="PS2"/>
    <x v="0"/>
    <x v="5"/>
    <s v="Daito"/>
    <n v="0"/>
    <n v="0"/>
    <n v="0.11"/>
    <n v="0"/>
    <n v="0.11"/>
  </r>
  <r>
    <n v="10106"/>
    <s v="PDC World Championship Darts: Pro Tour"/>
    <s v="Wii"/>
    <x v="10"/>
    <x v="0"/>
    <s v="O-Games"/>
    <n v="0"/>
    <n v="0.1"/>
    <n v="0"/>
    <n v="0.01"/>
    <n v="0.11"/>
  </r>
  <r>
    <n v="10107"/>
    <s v="Pimp My Ride"/>
    <s v="Wii"/>
    <x v="2"/>
    <x v="2"/>
    <s v="Activision"/>
    <n v="0.1"/>
    <n v="0"/>
    <n v="0"/>
    <n v="0.01"/>
    <n v="0.11"/>
  </r>
  <r>
    <n v="10108"/>
    <s v="Surf's Up"/>
    <s v="PSP"/>
    <x v="9"/>
    <x v="0"/>
    <s v="Ubisoft"/>
    <n v="0.02"/>
    <n v="0.06"/>
    <n v="0"/>
    <n v="0.03"/>
    <n v="0.11"/>
  </r>
  <r>
    <n v="10109"/>
    <s v="Invizimals: The Lost Tribes"/>
    <s v="PSP"/>
    <x v="17"/>
    <x v="8"/>
    <s v="Sony Computer Entertainment"/>
    <n v="0"/>
    <n v="0.08"/>
    <n v="0"/>
    <n v="0.04"/>
    <n v="0.11"/>
  </r>
  <r>
    <n v="10110"/>
    <s v="Let's Play Garden"/>
    <s v="DS"/>
    <x v="10"/>
    <x v="7"/>
    <s v="Deep Silver"/>
    <n v="0.11"/>
    <n v="0"/>
    <n v="0"/>
    <n v="0.01"/>
    <n v="0.11"/>
  </r>
  <r>
    <n v="10111"/>
    <s v="NHL Hitz 20-03"/>
    <s v="XB"/>
    <x v="15"/>
    <x v="0"/>
    <s v="Midway Games"/>
    <n v="0.08"/>
    <n v="0.02"/>
    <n v="0"/>
    <n v="0"/>
    <n v="0.11"/>
  </r>
  <r>
    <n v="10112"/>
    <s v="Murakumo: Renegade Mech Pursuit"/>
    <s v="XB"/>
    <x v="15"/>
    <x v="6"/>
    <s v="From Software"/>
    <n v="0.04"/>
    <n v="0.01"/>
    <n v="0.06"/>
    <n v="0"/>
    <n v="0.11"/>
  </r>
  <r>
    <n v="10113"/>
    <s v="Heavy Fire: Afghanistan"/>
    <s v="Wii"/>
    <x v="17"/>
    <x v="6"/>
    <s v="Mastiff"/>
    <n v="0.11"/>
    <n v="0"/>
    <n v="0"/>
    <n v="0.01"/>
    <n v="0.11"/>
  </r>
  <r>
    <n v="10114"/>
    <s v="Samurai Warriors 4-II"/>
    <s v="PS4"/>
    <x v="19"/>
    <x v="8"/>
    <s v="Tecmo Koei"/>
    <n v="0.03"/>
    <n v="0.02"/>
    <n v="0.06"/>
    <n v="0.01"/>
    <n v="0.11"/>
  </r>
  <r>
    <n v="10115"/>
    <s v="Open Season"/>
    <s v="X360"/>
    <x v="0"/>
    <x v="1"/>
    <s v="Ubisoft"/>
    <n v="0.1"/>
    <n v="0"/>
    <n v="0"/>
    <n v="0.01"/>
    <n v="0.11"/>
  </r>
  <r>
    <n v="10116"/>
    <s v="WireWay"/>
    <s v="DS"/>
    <x v="3"/>
    <x v="10"/>
    <s v="Konami Digital Entertainment"/>
    <n v="0.1"/>
    <n v="0"/>
    <n v="0"/>
    <n v="0.01"/>
    <n v="0.11"/>
  </r>
  <r>
    <n v="10117"/>
    <s v="Gun Metal"/>
    <s v="XB"/>
    <x v="15"/>
    <x v="6"/>
    <s v="Rage Software"/>
    <n v="0.08"/>
    <n v="0.02"/>
    <n v="0"/>
    <n v="0"/>
    <n v="0.11"/>
  </r>
  <r>
    <n v="10118"/>
    <s v="Just In Time Translations"/>
    <s v="DS"/>
    <x v="3"/>
    <x v="5"/>
    <s v="THQ"/>
    <n v="0.1"/>
    <n v="0"/>
    <n v="0"/>
    <n v="0.01"/>
    <n v="0.11"/>
  </r>
  <r>
    <n v="10119"/>
    <s v="John Daly's ProStroke Golf"/>
    <s v="PS3"/>
    <x v="10"/>
    <x v="0"/>
    <s v="O-Games"/>
    <n v="0.09"/>
    <n v="0.02"/>
    <n v="0"/>
    <n v="0.01"/>
    <n v="0.11"/>
  </r>
  <r>
    <n v="10120"/>
    <s v="Pro Yaky? Spirits 5"/>
    <s v="PS3"/>
    <x v="2"/>
    <x v="0"/>
    <s v="Konami Digital Entertainment"/>
    <n v="0"/>
    <n v="0"/>
    <n v="0.11"/>
    <n v="0"/>
    <n v="0.11"/>
  </r>
  <r>
    <n v="10121"/>
    <s v="Samurai Warriors 4-II"/>
    <s v="PS3"/>
    <x v="19"/>
    <x v="8"/>
    <s v="Tecmo Koei"/>
    <n v="0"/>
    <n v="0"/>
    <n v="0.11"/>
    <n v="0"/>
    <n v="0.11"/>
  </r>
  <r>
    <n v="10122"/>
    <s v="BloodRayne"/>
    <s v="GC"/>
    <x v="15"/>
    <x v="6"/>
    <s v="Universal Interactive"/>
    <n v="0.09"/>
    <n v="0.02"/>
    <n v="0"/>
    <n v="0"/>
    <n v="0.11"/>
  </r>
  <r>
    <n v="10123"/>
    <s v="The Hardy Boys: The Hidden Theft"/>
    <s v="Wii"/>
    <x v="3"/>
    <x v="10"/>
    <s v="The Adventure Company"/>
    <n v="0.07000000000000001"/>
    <n v="0.03"/>
    <n v="0"/>
    <n v="0.01"/>
    <n v="0.11"/>
  </r>
  <r>
    <n v="10124"/>
    <s v="Metal Slug 4 &amp; 5"/>
    <s v="PS2"/>
    <x v="7"/>
    <x v="6"/>
    <s v="SNK Playmore"/>
    <n v="0.05"/>
    <n v="0.04"/>
    <n v="0"/>
    <n v="0.01"/>
    <n v="0.11"/>
  </r>
  <r>
    <n v="10125"/>
    <s v="Pac-Man and the Ghostly Adventures 2"/>
    <s v="X360"/>
    <x v="21"/>
    <x v="10"/>
    <s v="Namco Bandai Games"/>
    <n v="0.05"/>
    <n v="0.05"/>
    <n v="0"/>
    <n v="0.01"/>
    <n v="0.11"/>
  </r>
  <r>
    <n v="10126"/>
    <s v="ECW Anarchy Rulz"/>
    <s v="PS"/>
    <x v="8"/>
    <x v="9"/>
    <s v="Acclaim Entertainment"/>
    <n v="0.06"/>
    <n v="0.04"/>
    <n v="0"/>
    <n v="0.01"/>
    <n v="0.11"/>
  </r>
  <r>
    <n v="10127"/>
    <s v="InuYasha: A Feudal Fairy Tale"/>
    <s v="PS"/>
    <x v="15"/>
    <x v="9"/>
    <s v="Namco Bandai Games"/>
    <n v="0"/>
    <n v="0"/>
    <n v="0.1"/>
    <n v="0.01"/>
    <n v="0.11"/>
  </r>
  <r>
    <n v="10128"/>
    <s v="Gem Quest: 4 Elements"/>
    <s v="DS"/>
    <x v="17"/>
    <x v="4"/>
    <s v="Mastertronic"/>
    <n v="0.05"/>
    <n v="0.05"/>
    <n v="0"/>
    <n v="0.01"/>
    <n v="0.11"/>
  </r>
  <r>
    <n v="10129"/>
    <s v="Funky Barn"/>
    <s v="3DS"/>
    <x v="20"/>
    <x v="7"/>
    <s v="Ubisoft"/>
    <n v="0.07000000000000001"/>
    <n v="0.03"/>
    <n v="0"/>
    <n v="0.01"/>
    <n v="0.11"/>
  </r>
  <r>
    <n v="10130"/>
    <s v="J-League Winning Eleven 9: Asia Championship"/>
    <s v="PS2"/>
    <x v="7"/>
    <x v="0"/>
    <s v="Konami Digital Entertainment"/>
    <n v="0"/>
    <n v="0"/>
    <n v="0.11"/>
    <n v="0"/>
    <n v="0.11"/>
  </r>
  <r>
    <n v="10131"/>
    <s v="Sabrina The Teenage Witch: Potion Commotion"/>
    <s v="GBA"/>
    <x v="15"/>
    <x v="8"/>
    <s v="Ubisoft"/>
    <n v="0.08"/>
    <n v="0.03"/>
    <n v="0"/>
    <n v="0"/>
    <n v="0.11"/>
  </r>
  <r>
    <n v="10132"/>
    <s v="Pac-Man Pinball Advance"/>
    <s v="GBA"/>
    <x v="7"/>
    <x v="5"/>
    <s v="Zoo Digital Publishing"/>
    <n v="0.08"/>
    <n v="0.03"/>
    <n v="0"/>
    <n v="0"/>
    <n v="0.11"/>
  </r>
  <r>
    <n v="10133"/>
    <s v="Pocket Pets"/>
    <s v="DS"/>
    <x v="9"/>
    <x v="7"/>
    <s v="O3 Entertainment"/>
    <n v="0.1"/>
    <n v="0"/>
    <n v="0"/>
    <n v="0.01"/>
    <n v="0.11"/>
  </r>
  <r>
    <n v="10134"/>
    <s v="Yu Yu Hakusho: Tournament Tactics"/>
    <s v="GBA"/>
    <x v="12"/>
    <x v="11"/>
    <s v="Atari"/>
    <n v="0.08"/>
    <n v="0.03"/>
    <n v="0"/>
    <n v="0"/>
    <n v="0.11"/>
  </r>
  <r>
    <n v="10135"/>
    <s v="Home Run King"/>
    <s v="GC"/>
    <x v="15"/>
    <x v="0"/>
    <s v="Sega"/>
    <n v="0.09"/>
    <n v="0.02"/>
    <n v="0"/>
    <n v="0"/>
    <n v="0.11"/>
  </r>
  <r>
    <n v="10136"/>
    <s v="Power Rangers: Super Legends"/>
    <s v="DS"/>
    <x v="9"/>
    <x v="8"/>
    <s v="Disney Interactive Studios"/>
    <n v="0.08"/>
    <n v="0.03"/>
    <n v="0"/>
    <n v="0.01"/>
    <n v="0.11"/>
  </r>
  <r>
    <n v="10137"/>
    <s v="To Heart 2: Dungeon Travelers"/>
    <s v="PSP"/>
    <x v="17"/>
    <x v="10"/>
    <s v="Aqua Plus"/>
    <n v="0"/>
    <n v="0"/>
    <n v="0.11"/>
    <n v="0"/>
    <n v="0.11"/>
  </r>
  <r>
    <n v="10138"/>
    <s v="Where the Wild Things Are"/>
    <s v="X360"/>
    <x v="3"/>
    <x v="1"/>
    <s v="Warner Bros. Interactive Entertainment"/>
    <n v="0.1"/>
    <n v="0"/>
    <n v="0"/>
    <n v="0.01"/>
    <n v="0.11"/>
  </r>
  <r>
    <n v="10139"/>
    <s v="Lost in Blue"/>
    <s v="DS"/>
    <x v="7"/>
    <x v="10"/>
    <s v="Konami Digital Entertainment"/>
    <n v="0.07000000000000001"/>
    <n v="0.02"/>
    <n v="0.02"/>
    <n v="0.01"/>
    <n v="0.11"/>
  </r>
  <r>
    <n v="10140"/>
    <s v="Criminal Girls: Invite Only"/>
    <s v="PSV"/>
    <x v="11"/>
    <x v="3"/>
    <s v="Nippon Ichi Software"/>
    <n v="0.04"/>
    <n v="0.02"/>
    <n v="0.04"/>
    <n v="0.02"/>
    <n v="0.11"/>
  </r>
  <r>
    <n v="10141"/>
    <s v="WWE All Stars"/>
    <s v="PS2"/>
    <x v="17"/>
    <x v="9"/>
    <s v="THQ"/>
    <n v="0.05"/>
    <n v="0.04"/>
    <n v="0"/>
    <n v="0.01"/>
    <n v="0.11"/>
  </r>
  <r>
    <n v="10142"/>
    <s v="MLB Power Pros"/>
    <s v="PS2"/>
    <x v="9"/>
    <x v="0"/>
    <s v="Konami Digital Entertainment"/>
    <n v="0"/>
    <n v="0"/>
    <n v="0.11"/>
    <n v="0"/>
    <n v="0.11"/>
  </r>
  <r>
    <n v="10143"/>
    <s v="Truth or Lies"/>
    <s v="X360"/>
    <x v="10"/>
    <x v="5"/>
    <s v="THQ"/>
    <n v="0.07000000000000001"/>
    <n v="0.03"/>
    <n v="0"/>
    <n v="0.01"/>
    <n v="0.11"/>
  </r>
  <r>
    <n v="10144"/>
    <s v="Virtua Fighter CG Portrait Series Vol.1: Sarah Bryant"/>
    <s v="SAT"/>
    <x v="30"/>
    <x v="5"/>
    <s v="Sega"/>
    <n v="0"/>
    <n v="0"/>
    <n v="0.11"/>
    <n v="0"/>
    <n v="0.11"/>
  </r>
  <r>
    <n v="10145"/>
    <s v="Kousoku Card Battle: Card Hero"/>
    <s v="DS"/>
    <x v="9"/>
    <x v="11"/>
    <s v="Nintendo"/>
    <n v="0"/>
    <n v="0"/>
    <n v="0.11"/>
    <n v="0"/>
    <n v="0.11"/>
  </r>
  <r>
    <n v="10146"/>
    <s v="AirForce Delta Strike"/>
    <s v="PS2"/>
    <x v="12"/>
    <x v="7"/>
    <s v="Konami Digital Entertainment"/>
    <n v="0.05"/>
    <n v="0.04"/>
    <n v="0"/>
    <n v="0.01"/>
    <n v="0.11"/>
  </r>
  <r>
    <n v="10147"/>
    <s v="Dora's Big Birthday Adventure"/>
    <s v="Wii"/>
    <x v="10"/>
    <x v="5"/>
    <s v="Take-Two Interactive"/>
    <n v="0.1"/>
    <n v="0.01"/>
    <n v="0"/>
    <n v="0.01"/>
    <n v="0.11"/>
  </r>
  <r>
    <n v="10148"/>
    <s v="Tokimeki Memorial: Girl's Side 2nd Season"/>
    <s v="DS"/>
    <x v="2"/>
    <x v="10"/>
    <s v="Konami Digital Entertainment"/>
    <n v="0"/>
    <n v="0"/>
    <n v="0.11"/>
    <n v="0"/>
    <n v="0.11"/>
  </r>
  <r>
    <n v="10149"/>
    <s v="Disney's Peter Pan: Return to Never Land"/>
    <s v="GBA"/>
    <x v="15"/>
    <x v="1"/>
    <s v="Ubisoft"/>
    <n v="0.08"/>
    <n v="0.03"/>
    <n v="0"/>
    <n v="0"/>
    <n v="0.11"/>
  </r>
  <r>
    <n v="10150"/>
    <s v="The Fairly Odd Parents: Breakin Da Rules"/>
    <s v="XB"/>
    <x v="27"/>
    <x v="1"/>
    <s v="THQ"/>
    <n v="0.08"/>
    <n v="0.02"/>
    <n v="0"/>
    <n v="0"/>
    <n v="0.11"/>
  </r>
  <r>
    <n v="10151"/>
    <s v="Monkey Island: Special Edition Collection"/>
    <s v="PS3"/>
    <x v="17"/>
    <x v="10"/>
    <s v="Activision"/>
    <n v="0"/>
    <n v="0.08"/>
    <n v="0"/>
    <n v="0.03"/>
    <n v="0.11"/>
  </r>
  <r>
    <n v="10152"/>
    <s v="Capcom vs. SNK 2 EO"/>
    <s v="GC"/>
    <x v="15"/>
    <x v="9"/>
    <s v="Capcom"/>
    <n v="0.09"/>
    <n v="0.02"/>
    <n v="0"/>
    <n v="0"/>
    <n v="0.11"/>
  </r>
  <r>
    <n v="10153"/>
    <s v="Hot Wheels Velocity X"/>
    <s v="GC"/>
    <x v="15"/>
    <x v="2"/>
    <s v="THQ"/>
    <n v="0.09"/>
    <n v="0.02"/>
    <n v="0"/>
    <n v="0"/>
    <n v="0.11"/>
  </r>
  <r>
    <n v="10154"/>
    <s v="Super Run For Money Tousouchuu Atsumare! Saikyou no Tousou Monotachi"/>
    <s v="3DS"/>
    <x v="19"/>
    <x v="8"/>
    <s v="Namco Bandai Games"/>
    <n v="0"/>
    <n v="0"/>
    <n v="0.11"/>
    <n v="0"/>
    <n v="0.11"/>
  </r>
  <r>
    <n v="10155"/>
    <s v="Spyborgs"/>
    <s v="Wii"/>
    <x v="3"/>
    <x v="8"/>
    <s v="Capcom"/>
    <n v="0.1"/>
    <n v="0.01"/>
    <n v="0"/>
    <n v="0.01"/>
    <n v="0.11"/>
  </r>
  <r>
    <n v="10156"/>
    <s v="American Girl: Julie Finds a Way"/>
    <s v="DS"/>
    <x v="9"/>
    <x v="10"/>
    <s v="THQ"/>
    <n v="0.1"/>
    <n v="0"/>
    <n v="0"/>
    <n v="0.01"/>
    <n v="0.11"/>
  </r>
  <r>
    <n v="10157"/>
    <s v="Contra Advance: The Alien Wars EX"/>
    <s v="GBA"/>
    <x v="15"/>
    <x v="6"/>
    <s v="Konami Digital Entertainment"/>
    <n v="0.08"/>
    <n v="0.03"/>
    <n v="0"/>
    <n v="0"/>
    <n v="0.11"/>
  </r>
  <r>
    <n v="10158"/>
    <s v="Jikkyou Powerful Pro Baseball 2016"/>
    <s v="PS3"/>
    <x v="31"/>
    <x v="0"/>
    <s v="Konami Digital Entertainment"/>
    <n v="0"/>
    <n v="0"/>
    <n v="0.11"/>
    <n v="0"/>
    <n v="0.11"/>
  </r>
  <r>
    <n v="10159"/>
    <s v="The History Channel: Battle for the Pacific"/>
    <s v="Wii"/>
    <x v="9"/>
    <x v="6"/>
    <s v="Activision"/>
    <n v="0.1"/>
    <n v="0"/>
    <n v="0"/>
    <n v="0.01"/>
    <n v="0.11"/>
  </r>
  <r>
    <n v="10160"/>
    <s v="18 Wheels of Steel: Extreme Trucker 2"/>
    <s v="PC"/>
    <x v="17"/>
    <x v="2"/>
    <s v="Rondomedia"/>
    <n v="0.08"/>
    <n v="0.02"/>
    <n v="0"/>
    <n v="0.01"/>
    <n v="0.11"/>
  </r>
  <r>
    <n v="10161"/>
    <s v="Happy Feet Two"/>
    <s v="3DS"/>
    <x v="17"/>
    <x v="8"/>
    <s v="Warner Bros. Interactive Entertainment"/>
    <n v="0.08"/>
    <n v="0.02"/>
    <n v="0"/>
    <n v="0.01"/>
    <n v="0.11"/>
  </r>
  <r>
    <n v="10162"/>
    <s v="Army Men: RTS"/>
    <s v="PS2"/>
    <x v="15"/>
    <x v="11"/>
    <s v="3DO"/>
    <n v="0.05"/>
    <n v="0.04"/>
    <n v="0"/>
    <n v="0.01"/>
    <n v="0.11"/>
  </r>
  <r>
    <n v="10163"/>
    <s v="Mobile Suit Gundam: MS Sensen 0079"/>
    <s v="Wii"/>
    <x v="9"/>
    <x v="7"/>
    <s v="Namco Bandai Games"/>
    <n v="0"/>
    <n v="0"/>
    <n v="0.11"/>
    <n v="0"/>
    <n v="0.11"/>
  </r>
  <r>
    <n v="10164"/>
    <s v="Pinball Hall of Fame: The Williams Collection"/>
    <s v="PSP"/>
    <x v="2"/>
    <x v="5"/>
    <s v="System 3 Arcade Software"/>
    <n v="0.09"/>
    <n v="0.01"/>
    <n v="0"/>
    <n v="0.01"/>
    <n v="0.11"/>
  </r>
  <r>
    <n v="10165"/>
    <s v="Space Chimps"/>
    <s v="X360"/>
    <x v="2"/>
    <x v="1"/>
    <s v="Brash Entertainment"/>
    <n v="0.1"/>
    <n v="0"/>
    <n v="0"/>
    <n v="0.01"/>
    <n v="0.11"/>
  </r>
  <r>
    <n v="10166"/>
    <s v="The Spiderwick Chronicles"/>
    <s v="X360"/>
    <x v="2"/>
    <x v="8"/>
    <s v="Vivendi Games"/>
    <n v="0.09"/>
    <n v="0.01"/>
    <n v="0"/>
    <n v="0.01"/>
    <n v="0.11"/>
  </r>
  <r>
    <n v="10167"/>
    <s v="Project CARS"/>
    <s v="PC"/>
    <x v="19"/>
    <x v="2"/>
    <s v="Slightly Mad Studios"/>
    <n v="0"/>
    <n v="0.1"/>
    <n v="0"/>
    <n v="0.01"/>
    <n v="0.11"/>
  </r>
  <r>
    <n v="10168"/>
    <s v="Green Lantern: Rise of the Manhunters"/>
    <s v="DS"/>
    <x v="17"/>
    <x v="8"/>
    <s v="Warner Bros. Interactive Entertainment"/>
    <n v="0.08"/>
    <n v="0.02"/>
    <n v="0"/>
    <n v="0.01"/>
    <n v="0.11"/>
  </r>
  <r>
    <n v="10169"/>
    <s v="Eragon"/>
    <s v="PSP"/>
    <x v="0"/>
    <x v="8"/>
    <s v="Vivendi Games"/>
    <n v="0.1"/>
    <n v="0"/>
    <n v="0"/>
    <n v="0.01"/>
    <n v="0.11"/>
  </r>
  <r>
    <n v="10170"/>
    <s v="Shin Kamaitachi no Yoru: 11 Hitome no Suspect"/>
    <s v="PS3"/>
    <x v="17"/>
    <x v="10"/>
    <s v="THQ"/>
    <n v="0"/>
    <n v="0"/>
    <n v="0.11"/>
    <n v="0"/>
    <n v="0.11"/>
  </r>
  <r>
    <n v="10171"/>
    <s v="Guitar Rock Tour"/>
    <s v="DS"/>
    <x v="9"/>
    <x v="5"/>
    <s v="Gameloft"/>
    <n v="0.1"/>
    <n v="0"/>
    <n v="0"/>
    <n v="0.01"/>
    <n v="0.11"/>
  </r>
  <r>
    <n v="10172"/>
    <s v="Mortal Kombat: Deception"/>
    <s v="GC"/>
    <x v="7"/>
    <x v="9"/>
    <s v="Midway Games"/>
    <n v="0.09"/>
    <n v="0.02"/>
    <n v="0"/>
    <n v="0"/>
    <n v="0.11"/>
  </r>
  <r>
    <n v="10173"/>
    <s v="ESPN NHL Hockey"/>
    <s v="XB"/>
    <x v="27"/>
    <x v="0"/>
    <s v="Sega"/>
    <n v="0.08"/>
    <n v="0.02"/>
    <n v="0"/>
    <n v="0"/>
    <n v="0.11"/>
  </r>
  <r>
    <n v="10174"/>
    <s v="Monster Lab"/>
    <s v="PS2"/>
    <x v="2"/>
    <x v="3"/>
    <s v="Eidos Interactive"/>
    <n v="0.05"/>
    <n v="0.04"/>
    <n v="0"/>
    <n v="0.01"/>
    <n v="0.11"/>
  </r>
  <r>
    <n v="10175"/>
    <s v="XXX"/>
    <s v="GBA"/>
    <x v="15"/>
    <x v="8"/>
    <s v="Activision"/>
    <n v="0.08"/>
    <n v="0.03"/>
    <n v="0"/>
    <n v="0"/>
    <n v="0.11"/>
  </r>
  <r>
    <n v="10176"/>
    <s v="Machinarium"/>
    <s v="PC"/>
    <x v="3"/>
    <x v="10"/>
    <s v="Daedalic"/>
    <n v="0"/>
    <n v="0.09"/>
    <n v="0"/>
    <n v="0.02"/>
    <n v="0.11"/>
  </r>
  <r>
    <n v="10177"/>
    <s v="The Smurfs 2"/>
    <s v="PS3"/>
    <x v="11"/>
    <x v="1"/>
    <s v="Ubisoft"/>
    <n v="0.02"/>
    <n v="0.07000000000000001"/>
    <n v="0"/>
    <n v="0.02"/>
    <n v="0.11"/>
  </r>
  <r>
    <n v="10178"/>
    <s v="Maximum Force"/>
    <s v="PS"/>
    <x v="23"/>
    <x v="6"/>
    <s v="GT Interactive"/>
    <n v="0.06"/>
    <n v="0.04"/>
    <n v="0"/>
    <n v="0.01"/>
    <n v="0.11"/>
  </r>
  <r>
    <n v="10179"/>
    <s v="NCIS 3D"/>
    <s v="3DS"/>
    <x v="17"/>
    <x v="10"/>
    <s v="Ubisoft"/>
    <n v="0.06"/>
    <n v="0.04"/>
    <n v="0"/>
    <n v="0.01"/>
    <n v="0.11"/>
  </r>
  <r>
    <n v="10180"/>
    <s v="Worms Forts: Under Siege"/>
    <s v="PS2"/>
    <x v="12"/>
    <x v="11"/>
    <s v="Acclaim Entertainment"/>
    <n v="0.05"/>
    <n v="0.04"/>
    <n v="0"/>
    <n v="0.01"/>
    <n v="0.11"/>
  </r>
  <r>
    <n v="10181"/>
    <s v="Alvin and the Chipmunks: Chipwrecked"/>
    <s v="DS"/>
    <x v="17"/>
    <x v="5"/>
    <s v="505 Games"/>
    <n v="0.07000000000000001"/>
    <n v="0.03"/>
    <n v="0"/>
    <n v="0.01"/>
    <n v="0.11"/>
  </r>
  <r>
    <n v="10182"/>
    <s v="Totally Spies! Totally Party"/>
    <s v="Wii"/>
    <x v="2"/>
    <x v="5"/>
    <s v="Ubisoft"/>
    <n v="0.09"/>
    <n v="0.01"/>
    <n v="0"/>
    <n v="0.01"/>
    <n v="0.11"/>
  </r>
  <r>
    <n v="10183"/>
    <s v="Smash Court Tennis 3"/>
    <s v="X360"/>
    <x v="9"/>
    <x v="0"/>
    <s v="Atari"/>
    <n v="0.08"/>
    <n v="0.02"/>
    <n v="0"/>
    <n v="0.01"/>
    <n v="0.11"/>
  </r>
  <r>
    <n v="10184"/>
    <s v="ATV Quad Kings"/>
    <s v="DS"/>
    <x v="10"/>
    <x v="2"/>
    <s v="Storm City Games"/>
    <n v="0.1"/>
    <n v="0"/>
    <n v="0"/>
    <n v="0.01"/>
    <n v="0.11"/>
  </r>
  <r>
    <n v="10185"/>
    <s v="Naruto Shippuden: Naruto vs. Sasuke"/>
    <s v="DS"/>
    <x v="2"/>
    <x v="8"/>
    <s v="Takara Tomy"/>
    <n v="0.08"/>
    <n v="0"/>
    <n v="0.03"/>
    <n v="0.01"/>
    <n v="0.11"/>
  </r>
  <r>
    <n v="10186"/>
    <s v="DualPenSports"/>
    <s v="3DS"/>
    <x v="17"/>
    <x v="0"/>
    <s v="Namco Bandai Games"/>
    <n v="0.05"/>
    <n v="0.05"/>
    <n v="0"/>
    <n v="0.01"/>
    <n v="0.11"/>
  </r>
  <r>
    <n v="10187"/>
    <s v="Project: Snowblind"/>
    <s v="XB"/>
    <x v="7"/>
    <x v="8"/>
    <s v="Eidos Interactive"/>
    <n v="0.08"/>
    <n v="0.02"/>
    <n v="0"/>
    <n v="0"/>
    <n v="0.11"/>
  </r>
  <r>
    <n v="10188"/>
    <s v="Astro Boy: The Video Game"/>
    <s v="PS2"/>
    <x v="3"/>
    <x v="8"/>
    <s v="D3Publisher"/>
    <n v="0.05"/>
    <n v="0.04"/>
    <n v="0"/>
    <n v="0.01"/>
    <n v="0.11"/>
  </r>
  <r>
    <n v="10189"/>
    <s v="HOP"/>
    <s v="DS"/>
    <x v="17"/>
    <x v="1"/>
    <s v="505 Games"/>
    <n v="0.09"/>
    <n v="0.01"/>
    <n v="0"/>
    <n v="0.01"/>
    <n v="0.11"/>
  </r>
  <r>
    <n v="10190"/>
    <s v="Brave Story: New Traveler (US sales)"/>
    <s v="PSP"/>
    <x v="0"/>
    <x v="3"/>
    <s v="Sony Computer Entertainment"/>
    <n v="0.11"/>
    <n v="0"/>
    <n v="0"/>
    <n v="0"/>
    <n v="0.11"/>
  </r>
  <r>
    <n v="10191"/>
    <s v="Disney's Extreme Skate Adventure"/>
    <s v="XB"/>
    <x v="27"/>
    <x v="0"/>
    <s v="Activision"/>
    <n v="0.08"/>
    <n v="0.02"/>
    <n v="0"/>
    <n v="0"/>
    <n v="0.11"/>
  </r>
  <r>
    <n v="10192"/>
    <s v="Tales of Phantasia (PS1 &amp; PSP Versions)"/>
    <s v="PSP"/>
    <x v="0"/>
    <x v="3"/>
    <s v="Namco Bandai Games"/>
    <n v="0"/>
    <n v="0"/>
    <n v="0.11"/>
    <n v="0"/>
    <n v="0.11"/>
  </r>
  <r>
    <n v="10193"/>
    <s v="Kouchuu Ouja Mushi King: Super Collection"/>
    <s v="DS"/>
    <x v="9"/>
    <x v="8"/>
    <s v="Sega"/>
    <n v="0"/>
    <n v="0"/>
    <n v="0.11"/>
    <n v="0"/>
    <n v="0.11"/>
  </r>
  <r>
    <n v="10194"/>
    <s v="The Adventures of Jimmy Neutron Boy Genius: Jet Fusion"/>
    <s v="GC"/>
    <x v="27"/>
    <x v="8"/>
    <s v="THQ"/>
    <n v="0.09"/>
    <n v="0.02"/>
    <n v="0"/>
    <n v="0"/>
    <n v="0.11"/>
  </r>
  <r>
    <n v="10195"/>
    <s v="Pac-Man World 2"/>
    <s v="GBA"/>
    <x v="7"/>
    <x v="8"/>
    <s v="Zoo Digital Publishing"/>
    <n v="0.08"/>
    <n v="0.03"/>
    <n v="0"/>
    <n v="0"/>
    <n v="0.11"/>
  </r>
  <r>
    <n v="10196"/>
    <s v="Yoostar2"/>
    <s v="PS3"/>
    <x v="17"/>
    <x v="5"/>
    <s v="Unknown"/>
    <n v="0.04"/>
    <n v="0.05"/>
    <n v="0"/>
    <n v="0.02"/>
    <n v="0.11"/>
  </r>
  <r>
    <n v="10197"/>
    <s v="Avatar: The Last Airbender"/>
    <s v="PSP"/>
    <x v="0"/>
    <x v="10"/>
    <s v="THQ"/>
    <n v="0.1"/>
    <n v="0"/>
    <n v="0"/>
    <n v="0.01"/>
    <n v="0.11"/>
  </r>
  <r>
    <n v="10198"/>
    <s v="Odama"/>
    <s v="GC"/>
    <x v="0"/>
    <x v="5"/>
    <s v="Nintendo"/>
    <n v="0.07000000000000001"/>
    <n v="0.02"/>
    <n v="0.02"/>
    <n v="0"/>
    <n v="0.11"/>
  </r>
  <r>
    <n v="10199"/>
    <s v="Karaoke Revolution Presents American Idol Encore"/>
    <s v="X360"/>
    <x v="2"/>
    <x v="5"/>
    <s v="Konami Digital Entertainment"/>
    <n v="0.1"/>
    <n v="0"/>
    <n v="0"/>
    <n v="0.01"/>
    <n v="0.11"/>
  </r>
  <r>
    <n v="10200"/>
    <s v="FlatOut: Ultimate Carnage"/>
    <s v="X360"/>
    <x v="9"/>
    <x v="2"/>
    <s v="Empire Interactive"/>
    <n v="0.07000000000000001"/>
    <n v="0.03"/>
    <n v="0"/>
    <n v="0.01"/>
    <n v="0.11"/>
  </r>
  <r>
    <n v="10201"/>
    <s v="Mobile Light Force 2"/>
    <s v="PS2"/>
    <x v="15"/>
    <x v="6"/>
    <s v="Taito"/>
    <n v="0.05"/>
    <n v="0.04"/>
    <n v="0"/>
    <n v="0.01"/>
    <n v="0.11"/>
  </r>
  <r>
    <n v="10202"/>
    <s v="Naval Ops: Warship Gunner"/>
    <s v="PS2"/>
    <x v="27"/>
    <x v="7"/>
    <s v="Tecmo Koei"/>
    <n v="0.05"/>
    <n v="0.04"/>
    <n v="0"/>
    <n v="0.01"/>
    <n v="0.11"/>
  </r>
  <r>
    <n v="10203"/>
    <s v="Soma Bringer"/>
    <s v="DS"/>
    <x v="2"/>
    <x v="3"/>
    <s v="Nintendo"/>
    <n v="0"/>
    <n v="0"/>
    <n v="0.11"/>
    <n v="0"/>
    <n v="0.11"/>
  </r>
  <r>
    <n v="10204"/>
    <s v="Sesame Street: Ready, Set, Grover!"/>
    <s v="Wii"/>
    <x v="17"/>
    <x v="5"/>
    <s v="Warner Bros. Interactive Entertainment"/>
    <n v="0.1"/>
    <n v="0"/>
    <n v="0"/>
    <n v="0.01"/>
    <n v="0.11"/>
  </r>
  <r>
    <n v="10205"/>
    <s v="Shin Sangoku Musou 6 Special"/>
    <s v="PSP"/>
    <x v="17"/>
    <x v="8"/>
    <s v="Tecmo Koei"/>
    <n v="0"/>
    <n v="0"/>
    <n v="0.11"/>
    <n v="0"/>
    <n v="0.11"/>
  </r>
  <r>
    <n v="10206"/>
    <s v="The Penguins of Madagascar: Dr. Blowhole Returns - Again!"/>
    <s v="X360"/>
    <x v="17"/>
    <x v="8"/>
    <s v="THQ"/>
    <n v="0.07000000000000001"/>
    <n v="0.03"/>
    <n v="0"/>
    <n v="0.01"/>
    <n v="0.11"/>
  </r>
  <r>
    <n v="10207"/>
    <s v="Go! Sudoku (JP sales)"/>
    <s v="PSP"/>
    <x v="7"/>
    <x v="4"/>
    <s v="Sony Computer Entertainment"/>
    <n v="0"/>
    <n v="0"/>
    <n v="0.11"/>
    <n v="0"/>
    <n v="0.11"/>
  </r>
  <r>
    <n v="10208"/>
    <s v="EA Replay"/>
    <s v="PSP"/>
    <x v="0"/>
    <x v="8"/>
    <s v="Electronic Arts"/>
    <n v="0.09"/>
    <n v="0"/>
    <n v="0"/>
    <n v="0.01"/>
    <n v="0.11"/>
  </r>
  <r>
    <n v="10209"/>
    <s v="Paws &amp; Claws Pet Vet: Australian Adventures"/>
    <s v="DS"/>
    <x v="3"/>
    <x v="7"/>
    <s v="THQ"/>
    <n v="0.1"/>
    <n v="0"/>
    <n v="0"/>
    <n v="0.01"/>
    <n v="0.11"/>
  </r>
  <r>
    <n v="10210"/>
    <s v="Bionicle Heroes"/>
    <s v="GC"/>
    <x v="0"/>
    <x v="6"/>
    <s v="Eidos Interactive"/>
    <n v="0.08"/>
    <n v="0.02"/>
    <n v="0"/>
    <n v="0"/>
    <n v="0.11"/>
  </r>
  <r>
    <n v="10211"/>
    <s v="Trauma Center: Under the Knife 2"/>
    <s v="DS"/>
    <x v="2"/>
    <x v="7"/>
    <s v="Atlus"/>
    <n v="0.1"/>
    <n v="0"/>
    <n v="0"/>
    <n v="0.01"/>
    <n v="0.11"/>
  </r>
  <r>
    <n v="10212"/>
    <s v="Puss in Boots"/>
    <s v="DS"/>
    <x v="17"/>
    <x v="8"/>
    <s v="THQ"/>
    <n v="0.09"/>
    <n v="0.01"/>
    <n v="0"/>
    <n v="0.01"/>
    <n v="0.11"/>
  </r>
  <r>
    <n v="10213"/>
    <s v="Split/Second"/>
    <s v="PSP"/>
    <x v="10"/>
    <x v="2"/>
    <s v="Disney Interactive Studios"/>
    <n v="0.07000000000000001"/>
    <n v="0.02"/>
    <n v="0"/>
    <n v="0.02"/>
    <n v="0.11"/>
  </r>
  <r>
    <n v="10214"/>
    <s v="The Croods: Prehistoric Party!"/>
    <s v="Wii"/>
    <x v="11"/>
    <x v="5"/>
    <s v="D3Publisher"/>
    <n v="0.03"/>
    <n v="0.07000000000000001"/>
    <n v="0"/>
    <n v="0.01"/>
    <n v="0.11"/>
  </r>
  <r>
    <n v="10215"/>
    <s v="The King of Fighters 2000/2001"/>
    <s v="PS2"/>
    <x v="27"/>
    <x v="9"/>
    <s v="Ignition Entertainment"/>
    <n v="0.05"/>
    <n v="0.04"/>
    <n v="0"/>
    <n v="0.01"/>
    <n v="0.11"/>
  </r>
  <r>
    <n v="10216"/>
    <s v="Lunacy"/>
    <s v="SAT"/>
    <x v="4"/>
    <x v="10"/>
    <s v="Sega"/>
    <n v="0"/>
    <n v="0"/>
    <n v="0.11"/>
    <n v="0"/>
    <n v="0.11"/>
  </r>
  <r>
    <n v="10217"/>
    <s v="Batman &amp; Robin"/>
    <s v="PS"/>
    <x v="18"/>
    <x v="8"/>
    <s v="Acclaim Entertainment"/>
    <n v="0.06"/>
    <n v="0.04"/>
    <n v="0"/>
    <n v="0.01"/>
    <n v="0.11"/>
  </r>
  <r>
    <n v="10218"/>
    <s v="Snowboard Kids 2"/>
    <s v="N64"/>
    <x v="8"/>
    <x v="0"/>
    <s v="Atlus"/>
    <n v="0.09"/>
    <n v="0.02"/>
    <n v="0"/>
    <n v="0"/>
    <n v="0.11"/>
  </r>
  <r>
    <n v="10219"/>
    <s v="Tonic Trouble"/>
    <s v="N64"/>
    <x v="8"/>
    <x v="1"/>
    <s v="Ubisoft"/>
    <n v="0.09"/>
    <n v="0.02"/>
    <n v="0"/>
    <n v="0"/>
    <n v="0.11"/>
  </r>
  <r>
    <n v="10220"/>
    <s v="Nuclear Strike 64"/>
    <s v="N64"/>
    <x v="8"/>
    <x v="7"/>
    <s v="THQ"/>
    <n v="0.09"/>
    <n v="0.02"/>
    <n v="0"/>
    <n v="0"/>
    <n v="0.11"/>
  </r>
  <r>
    <n v="10221"/>
    <s v="Chameleon Twist"/>
    <s v="N64"/>
    <x v="23"/>
    <x v="1"/>
    <s v="Sunsoft"/>
    <n v="0.09"/>
    <n v="0.02"/>
    <n v="0"/>
    <n v="0"/>
    <n v="0.11"/>
  </r>
  <r>
    <n v="10222"/>
    <s v="Top Gear Rally 2"/>
    <s v="N64"/>
    <x v="8"/>
    <x v="2"/>
    <s v="Kemco"/>
    <n v="0.09"/>
    <n v="0.02"/>
    <n v="0"/>
    <n v="0"/>
    <n v="0.11"/>
  </r>
  <r>
    <n v="10223"/>
    <s v="Chopper Attack"/>
    <s v="N64"/>
    <x v="23"/>
    <x v="8"/>
    <s v="GT Interactive"/>
    <n v="0.09"/>
    <n v="0.02"/>
    <n v="0"/>
    <n v="0"/>
    <n v="0.11"/>
  </r>
  <r>
    <n v="10224"/>
    <s v="Vigilante 8: 2nd Offense"/>
    <s v="N64"/>
    <x v="29"/>
    <x v="2"/>
    <s v="Activision"/>
    <n v="0.09"/>
    <n v="0.02"/>
    <n v="0"/>
    <n v="0"/>
    <n v="0.11"/>
  </r>
  <r>
    <n v="10225"/>
    <s v="Fighting Force 64"/>
    <s v="N64"/>
    <x v="8"/>
    <x v="8"/>
    <s v="Crave Entertainment"/>
    <n v="0.09"/>
    <n v="0.02"/>
    <n v="0"/>
    <n v="0"/>
    <n v="0.11"/>
  </r>
  <r>
    <n v="10226"/>
    <s v="Thief (2014)"/>
    <s v="PC"/>
    <x v="21"/>
    <x v="8"/>
    <s v="Square Enix"/>
    <n v="0"/>
    <n v="0.09"/>
    <n v="0"/>
    <n v="0.02"/>
    <n v="0.11"/>
  </r>
  <r>
    <n v="10227"/>
    <s v="Rock Band: Metal Track Pack"/>
    <s v="Wii"/>
    <x v="3"/>
    <x v="5"/>
    <s v="MTV Games"/>
    <n v="0.1"/>
    <n v="0"/>
    <n v="0"/>
    <n v="0.01"/>
    <n v="0.11"/>
  </r>
  <r>
    <n v="10228"/>
    <s v="Pac-Man and the Ghostly Adventures 2"/>
    <s v="PS3"/>
    <x v="21"/>
    <x v="10"/>
    <s v="Namco Bandai Games"/>
    <n v="0.05"/>
    <n v="0.04"/>
    <n v="0"/>
    <n v="0.02"/>
    <n v="0.11"/>
  </r>
  <r>
    <n v="10229"/>
    <s v="BlazBlue: Calamity Trigger Portable"/>
    <s v="PSP"/>
    <x v="10"/>
    <x v="9"/>
    <s v="PQube"/>
    <n v="0.07000000000000001"/>
    <n v="0.01"/>
    <n v="0.03"/>
    <n v="0.01"/>
    <n v="0.11"/>
  </r>
  <r>
    <n v="10230"/>
    <s v="Night at the Museum: Battle of the Smithsonian"/>
    <s v="X360"/>
    <x v="3"/>
    <x v="8"/>
    <s v="Majesco Entertainment"/>
    <n v="0.07000000000000001"/>
    <n v="0.03"/>
    <n v="0"/>
    <n v="0.01"/>
    <n v="0.11"/>
  </r>
  <r>
    <n v="10231"/>
    <s v="Street Fighter Collection"/>
    <s v="SAT"/>
    <x v="4"/>
    <x v="9"/>
    <s v="Capcom"/>
    <n v="0"/>
    <n v="0"/>
    <n v="0.11"/>
    <n v="0"/>
    <n v="0.11"/>
  </r>
  <r>
    <n v="10232"/>
    <s v="Ninja Assault"/>
    <s v="PS2"/>
    <x v="15"/>
    <x v="6"/>
    <s v="Namco Bandai Games"/>
    <n v="0.05"/>
    <n v="0.04"/>
    <n v="0"/>
    <n v="0.01"/>
    <n v="0.11"/>
  </r>
  <r>
    <n v="10233"/>
    <s v="Tales of Berseria"/>
    <s v="PS3"/>
    <x v="31"/>
    <x v="3"/>
    <s v="Namco Bandai Games"/>
    <n v="0"/>
    <n v="0"/>
    <n v="0.11"/>
    <n v="0"/>
    <n v="0.11"/>
  </r>
  <r>
    <n v="10234"/>
    <s v="Samurai Warriors 4"/>
    <s v="PSV"/>
    <x v="21"/>
    <x v="8"/>
    <s v="Tecmo Koei"/>
    <n v="0"/>
    <n v="0"/>
    <n v="0.11"/>
    <n v="0"/>
    <n v="0.11"/>
  </r>
  <r>
    <n v="10235"/>
    <s v="GunGriffon Blaze"/>
    <s v="PS2"/>
    <x v="29"/>
    <x v="7"/>
    <s v="Swing! Entertainment"/>
    <n v="0.05"/>
    <n v="0.04"/>
    <n v="0"/>
    <n v="0.01"/>
    <n v="0.11"/>
  </r>
  <r>
    <n v="10236"/>
    <s v="Higurashi no Naku Koro ni Matsuri"/>
    <s v="PS2"/>
    <x v="9"/>
    <x v="10"/>
    <s v="Alchemist"/>
    <n v="0"/>
    <n v="0"/>
    <n v="0.11"/>
    <n v="0"/>
    <n v="0.11"/>
  </r>
  <r>
    <n v="10237"/>
    <s v="Frontier Gate"/>
    <s v="PSP"/>
    <x v="17"/>
    <x v="3"/>
    <s v="Konami Digital Entertainment"/>
    <n v="0"/>
    <n v="0"/>
    <n v="0.11"/>
    <n v="0"/>
    <n v="0.11"/>
  </r>
  <r>
    <n v="10238"/>
    <s v="Transformers: Devastation"/>
    <s v="PS3"/>
    <x v="19"/>
    <x v="8"/>
    <s v="Activision"/>
    <n v="0.03"/>
    <n v="0.07000000000000001"/>
    <n v="0"/>
    <n v="0.02"/>
    <n v="0.11"/>
  </r>
  <r>
    <n v="10239"/>
    <s v="Top Angler: Real Bass Fishing"/>
    <s v="PS2"/>
    <x v="15"/>
    <x v="0"/>
    <s v="Xicat Interactive"/>
    <n v="0.05"/>
    <n v="0.04"/>
    <n v="0"/>
    <n v="0.01"/>
    <n v="0.11"/>
  </r>
  <r>
    <n v="10240"/>
    <s v="Gabrielle's Ghostly Groove 3D"/>
    <s v="3DS"/>
    <x v="17"/>
    <x v="10"/>
    <s v="Funbox Media"/>
    <n v="0.08"/>
    <n v="0.02"/>
    <n v="0"/>
    <n v="0.01"/>
    <n v="0.11"/>
  </r>
  <r>
    <n v="10241"/>
    <s v="Michael Phelps: Push the Limit"/>
    <s v="X360"/>
    <x v="17"/>
    <x v="0"/>
    <s v="505 Games"/>
    <n v="0.09"/>
    <n v="0.01"/>
    <n v="0"/>
    <n v="0.01"/>
    <n v="0.11"/>
  </r>
  <r>
    <n v="10242"/>
    <s v="Breakout"/>
    <s v="PS"/>
    <x v="8"/>
    <x v="4"/>
    <s v="Hasbro Interactive"/>
    <n v="0.06"/>
    <n v="0.04"/>
    <n v="0"/>
    <n v="0.01"/>
    <n v="0.11"/>
  </r>
  <r>
    <n v="10243"/>
    <s v="Frogger: Helmet Chaos"/>
    <s v="PSP"/>
    <x v="7"/>
    <x v="1"/>
    <s v="Konami Digital Entertainment"/>
    <n v="0.1"/>
    <n v="0"/>
    <n v="0"/>
    <n v="0.01"/>
    <n v="0.11"/>
  </r>
  <r>
    <n v="10244"/>
    <s v="AKB48+Me"/>
    <s v="3DS"/>
    <x v="20"/>
    <x v="8"/>
    <s v="Unknown"/>
    <n v="0"/>
    <n v="0"/>
    <n v="0.11"/>
    <n v="0"/>
    <n v="0.11"/>
  </r>
  <r>
    <n v="10245"/>
    <s v="Touch Detective 2 1/2"/>
    <s v="DS"/>
    <x v="9"/>
    <x v="10"/>
    <s v="505 Games"/>
    <n v="0.09"/>
    <n v="0"/>
    <n v="0.01"/>
    <n v="0.01"/>
    <n v="0.11"/>
  </r>
  <r>
    <n v="10246"/>
    <s v="Alias"/>
    <s v="PS2"/>
    <x v="12"/>
    <x v="8"/>
    <s v="Acclaim Entertainment"/>
    <n v="0.05"/>
    <n v="0.04"/>
    <n v="0"/>
    <n v="0.01"/>
    <n v="0.11"/>
  </r>
  <r>
    <n v="10247"/>
    <s v="Planet 51"/>
    <s v="X360"/>
    <x v="3"/>
    <x v="8"/>
    <s v="Sega"/>
    <n v="0.07000000000000001"/>
    <n v="0.03"/>
    <n v="0"/>
    <n v="0.01"/>
    <n v="0.11"/>
  </r>
  <r>
    <n v="10248"/>
    <s v="Call of Juarez: The Cartel"/>
    <s v="PC"/>
    <x v="17"/>
    <x v="6"/>
    <s v="Ubisoft"/>
    <n v="0.05"/>
    <n v="0.05"/>
    <n v="0"/>
    <n v="0.01"/>
    <n v="0.11"/>
  </r>
  <r>
    <n v="10249"/>
    <s v="Sakura Taisen Hanagumi Tsuushin"/>
    <s v="SAT"/>
    <x v="23"/>
    <x v="5"/>
    <s v="Sega"/>
    <n v="0"/>
    <n v="0"/>
    <n v="0.11"/>
    <n v="0"/>
    <n v="0.11"/>
  </r>
  <r>
    <n v="10250"/>
    <s v="Famicom Mini: Famicom Tantei Club - Kieta Koukeisha Zenkouhen"/>
    <s v="GBA"/>
    <x v="12"/>
    <x v="10"/>
    <s v="Nintendo"/>
    <n v="0"/>
    <n v="0"/>
    <n v="0.11"/>
    <n v="0"/>
    <n v="0.11"/>
  </r>
  <r>
    <n v="10251"/>
    <s v="Tornado Outbreak"/>
    <s v="Wii"/>
    <x v="3"/>
    <x v="8"/>
    <s v="Konami Digital Entertainment"/>
    <n v="0.1"/>
    <n v="0"/>
    <n v="0"/>
    <n v="0.01"/>
    <n v="0.11"/>
  </r>
  <r>
    <n v="10252"/>
    <s v="Pimp My Ride"/>
    <s v="X360"/>
    <x v="0"/>
    <x v="2"/>
    <s v="Activision"/>
    <n v="0.1"/>
    <n v="0.01"/>
    <n v="0"/>
    <n v="0.01"/>
    <n v="0.11"/>
  </r>
  <r>
    <n v="10253"/>
    <s v="Michael Jackson: The Experience"/>
    <s v="PSV"/>
    <x v="17"/>
    <x v="5"/>
    <s v="Ubisoft"/>
    <n v="0.05"/>
    <n v="0.04"/>
    <n v="0"/>
    <n v="0.02"/>
    <n v="0.11"/>
  </r>
  <r>
    <n v="10254"/>
    <s v="Astro Boy: The Video Game"/>
    <s v="Wii"/>
    <x v="3"/>
    <x v="8"/>
    <s v="D3Publisher"/>
    <n v="0.1"/>
    <n v="0"/>
    <n v="0"/>
    <n v="0.01"/>
    <n v="0.11"/>
  </r>
  <r>
    <n v="10255"/>
    <s v="Outlaw Golf: Nine Holes of Christmas"/>
    <s v="XB"/>
    <x v="15"/>
    <x v="0"/>
    <s v="Simon &amp; Schuster Interactive"/>
    <n v="0.08"/>
    <n v="0.02"/>
    <n v="0"/>
    <n v="0"/>
    <n v="0.11"/>
  </r>
  <r>
    <n v="10256"/>
    <s v="NHL Rivals 2004"/>
    <s v="XB"/>
    <x v="27"/>
    <x v="0"/>
    <s v="Microsoft Game Studios"/>
    <n v="0.08"/>
    <n v="0.02"/>
    <n v="0"/>
    <n v="0"/>
    <n v="0.11"/>
  </r>
  <r>
    <n v="10257"/>
    <s v="X-Men: Next Dimension"/>
    <s v="XB"/>
    <x v="15"/>
    <x v="9"/>
    <s v="Activision"/>
    <n v="0.08"/>
    <n v="0.02"/>
    <n v="0"/>
    <n v="0"/>
    <n v="0.11"/>
  </r>
  <r>
    <n v="10258"/>
    <s v="Tyco RC: Assault with a Battery"/>
    <s v="PS"/>
    <x v="8"/>
    <x v="2"/>
    <s v="Syscom"/>
    <n v="0.06"/>
    <n v="0.04"/>
    <n v="0"/>
    <n v="0.01"/>
    <n v="0.11"/>
  </r>
  <r>
    <n v="10259"/>
    <s v="Felony 11-79"/>
    <s v="PS"/>
    <x v="23"/>
    <x v="2"/>
    <s v="ASCII Entertainment"/>
    <n v="0.06"/>
    <n v="0.04"/>
    <n v="0"/>
    <n v="0.01"/>
    <n v="0.11"/>
  </r>
  <r>
    <n v="10260"/>
    <s v="Terraria"/>
    <s v="PSV"/>
    <x v="11"/>
    <x v="8"/>
    <s v="Screenlife"/>
    <n v="0"/>
    <n v="0.01"/>
    <n v="0.09"/>
    <n v="0"/>
    <n v="0.11"/>
  </r>
  <r>
    <n v="10261"/>
    <s v="Classic Road"/>
    <s v="SNES"/>
    <x v="24"/>
    <x v="0"/>
    <s v="Victor Interactive"/>
    <n v="0"/>
    <n v="0"/>
    <n v="0.11"/>
    <n v="0"/>
    <n v="0.11"/>
  </r>
  <r>
    <n v="10262"/>
    <s v="Bust-A-Move DS"/>
    <s v="DS"/>
    <x v="7"/>
    <x v="4"/>
    <s v="505 Games"/>
    <n v="0.08"/>
    <n v="0.02"/>
    <n v="0"/>
    <n v="0.01"/>
    <n v="0.11"/>
  </r>
  <r>
    <n v="10263"/>
    <s v="Nicktoons: Unite!"/>
    <s v="DS"/>
    <x v="0"/>
    <x v="10"/>
    <s v="THQ"/>
    <n v="0.1"/>
    <n v="0"/>
    <n v="0"/>
    <n v="0.01"/>
    <n v="0.11"/>
  </r>
  <r>
    <n v="10264"/>
    <s v="SimAnimals Africa"/>
    <s v="DS"/>
    <x v="3"/>
    <x v="7"/>
    <s v="Electronic Arts"/>
    <n v="0.08"/>
    <n v="0.02"/>
    <n v="0"/>
    <n v="0.01"/>
    <n v="0.11"/>
  </r>
  <r>
    <n v="10265"/>
    <s v="Death Jr.: Root of Evil"/>
    <s v="Wii"/>
    <x v="2"/>
    <x v="1"/>
    <s v="Eidos Interactive"/>
    <n v="0.1"/>
    <n v="0"/>
    <n v="0"/>
    <n v="0.01"/>
    <n v="0.11"/>
  </r>
  <r>
    <n v="10266"/>
    <s v="One Piece: Burning Blood"/>
    <s v="PSV"/>
    <x v="31"/>
    <x v="9"/>
    <s v="Namco Bandai Games"/>
    <n v="0"/>
    <n v="0.03"/>
    <n v="0.07000000000000001"/>
    <n v="0.01"/>
    <n v="0.11"/>
  </r>
  <r>
    <n v="10267"/>
    <s v="Panzer Dragoon Saga"/>
    <s v="SAT"/>
    <x v="23"/>
    <x v="3"/>
    <s v="Sega"/>
    <n v="0"/>
    <n v="0"/>
    <n v="0.11"/>
    <n v="0"/>
    <n v="0.11"/>
  </r>
  <r>
    <n v="10268"/>
    <s v="Sonic Generations"/>
    <s v="PC"/>
    <x v="17"/>
    <x v="1"/>
    <s v="Sega"/>
    <n v="0.02"/>
    <n v="0.07000000000000001"/>
    <n v="0"/>
    <n v="0.02"/>
    <n v="0.11"/>
  </r>
  <r>
    <n v="10269"/>
    <s v="Mushroom Men: Rise of the Fungi"/>
    <s v="DS"/>
    <x v="2"/>
    <x v="8"/>
    <s v="SouthPeak Games"/>
    <n v="0.1"/>
    <n v="0"/>
    <n v="0"/>
    <n v="0.01"/>
    <n v="0.11"/>
  </r>
  <r>
    <n v="10270"/>
    <s v="Shining Ark"/>
    <s v="PSP"/>
    <x v="11"/>
    <x v="3"/>
    <s v="Sega"/>
    <n v="0"/>
    <n v="0"/>
    <n v="0.11"/>
    <n v="0"/>
    <n v="0.11"/>
  </r>
  <r>
    <n v="10271"/>
    <s v="The Scorpion King: Rise of the Akkadian"/>
    <s v="GC"/>
    <x v="15"/>
    <x v="8"/>
    <s v="Universal Interactive"/>
    <n v="0.08"/>
    <n v="0.02"/>
    <n v="0"/>
    <n v="0"/>
    <n v="0.11"/>
  </r>
  <r>
    <n v="10272"/>
    <s v="Backyard Baseball '10"/>
    <s v="Wii"/>
    <x v="3"/>
    <x v="0"/>
    <s v="Atari"/>
    <n v="0.1"/>
    <n v="0"/>
    <n v="0"/>
    <n v="0.01"/>
    <n v="0.11"/>
  </r>
  <r>
    <n v="10273"/>
    <s v="Transformers: Beast Wars Transmetals"/>
    <s v="PS"/>
    <x v="29"/>
    <x v="9"/>
    <s v="BAM! Entertainment"/>
    <n v="0.06"/>
    <n v="0.04"/>
    <n v="0"/>
    <n v="0.01"/>
    <n v="0.11"/>
  </r>
  <r>
    <n v="10275"/>
    <s v="Animal Planet: Vet Life"/>
    <s v="DS"/>
    <x v="3"/>
    <x v="7"/>
    <s v="Activision"/>
    <n v="0.1"/>
    <n v="0"/>
    <n v="0"/>
    <n v="0.01"/>
    <n v="0.11"/>
  </r>
  <r>
    <n v="10276"/>
    <s v="My Little Sister Can't Be This Cute Portable"/>
    <s v="PSP"/>
    <x v="20"/>
    <x v="8"/>
    <s v="Namco Bandai Games"/>
    <n v="0"/>
    <n v="0"/>
    <n v="0.11"/>
    <n v="0"/>
    <n v="0.11"/>
  </r>
  <r>
    <n v="10277"/>
    <s v="Silly Bandz: Play The Craze"/>
    <s v="DS"/>
    <x v="10"/>
    <x v="4"/>
    <s v="Deep Silver"/>
    <n v="0.1"/>
    <n v="0"/>
    <n v="0"/>
    <n v="0.01"/>
    <n v="0.11"/>
  </r>
  <r>
    <n v="10278"/>
    <s v="Charlie and the Chocolate Factory"/>
    <s v="XB"/>
    <x v="7"/>
    <x v="10"/>
    <s v="Global Star"/>
    <n v="0.08"/>
    <n v="0.02"/>
    <n v="0"/>
    <n v="0"/>
    <n v="0.11"/>
  </r>
  <r>
    <n v="10279"/>
    <s v="Constantine"/>
    <s v="PS2"/>
    <x v="7"/>
    <x v="8"/>
    <s v="SCi"/>
    <n v="0.05"/>
    <n v="0.04"/>
    <n v="0"/>
    <n v="0.01"/>
    <n v="0.11"/>
  </r>
  <r>
    <n v="10280"/>
    <s v="Where the Wild Things Are"/>
    <s v="PS3"/>
    <x v="3"/>
    <x v="1"/>
    <s v="Warner Bros. Interactive Entertainment"/>
    <n v="0.09"/>
    <n v="0.01"/>
    <n v="0"/>
    <n v="0.01"/>
    <n v="0.11"/>
  </r>
  <r>
    <n v="10281"/>
    <s v="Dynasty Tactics 2"/>
    <s v="PS2"/>
    <x v="27"/>
    <x v="11"/>
    <s v="Tecmo Koei"/>
    <n v="0.05"/>
    <n v="0.04"/>
    <n v="0"/>
    <n v="0.01"/>
    <n v="0.11"/>
  </r>
  <r>
    <n v="10282"/>
    <s v="Real World Golf"/>
    <s v="PS2"/>
    <x v="7"/>
    <x v="0"/>
    <s v="Valcon Games"/>
    <n v="0.05"/>
    <n v="0.04"/>
    <n v="0"/>
    <n v="0.01"/>
    <n v="0.11"/>
  </r>
  <r>
    <n v="10283"/>
    <s v="Winter Heat"/>
    <s v="SAT"/>
    <x v="4"/>
    <x v="0"/>
    <s v="Sega"/>
    <n v="0"/>
    <n v="0"/>
    <n v="0.11"/>
    <n v="0"/>
    <n v="0.11"/>
  </r>
  <r>
    <n v="10284"/>
    <s v="Ty the Tasmanian Tiger 2: Bush Rescue"/>
    <s v="XB"/>
    <x v="12"/>
    <x v="1"/>
    <s v="Electronic Arts"/>
    <n v="0.08"/>
    <n v="0.02"/>
    <n v="0"/>
    <n v="0"/>
    <n v="0.11"/>
  </r>
  <r>
    <n v="10285"/>
    <s v="Digimon Story: Cyber Sleuth"/>
    <s v="PS4"/>
    <x v="31"/>
    <x v="3"/>
    <s v="Namco Bandai Games"/>
    <n v="0"/>
    <n v="0.09"/>
    <n v="0"/>
    <n v="0.02"/>
    <n v="0.11"/>
  </r>
  <r>
    <n v="10286"/>
    <s v="JU-ON: The Grudge"/>
    <s v="Wii"/>
    <x v="3"/>
    <x v="8"/>
    <s v="Rising Star Games"/>
    <n v="0.08"/>
    <n v="0.01"/>
    <n v="0.01"/>
    <n v="0.01"/>
    <n v="0.11"/>
  </r>
  <r>
    <n v="10287"/>
    <s v="Defender"/>
    <s v="GC"/>
    <x v="15"/>
    <x v="5"/>
    <s v="Midway Games"/>
    <n v="0.08"/>
    <n v="0.02"/>
    <n v="0"/>
    <n v="0"/>
    <n v="0.11"/>
  </r>
  <r>
    <n v="10288"/>
    <s v="Deca Sports DS"/>
    <s v="DS"/>
    <x v="3"/>
    <x v="0"/>
    <s v="Hudson Soft"/>
    <n v="0.08"/>
    <n v="0.02"/>
    <n v="0"/>
    <n v="0.01"/>
    <n v="0.11"/>
  </r>
  <r>
    <n v="10289"/>
    <s v="The Polar Express"/>
    <s v="GC"/>
    <x v="12"/>
    <x v="10"/>
    <s v="THQ"/>
    <n v="0.08"/>
    <n v="0.02"/>
    <n v="0"/>
    <n v="0"/>
    <n v="0.11"/>
  </r>
  <r>
    <n v="10290"/>
    <s v="BMX XXX"/>
    <s v="XB"/>
    <x v="15"/>
    <x v="0"/>
    <s v="Acclaim Entertainment"/>
    <n v="0.08"/>
    <n v="0.02"/>
    <n v="0"/>
    <n v="0"/>
    <n v="0.11"/>
  </r>
  <r>
    <n v="10291"/>
    <s v="ATV: Quad Frenzy"/>
    <s v="DS"/>
    <x v="7"/>
    <x v="2"/>
    <s v="Majesco Entertainment"/>
    <n v="0.1"/>
    <n v="0"/>
    <n v="0"/>
    <n v="0.01"/>
    <n v="0.11"/>
  </r>
  <r>
    <n v="10292"/>
    <s v="Akiba's Trip: Undead &amp; Undressed"/>
    <s v="PS3"/>
    <x v="11"/>
    <x v="8"/>
    <s v="Nippon Ichi Software"/>
    <n v="0.05"/>
    <n v="0.01"/>
    <n v="0.04"/>
    <n v="0.01"/>
    <n v="0.11"/>
  </r>
  <r>
    <n v="10293"/>
    <s v="Backyard NFL Football '10"/>
    <s v="X360"/>
    <x v="3"/>
    <x v="0"/>
    <s v="Atari"/>
    <n v="0.1"/>
    <n v="0"/>
    <n v="0"/>
    <n v="0.01"/>
    <n v="0.11"/>
  </r>
  <r>
    <n v="10294"/>
    <s v="The Godfather: Mob Wars"/>
    <s v="PSP"/>
    <x v="0"/>
    <x v="8"/>
    <s v="Electronic Arts"/>
    <n v="0.09"/>
    <n v="0.01"/>
    <n v="0"/>
    <n v="0.01"/>
    <n v="0.11"/>
  </r>
  <r>
    <n v="10295"/>
    <s v="Lady Sia"/>
    <s v="GBA"/>
    <x v="16"/>
    <x v="1"/>
    <s v="TDK Mediactive"/>
    <n v="0.08"/>
    <n v="0.03"/>
    <n v="0"/>
    <n v="0"/>
    <n v="0.11"/>
  </r>
  <r>
    <n v="10296"/>
    <s v="Rock Band: Metal Track Pack"/>
    <s v="PS2"/>
    <x v="3"/>
    <x v="5"/>
    <s v="MTV Games"/>
    <n v="0.05"/>
    <n v="0.04"/>
    <n v="0"/>
    <n v="0.01"/>
    <n v="0.11"/>
  </r>
  <r>
    <n v="10297"/>
    <s v="Rocky Balboa"/>
    <s v="PSP"/>
    <x v="9"/>
    <x v="0"/>
    <s v="Ubisoft"/>
    <n v="0.01"/>
    <n v="0.09"/>
    <n v="0"/>
    <n v="0.01"/>
    <n v="0.11"/>
  </r>
  <r>
    <n v="10298"/>
    <s v="The Lord of the Rings: Conquest"/>
    <s v="DS"/>
    <x v="3"/>
    <x v="8"/>
    <s v="Electronic Arts"/>
    <n v="0.09"/>
    <n v="0.01"/>
    <n v="0"/>
    <n v="0.01"/>
    <n v="0.11"/>
  </r>
  <r>
    <n v="10299"/>
    <s v="PriPara Mezase! Idol Grand Prix No.1!"/>
    <s v="3DS"/>
    <x v="19"/>
    <x v="5"/>
    <s v="Takara Tomy"/>
    <n v="0"/>
    <n v="0"/>
    <n v="0.11"/>
    <n v="0"/>
    <n v="0.11"/>
  </r>
  <r>
    <n v="10300"/>
    <s v="National Geographic Challenge!"/>
    <s v="Wii"/>
    <x v="17"/>
    <x v="5"/>
    <s v="Black Bean Games"/>
    <n v="0.08"/>
    <n v="0.02"/>
    <n v="0"/>
    <n v="0.01"/>
    <n v="0.11"/>
  </r>
  <r>
    <n v="10301"/>
    <s v="Robotech: Invasion"/>
    <s v="PS2"/>
    <x v="12"/>
    <x v="6"/>
    <s v="Global Star"/>
    <n v="0.05"/>
    <n v="0.04"/>
    <n v="0"/>
    <n v="0.01"/>
    <n v="0.11"/>
  </r>
  <r>
    <n v="10302"/>
    <s v="Hole in the Wall: Deluxe Edition"/>
    <s v="X360"/>
    <x v="17"/>
    <x v="5"/>
    <s v="Ubisoft"/>
    <n v="0.1"/>
    <n v="0"/>
    <n v="0"/>
    <n v="0.01"/>
    <n v="0.11"/>
  </r>
  <r>
    <n v="10303"/>
    <s v="Dr. Seuss' The Cat in the Hat"/>
    <s v="XB"/>
    <x v="27"/>
    <x v="5"/>
    <s v="Vivendi Games"/>
    <n v="0.08"/>
    <n v="0.02"/>
    <n v="0"/>
    <n v="0"/>
    <n v="0.11"/>
  </r>
  <r>
    <n v="10304"/>
    <s v="Rogue Warrior"/>
    <s v="X360"/>
    <x v="3"/>
    <x v="6"/>
    <s v="Bethesda Softworks"/>
    <n v="0.09"/>
    <n v="0.01"/>
    <n v="0"/>
    <n v="0.01"/>
    <n v="0.11"/>
  </r>
  <r>
    <n v="10305"/>
    <s v="Irozuki Tingle no Koi no Balloon Trip"/>
    <s v="DS"/>
    <x v="3"/>
    <x v="10"/>
    <s v="Nintendo"/>
    <n v="0"/>
    <n v="0"/>
    <n v="0.11"/>
    <n v="0"/>
    <n v="0.11"/>
  </r>
  <r>
    <n v="10306"/>
    <s v="Master of the Monster Lair"/>
    <s v="DS"/>
    <x v="9"/>
    <x v="3"/>
    <s v="Rising Star Games"/>
    <n v="0.1"/>
    <n v="0"/>
    <n v="0"/>
    <n v="0.01"/>
    <n v="0.11"/>
  </r>
  <r>
    <n v="10307"/>
    <s v="Hellboy: The Science of Evil"/>
    <s v="X360"/>
    <x v="2"/>
    <x v="8"/>
    <s v="Konami Digital Entertainment"/>
    <n v="0.1"/>
    <n v="0"/>
    <n v="0"/>
    <n v="0.01"/>
    <n v="0.11"/>
  </r>
  <r>
    <n v="10308"/>
    <s v="Murdered: Soul Suspect"/>
    <s v="X360"/>
    <x v="21"/>
    <x v="8"/>
    <s v="Square Enix"/>
    <n v="0.06"/>
    <n v="0.04"/>
    <n v="0"/>
    <n v="0.01"/>
    <n v="0.11"/>
  </r>
  <r>
    <n v="10309"/>
    <s v="X-Men: Destiny"/>
    <s v="Wii"/>
    <x v="17"/>
    <x v="8"/>
    <s v="Activision"/>
    <n v="0.08"/>
    <n v="0.02"/>
    <n v="0"/>
    <n v="0.01"/>
    <n v="0.11"/>
  </r>
  <r>
    <n v="10310"/>
    <s v="Starsky &amp; Hutch"/>
    <s v="GC"/>
    <x v="27"/>
    <x v="2"/>
    <s v="BAM! Entertainment"/>
    <n v="0.08"/>
    <n v="0.02"/>
    <n v="0"/>
    <n v="0"/>
    <n v="0.11"/>
  </r>
  <r>
    <n v="10311"/>
    <s v="Final Fantasy I &amp; II"/>
    <s v="NES"/>
    <x v="25"/>
    <x v="3"/>
    <s v="Square"/>
    <n v="0"/>
    <n v="0"/>
    <n v="0.11"/>
    <n v="0"/>
    <n v="0.11"/>
  </r>
  <r>
    <n v="10312"/>
    <s v="Rugby 15"/>
    <s v="PS4"/>
    <x v="19"/>
    <x v="0"/>
    <s v="Bigben Interactive"/>
    <n v="0.03"/>
    <n v="0.06"/>
    <n v="0"/>
    <n v="0.02"/>
    <n v="0.11"/>
  </r>
  <r>
    <n v="10313"/>
    <s v="Langrisser IV"/>
    <s v="SAT"/>
    <x v="23"/>
    <x v="11"/>
    <s v="NCS"/>
    <n v="0"/>
    <n v="0"/>
    <n v="0.11"/>
    <n v="0"/>
    <n v="0.11"/>
  </r>
  <r>
    <n v="10314"/>
    <s v="FoxKids.com Micro Maniacs Racing"/>
    <s v="PS"/>
    <x v="29"/>
    <x v="2"/>
    <s v="Codemasters"/>
    <n v="0.06"/>
    <n v="0.04"/>
    <n v="0"/>
    <n v="0.01"/>
    <n v="0.11"/>
  </r>
  <r>
    <n v="10315"/>
    <s v="Cats &amp; Dogs: The Revenge of Kitty Galore"/>
    <s v="DS"/>
    <x v="10"/>
    <x v="8"/>
    <s v="505 Games"/>
    <n v="0.1"/>
    <n v="0"/>
    <n v="0"/>
    <n v="0.01"/>
    <n v="0.11"/>
  </r>
  <r>
    <n v="10316"/>
    <s v="Hexen: Beyond Heretic"/>
    <s v="PS"/>
    <x v="23"/>
    <x v="6"/>
    <s v="GT Interactive"/>
    <n v="0.06"/>
    <n v="0.04"/>
    <n v="0"/>
    <n v="0.01"/>
    <n v="0.11"/>
  </r>
  <r>
    <n v="10317"/>
    <s v="Arcade Party Pak"/>
    <s v="PS"/>
    <x v="8"/>
    <x v="5"/>
    <s v="Midway Games"/>
    <n v="0.06"/>
    <n v="0.04"/>
    <n v="0"/>
    <n v="0.01"/>
    <n v="0.11"/>
  </r>
  <r>
    <n v="10318"/>
    <s v="Kotoba no Puzzle: Mojipittan Daijiten"/>
    <s v="PSP"/>
    <x v="12"/>
    <x v="4"/>
    <s v="Namco Bandai Games"/>
    <n v="0"/>
    <n v="0"/>
    <n v="0.11"/>
    <n v="0"/>
    <n v="0.11"/>
  </r>
  <r>
    <n v="10319"/>
    <s v="Yamaha Supercross"/>
    <s v="DS"/>
    <x v="3"/>
    <x v="2"/>
    <s v="Zoo Digital Publishing"/>
    <n v="0.1"/>
    <n v="0"/>
    <n v="0"/>
    <n v="0.01"/>
    <n v="0.11"/>
  </r>
  <r>
    <n v="10320"/>
    <s v="Picross 3D 2"/>
    <s v="3DS"/>
    <x v="19"/>
    <x v="4"/>
    <s v="Nintendo"/>
    <n v="0"/>
    <n v="0"/>
    <n v="0.11"/>
    <n v="0"/>
    <n v="0.11"/>
  </r>
  <r>
    <n v="10321"/>
    <s v="Hitman Trilogy"/>
    <s v="PS2"/>
    <x v="9"/>
    <x v="8"/>
    <s v="Eidos Interactive"/>
    <n v="0.05"/>
    <n v="0.04"/>
    <n v="0"/>
    <n v="0.01"/>
    <n v="0.11"/>
  </r>
  <r>
    <n v="10322"/>
    <s v="Dragon Quest &amp; Final Fantasy in Itadaki Street Portable"/>
    <s v="PSP"/>
    <x v="0"/>
    <x v="5"/>
    <s v="Square Enix"/>
    <n v="0"/>
    <n v="0"/>
    <n v="0.11"/>
    <n v="0"/>
    <n v="0.11"/>
  </r>
  <r>
    <n v="10323"/>
    <s v="Tetris Evolution"/>
    <s v="X360"/>
    <x v="9"/>
    <x v="4"/>
    <s v="THQ"/>
    <n v="0.08"/>
    <n v="0.02"/>
    <n v="0"/>
    <n v="0.01"/>
    <n v="0.11"/>
  </r>
  <r>
    <n v="10324"/>
    <s v="Patapon 2"/>
    <s v="PSP"/>
    <x v="2"/>
    <x v="5"/>
    <s v="Sony Computer Entertainment"/>
    <n v="0"/>
    <n v="0.03"/>
    <n v="0.06"/>
    <n v="0.01"/>
    <n v="0.11"/>
  </r>
  <r>
    <n v="10325"/>
    <s v="Cabela's Adventure Camp"/>
    <s v="PS3"/>
    <x v="17"/>
    <x v="5"/>
    <s v="Activision"/>
    <n v="0.06"/>
    <n v="0.03"/>
    <n v="0"/>
    <n v="0.02"/>
    <n v="0.11"/>
  </r>
  <r>
    <n v="10326"/>
    <s v="Attack of the Movies 3D"/>
    <s v="Wii"/>
    <x v="10"/>
    <x v="6"/>
    <s v="Majesco Entertainment"/>
    <n v="0.1"/>
    <n v="0"/>
    <n v="0"/>
    <n v="0.01"/>
    <n v="0.11"/>
  </r>
  <r>
    <n v="10327"/>
    <s v="Railroad Tycoon II"/>
    <s v="PS"/>
    <x v="8"/>
    <x v="11"/>
    <s v="PopTop Software"/>
    <n v="0.06"/>
    <n v="0.04"/>
    <n v="0"/>
    <n v="0.01"/>
    <n v="0.11"/>
  </r>
  <r>
    <n v="10328"/>
    <s v="Angry Birds Star Wars"/>
    <s v="WiiU"/>
    <x v="11"/>
    <x v="11"/>
    <s v="Activision"/>
    <n v="0.06"/>
    <n v="0.04"/>
    <n v="0"/>
    <n v="0.01"/>
    <n v="0.11"/>
  </r>
  <r>
    <n v="10329"/>
    <s v="Hysteria Hospital: Emergency Ward"/>
    <s v="DS"/>
    <x v="3"/>
    <x v="8"/>
    <s v="Oxygen Interactive"/>
    <n v="0.1"/>
    <n v="0"/>
    <n v="0"/>
    <n v="0.01"/>
    <n v="0.11"/>
  </r>
  <r>
    <n v="10330"/>
    <s v="The Cheetah Girls: Pop Star Sensations"/>
    <s v="DS"/>
    <x v="9"/>
    <x v="5"/>
    <s v="Disney Interactive Studios"/>
    <n v="0.1"/>
    <n v="0"/>
    <n v="0"/>
    <n v="0.01"/>
    <n v="0.11"/>
  </r>
  <r>
    <n v="10331"/>
    <s v="Transformer: Rise of the Dark Spark"/>
    <s v="XOne"/>
    <x v="21"/>
    <x v="8"/>
    <s v="Activision"/>
    <n v="0.06"/>
    <n v="0.03"/>
    <n v="0"/>
    <n v="0.01"/>
    <n v="0.11"/>
  </r>
  <r>
    <n v="10332"/>
    <s v="Kirarin * Revolution: Kira Kira Idol Audition"/>
    <s v="DS"/>
    <x v="0"/>
    <x v="7"/>
    <s v="Konami Digital Entertainment"/>
    <n v="0"/>
    <n v="0"/>
    <n v="0.11"/>
    <n v="0"/>
    <n v="0.11"/>
  </r>
  <r>
    <n v="10333"/>
    <s v="Ranma 1/2: Akanekodan Teki Hihou"/>
    <s v="SNES"/>
    <x v="24"/>
    <x v="3"/>
    <s v="TOHO"/>
    <n v="0"/>
    <n v="0"/>
    <n v="0.11"/>
    <n v="0"/>
    <n v="0.11"/>
  </r>
  <r>
    <n v="10334"/>
    <s v="The BIGS"/>
    <s v="PSP"/>
    <x v="9"/>
    <x v="0"/>
    <s v="Take-Two Interactive"/>
    <n v="0.1"/>
    <n v="0"/>
    <n v="0"/>
    <n v="0.01"/>
    <n v="0.11"/>
  </r>
  <r>
    <n v="10335"/>
    <s v="Blades of Time"/>
    <s v="X360"/>
    <x v="20"/>
    <x v="8"/>
    <s v="Konami Digital Entertainment"/>
    <n v="0.07000000000000001"/>
    <n v="0.03"/>
    <n v="0"/>
    <n v="0.01"/>
    <n v="0.11"/>
  </r>
  <r>
    <n v="10336"/>
    <s v="My Boyfriend"/>
    <s v="DS"/>
    <x v="2"/>
    <x v="7"/>
    <s v="DTP Entertainment"/>
    <n v="0.1"/>
    <n v="0"/>
    <n v="0"/>
    <n v="0.01"/>
    <n v="0.11"/>
  </r>
  <r>
    <n v="10337"/>
    <s v="Scribblenauts Unmasked: A DC Comics Adventure"/>
    <s v="WiiU"/>
    <x v="11"/>
    <x v="4"/>
    <s v="Warner Bros. Interactive Entertainment"/>
    <n v="0.1"/>
    <n v="0"/>
    <n v="0"/>
    <n v="0.01"/>
    <n v="0.11"/>
  </r>
  <r>
    <n v="10338"/>
    <s v="Victory Zone"/>
    <s v="PS"/>
    <x v="30"/>
    <x v="5"/>
    <s v="Sony Computer Entertainment"/>
    <n v="0"/>
    <n v="0"/>
    <n v="0.1"/>
    <n v="0.01"/>
    <n v="0.11"/>
  </r>
  <r>
    <n v="10339"/>
    <s v="Rengoku: The Tower of Purgatory"/>
    <s v="PSP"/>
    <x v="7"/>
    <x v="8"/>
    <s v="Konami Digital Entertainment"/>
    <n v="0.1"/>
    <n v="0"/>
    <n v="0"/>
    <n v="0.01"/>
    <n v="0.11"/>
  </r>
  <r>
    <n v="10340"/>
    <s v="Goal Storm '97"/>
    <s v="PS"/>
    <x v="4"/>
    <x v="0"/>
    <s v="Konami Digital Entertainment"/>
    <n v="0.01"/>
    <n v="0"/>
    <n v="0.09"/>
    <n v="0.01"/>
    <n v="0.11"/>
  </r>
  <r>
    <n v="10341"/>
    <s v="Paws &amp; Claws: Pet Resort"/>
    <s v="Wii"/>
    <x v="3"/>
    <x v="7"/>
    <s v="THQ"/>
    <n v="0.1"/>
    <n v="0"/>
    <n v="0"/>
    <n v="0.01"/>
    <n v="0.11"/>
  </r>
  <r>
    <n v="10342"/>
    <s v="Dynasty Warriors Advance"/>
    <s v="GBA"/>
    <x v="7"/>
    <x v="8"/>
    <s v="Nintendo"/>
    <n v="0.08"/>
    <n v="0.03"/>
    <n v="0"/>
    <n v="0"/>
    <n v="0.11"/>
  </r>
  <r>
    <n v="10343"/>
    <s v="Pachi-Slot Aruze Oukoku 3"/>
    <s v="PS"/>
    <x v="29"/>
    <x v="5"/>
    <s v="Aruze Corp"/>
    <n v="0"/>
    <n v="0"/>
    <n v="0.1"/>
    <n v="0.01"/>
    <n v="0.11"/>
  </r>
  <r>
    <n v="10344"/>
    <s v="Science Papa"/>
    <s v="DS"/>
    <x v="3"/>
    <x v="5"/>
    <s v="Activision"/>
    <n v="0.09"/>
    <n v="0.01"/>
    <n v="0"/>
    <n v="0.01"/>
    <n v="0.11"/>
  </r>
  <r>
    <n v="10345"/>
    <s v="Tournament Pool"/>
    <s v="Wii"/>
    <x v="3"/>
    <x v="0"/>
    <s v="Destineer"/>
    <n v="0.1"/>
    <n v="0"/>
    <n v="0"/>
    <n v="0.01"/>
    <n v="0.11"/>
  </r>
  <r>
    <n v="10346"/>
    <s v="Cabela's North American Adventures"/>
    <s v="X360"/>
    <x v="10"/>
    <x v="0"/>
    <s v="Activision"/>
    <n v="0.1"/>
    <n v="0"/>
    <n v="0"/>
    <n v="0.01"/>
    <n v="0.11"/>
  </r>
  <r>
    <n v="10347"/>
    <s v="Aqua Aqua"/>
    <s v="PS2"/>
    <x v="29"/>
    <x v="4"/>
    <s v="3DO"/>
    <n v="0.05"/>
    <n v="0.04"/>
    <n v="0"/>
    <n v="0.01"/>
    <n v="0.11"/>
  </r>
  <r>
    <n v="10348"/>
    <s v="Viewtiful Joe: Double Trouble!"/>
    <s v="DS"/>
    <x v="7"/>
    <x v="8"/>
    <s v="Capcom"/>
    <n v="0.08"/>
    <n v="0"/>
    <n v="0.01"/>
    <n v="0.01"/>
    <n v="0.11"/>
  </r>
  <r>
    <n v="10349"/>
    <s v="Tom Clancy's Splinter Cell: Conviction"/>
    <s v="PC"/>
    <x v="10"/>
    <x v="8"/>
    <s v="Ubisoft"/>
    <n v="0"/>
    <n v="0.08"/>
    <n v="0"/>
    <n v="0.02"/>
    <n v="0.11"/>
  </r>
  <r>
    <n v="10350"/>
    <s v="Mega Man Zero 4"/>
    <s v="GBA"/>
    <x v="7"/>
    <x v="1"/>
    <s v="Capcom"/>
    <n v="0.08"/>
    <n v="0.03"/>
    <n v="0"/>
    <n v="0"/>
    <n v="0.11"/>
  </r>
  <r>
    <n v="10351"/>
    <s v="Black Bass with Blue Marlin"/>
    <s v="PS"/>
    <x v="8"/>
    <x v="0"/>
    <s v="Starfish"/>
    <n v="0.06"/>
    <n v="0.04"/>
    <n v="0"/>
    <n v="0.01"/>
    <n v="0.11"/>
  </r>
  <r>
    <n v="10352"/>
    <s v="Mega Man Battle Network 5: Double Team DS (JP sales)"/>
    <s v="DS"/>
    <x v="7"/>
    <x v="3"/>
    <s v="Nintendo"/>
    <n v="0"/>
    <n v="0"/>
    <n v="0.11"/>
    <n v="0"/>
    <n v="0.11"/>
  </r>
  <r>
    <n v="10353"/>
    <s v="Utawarerumono: Chiriyukusha e no Komoriuta"/>
    <s v="PS2"/>
    <x v="0"/>
    <x v="10"/>
    <s v="Aqua Plus"/>
    <n v="0"/>
    <n v="0"/>
    <n v="0.11"/>
    <n v="0"/>
    <n v="0.11"/>
  </r>
  <r>
    <n v="10354"/>
    <s v="Hyper Formation Soccer"/>
    <s v="PS"/>
    <x v="30"/>
    <x v="0"/>
    <s v="Human Entertainment"/>
    <n v="0"/>
    <n v="0"/>
    <n v="0.1"/>
    <n v="0.01"/>
    <n v="0.11"/>
  </r>
  <r>
    <n v="10355"/>
    <s v="Tiger Woods PGA Tour 06"/>
    <s v="GC"/>
    <x v="7"/>
    <x v="0"/>
    <s v="Electronic Arts"/>
    <n v="0.08"/>
    <n v="0.02"/>
    <n v="0"/>
    <n v="0"/>
    <n v="0.11"/>
  </r>
  <r>
    <n v="10356"/>
    <s v="Jupiter Strike"/>
    <s v="PS"/>
    <x v="25"/>
    <x v="6"/>
    <s v="Acclaim Entertainment"/>
    <n v="0.06"/>
    <n v="0.04"/>
    <n v="0"/>
    <n v="0.01"/>
    <n v="0.11"/>
  </r>
  <r>
    <n v="10357"/>
    <s v="Sudokuro"/>
    <s v="DS"/>
    <x v="9"/>
    <x v="4"/>
    <s v="Crave Entertainment"/>
    <n v="0.1"/>
    <n v="0"/>
    <n v="0"/>
    <n v="0.01"/>
    <n v="0.11"/>
  </r>
  <r>
    <n v="10358"/>
    <s v="BlazBlue: Continuum Shift II"/>
    <s v="3DS"/>
    <x v="17"/>
    <x v="9"/>
    <s v="PQube"/>
    <n v="0.05"/>
    <n v="0.01"/>
    <n v="0.04"/>
    <n v="0.01"/>
    <n v="0.11"/>
  </r>
  <r>
    <n v="10359"/>
    <s v="Saigo no Yakusoku no Monogatari"/>
    <s v="PSP"/>
    <x v="17"/>
    <x v="3"/>
    <s v="Unknown"/>
    <n v="0"/>
    <n v="0"/>
    <n v="0.11"/>
    <n v="0"/>
    <n v="0.11"/>
  </r>
  <r>
    <n v="10360"/>
    <s v="The Book of Unwritten Tales"/>
    <s v="PC"/>
    <x v="3"/>
    <x v="10"/>
    <s v="HMH Interactive"/>
    <n v="0"/>
    <n v="0.08"/>
    <n v="0"/>
    <n v="0.02"/>
    <n v="0.11"/>
  </r>
  <r>
    <n v="10361"/>
    <s v="Metal Gear Solid Integral"/>
    <s v="PS"/>
    <x v="8"/>
    <x v="10"/>
    <s v="Konami Digital Entertainment"/>
    <n v="0"/>
    <n v="0"/>
    <n v="0.1"/>
    <n v="0.01"/>
    <n v="0.11"/>
  </r>
  <r>
    <n v="10362"/>
    <s v="Naruto Shippuden 3D: The New Era"/>
    <s v="3DS"/>
    <x v="17"/>
    <x v="8"/>
    <s v="505 Games"/>
    <n v="0"/>
    <n v="0.04"/>
    <n v="0.06"/>
    <n v="0.01"/>
    <n v="0.11"/>
  </r>
  <r>
    <n v="10363"/>
    <s v="FIFA World Cup Germany 2006"/>
    <s v="PSP"/>
    <x v="0"/>
    <x v="0"/>
    <s v="Electronic Arts"/>
    <n v="0.1"/>
    <n v="0"/>
    <n v="0"/>
    <n v="0.01"/>
    <n v="0.11"/>
  </r>
  <r>
    <n v="10365"/>
    <s v="Lego Star Wars: The Force Awakens"/>
    <s v="X360"/>
    <x v="31"/>
    <x v="8"/>
    <s v="Warner Bros. Interactive Entertainment"/>
    <n v="0.04"/>
    <n v="0.06"/>
    <n v="0"/>
    <n v="0.01"/>
    <n v="0.11"/>
  </r>
  <r>
    <n v="10366"/>
    <s v="Reign of Fire"/>
    <s v="GC"/>
    <x v="15"/>
    <x v="6"/>
    <s v="BAM! Entertainment"/>
    <n v="0.08"/>
    <n v="0.02"/>
    <n v="0"/>
    <n v="0"/>
    <n v="0.11"/>
  </r>
  <r>
    <n v="10367"/>
    <s v="Rock Band Track Pack: Classic Rock"/>
    <s v="PS3"/>
    <x v="3"/>
    <x v="5"/>
    <s v="MTV Games"/>
    <n v="0.1"/>
    <n v="0"/>
    <n v="0"/>
    <n v="0.01"/>
    <n v="0.11"/>
  </r>
  <r>
    <n v="10368"/>
    <s v="Rock Revolution"/>
    <s v="DS"/>
    <x v="2"/>
    <x v="5"/>
    <s v="Konami Digital Entertainment"/>
    <n v="0.1"/>
    <n v="0"/>
    <n v="0"/>
    <n v="0.01"/>
    <n v="0.11"/>
  </r>
  <r>
    <n v="10369"/>
    <s v="Big League Sports: Summer"/>
    <s v="DS"/>
    <x v="3"/>
    <x v="0"/>
    <s v="Activision"/>
    <n v="0.1"/>
    <n v="0"/>
    <n v="0"/>
    <n v="0.01"/>
    <n v="0.11"/>
  </r>
  <r>
    <n v="10370"/>
    <s v="Tom Clancy's HAWX 2"/>
    <s v="Wii"/>
    <x v="10"/>
    <x v="8"/>
    <s v="Ubisoft"/>
    <n v="0.07000000000000001"/>
    <n v="0.03"/>
    <n v="0"/>
    <n v="0.01"/>
    <n v="0.11"/>
  </r>
  <r>
    <n v="10371"/>
    <s v="Sakura Wars"/>
    <s v="DC"/>
    <x v="29"/>
    <x v="10"/>
    <s v="Sega"/>
    <n v="0"/>
    <n v="0"/>
    <n v="0.11"/>
    <n v="0"/>
    <n v="0.11"/>
  </r>
  <r>
    <n v="10372"/>
    <s v="Jampack Volume 14 (RP-T)"/>
    <s v="PS2"/>
    <x v="0"/>
    <x v="5"/>
    <s v="Sony Computer Entertainment"/>
    <n v="0.05"/>
    <n v="0.04"/>
    <n v="0"/>
    <n v="0.01"/>
    <n v="0.11"/>
  </r>
  <r>
    <n v="10373"/>
    <s v="Pro Yakyuu Team o Tsukurou! 2"/>
    <s v="DS"/>
    <x v="3"/>
    <x v="0"/>
    <s v="Sega"/>
    <n v="0"/>
    <n v="0"/>
    <n v="0.11"/>
    <n v="0"/>
    <n v="0.11"/>
  </r>
  <r>
    <n v="10374"/>
    <s v="Mace Griffin: Bounty Hunter"/>
    <s v="XB"/>
    <x v="27"/>
    <x v="6"/>
    <s v="Electronic Arts"/>
    <n v="0.08"/>
    <n v="0.02"/>
    <n v="0"/>
    <n v="0"/>
    <n v="0.11"/>
  </r>
  <r>
    <n v="10375"/>
    <s v="Martian Gothic: Unification"/>
    <s v="PS"/>
    <x v="16"/>
    <x v="10"/>
    <s v="Take-Two Interactive"/>
    <n v="0.06"/>
    <n v="0.04"/>
    <n v="0"/>
    <n v="0.01"/>
    <n v="0.11"/>
  </r>
  <r>
    <n v="10376"/>
    <s v="Woody Woodpecker Racing"/>
    <s v="PS"/>
    <x v="8"/>
    <x v="2"/>
    <s v="Konami Digital Entertainment"/>
    <n v="0.06"/>
    <n v="0.04"/>
    <n v="0"/>
    <n v="0.01"/>
    <n v="0.11"/>
  </r>
  <r>
    <n v="10377"/>
    <s v="Final Fantasy XII International Zodiac Job System"/>
    <s v="PS2"/>
    <x v="9"/>
    <x v="3"/>
    <s v="Square Enix"/>
    <n v="0"/>
    <n v="0"/>
    <n v="0.11"/>
    <n v="0"/>
    <n v="0.11"/>
  </r>
  <r>
    <n v="10378"/>
    <s v="Barbie in The 12 Dancing Princesses"/>
    <s v="DS"/>
    <x v="9"/>
    <x v="10"/>
    <s v="Activision"/>
    <n v="0.09"/>
    <n v="0.01"/>
    <n v="0"/>
    <n v="0.01"/>
    <n v="0.11"/>
  </r>
  <r>
    <n v="10379"/>
    <s v="Fight Club"/>
    <s v="XB"/>
    <x v="12"/>
    <x v="9"/>
    <s v="Vivendi Games"/>
    <n v="0.08"/>
    <n v="0.02"/>
    <n v="0"/>
    <n v="0"/>
    <n v="0.11"/>
  </r>
  <r>
    <n v="10380"/>
    <s v="Carnage Heart"/>
    <s v="PS"/>
    <x v="30"/>
    <x v="11"/>
    <s v="Sony Computer Entertainment"/>
    <n v="0.01"/>
    <n v="0.01"/>
    <n v="0.09"/>
    <n v="0.01"/>
    <n v="0.11"/>
  </r>
  <r>
    <n v="10381"/>
    <s v="Grand Theft Auto: Mission Pack #1, London 1969"/>
    <s v="PS"/>
    <x v="18"/>
    <x v="10"/>
    <s v="Take-Two Interactive"/>
    <n v="0.06"/>
    <n v="0.04"/>
    <n v="0"/>
    <n v="0.01"/>
    <n v="0.11"/>
  </r>
  <r>
    <n v="10382"/>
    <s v="Kamen Rider: Climax Heroes"/>
    <s v="PS2"/>
    <x v="3"/>
    <x v="9"/>
    <s v="Namco Bandai Games"/>
    <n v="0"/>
    <n v="0"/>
    <n v="0.11"/>
    <n v="0"/>
    <n v="0.11"/>
  </r>
  <r>
    <n v="10383"/>
    <s v="Robotics;Notes"/>
    <s v="PS3"/>
    <x v="20"/>
    <x v="10"/>
    <s v="5pb"/>
    <n v="0"/>
    <n v="0"/>
    <n v="0.11"/>
    <n v="0"/>
    <n v="0.11"/>
  </r>
  <r>
    <n v="10384"/>
    <s v="Disney Channel Collection Vol. 1"/>
    <s v="GBA"/>
    <x v="12"/>
    <x v="5"/>
    <s v="N/A"/>
    <n v="0.08"/>
    <n v="0.03"/>
    <n v="0"/>
    <n v="0"/>
    <n v="0.11"/>
  </r>
  <r>
    <n v="10385"/>
    <s v="Total Immersion Racing"/>
    <s v="PS2"/>
    <x v="15"/>
    <x v="2"/>
    <s v="Empire Interactive"/>
    <n v="0.05"/>
    <n v="0.04"/>
    <n v="0"/>
    <n v="0.01"/>
    <n v="0.11"/>
  </r>
  <r>
    <n v="10386"/>
    <s v="Virtual Hydlide"/>
    <s v="SAT"/>
    <x v="30"/>
    <x v="3"/>
    <s v="Sega"/>
    <n v="0"/>
    <n v="0"/>
    <n v="0.11"/>
    <n v="0"/>
    <n v="0.11"/>
  </r>
  <r>
    <n v="10387"/>
    <s v="World Series of Poker: Tournament of Champions 2007 Edition"/>
    <s v="PSP"/>
    <x v="0"/>
    <x v="5"/>
    <s v="Activision"/>
    <n v="0.1"/>
    <n v="0"/>
    <n v="0"/>
    <n v="0.01"/>
    <n v="0.11"/>
  </r>
  <r>
    <n v="10388"/>
    <s v="Tales of the World: Reve Unitia"/>
    <s v="3DS"/>
    <x v="21"/>
    <x v="3"/>
    <s v="Namco Bandai Games"/>
    <n v="0"/>
    <n v="0"/>
    <n v="0.11"/>
    <n v="0"/>
    <n v="0.11"/>
  </r>
  <r>
    <n v="10389"/>
    <s v="Karaoke Revolution"/>
    <s v="PS3"/>
    <x v="3"/>
    <x v="5"/>
    <s v="Konami Digital Entertainment"/>
    <n v="0.07000000000000001"/>
    <n v="0.03"/>
    <n v="0"/>
    <n v="0.01"/>
    <n v="0.11"/>
  </r>
  <r>
    <n v="10390"/>
    <s v="Warriors Orochi 3"/>
    <s v="PSP"/>
    <x v="20"/>
    <x v="8"/>
    <s v="Ubisoft Annecy"/>
    <n v="0"/>
    <n v="0"/>
    <n v="0.11"/>
    <n v="0"/>
    <n v="0.11"/>
  </r>
  <r>
    <n v="10391"/>
    <s v="The Bachelor: The Videogame"/>
    <s v="Wii"/>
    <x v="10"/>
    <x v="5"/>
    <s v="Warner Bros. Interactive Entertainment"/>
    <n v="0.1"/>
    <n v="0"/>
    <n v="0"/>
    <n v="0.01"/>
    <n v="0.11"/>
  </r>
  <r>
    <n v="10392"/>
    <s v="Space Invaders"/>
    <s v="GBA"/>
    <x v="15"/>
    <x v="6"/>
    <s v="Activision"/>
    <n v="0.08"/>
    <n v="0.03"/>
    <n v="0"/>
    <n v="0"/>
    <n v="0.11"/>
  </r>
  <r>
    <n v="10393"/>
    <s v="BlazBlue: Chrono Phantasma"/>
    <s v="PSV"/>
    <x v="21"/>
    <x v="9"/>
    <s v="Arc System Works"/>
    <n v="0.06"/>
    <n v="0"/>
    <n v="0.03"/>
    <n v="0.02"/>
    <n v="0.11"/>
  </r>
  <r>
    <n v="10394"/>
    <s v="Digimon Digital Card Battle"/>
    <s v="PS"/>
    <x v="8"/>
    <x v="11"/>
    <s v="Namco Bandai Games"/>
    <n v="0.06"/>
    <n v="0.04"/>
    <n v="0"/>
    <n v="0.01"/>
    <n v="0.11"/>
  </r>
  <r>
    <n v="10395"/>
    <s v="Toukiden 2"/>
    <s v="PSV"/>
    <x v="31"/>
    <x v="8"/>
    <s v="Tecmo Koei"/>
    <n v="0"/>
    <n v="0"/>
    <n v="0.11"/>
    <n v="0"/>
    <n v="0.11"/>
  </r>
  <r>
    <n v="10396"/>
    <s v="Earth Defense Force 2: Invaders from Planet Space"/>
    <s v="PSV"/>
    <x v="21"/>
    <x v="8"/>
    <s v="Xseed Games"/>
    <n v="0.04"/>
    <n v="0.01"/>
    <n v="0.04"/>
    <n v="0.02"/>
    <n v="0.11"/>
  </r>
  <r>
    <n v="10397"/>
    <s v="Kuroko's Basketball: Miracle Game"/>
    <s v="PSP"/>
    <x v="20"/>
    <x v="0"/>
    <s v="Namco Bandai Games"/>
    <n v="0"/>
    <n v="0"/>
    <n v="0.11"/>
    <n v="0"/>
    <n v="0.11"/>
  </r>
  <r>
    <n v="10398"/>
    <s v="Dreamer Series: Top Model"/>
    <s v="DS"/>
    <x v="3"/>
    <x v="7"/>
    <s v="DreamCatcher Interactive"/>
    <n v="0.1"/>
    <n v="0"/>
    <n v="0"/>
    <n v="0.01"/>
    <n v="0.11"/>
  </r>
  <r>
    <n v="10399"/>
    <s v="Jikkyou Powerful Pro Yakyuu 13 Ketteiban"/>
    <s v="PS2"/>
    <x v="0"/>
    <x v="0"/>
    <s v="Konami Digital Entertainment"/>
    <n v="0"/>
    <n v="0"/>
    <n v="0.11"/>
    <n v="0"/>
    <n v="0.11"/>
  </r>
  <r>
    <n v="10400"/>
    <s v="Shovel Knight"/>
    <s v="WiiU"/>
    <x v="19"/>
    <x v="1"/>
    <s v="Yacht Club Games"/>
    <n v="0.06"/>
    <n v="0.04"/>
    <n v="0"/>
    <n v="0.01"/>
    <n v="0.11"/>
  </r>
  <r>
    <n v="10401"/>
    <s v="Yuusha no Kuse ni Namaikida Or 3D"/>
    <s v="PSP"/>
    <x v="10"/>
    <x v="11"/>
    <s v="Sony Computer Entertainment"/>
    <n v="0"/>
    <n v="0"/>
    <n v="0.11"/>
    <n v="0"/>
    <n v="0.11"/>
  </r>
  <r>
    <n v="10402"/>
    <s v="The First Templar"/>
    <s v="X360"/>
    <x v="17"/>
    <x v="8"/>
    <s v="Kalypso Media"/>
    <n v="0.06"/>
    <n v="0.04"/>
    <n v="0"/>
    <n v="0.01"/>
    <n v="0.11"/>
  </r>
  <r>
    <n v="10403"/>
    <s v="X-Men: The Official Game"/>
    <s v="DS"/>
    <x v="0"/>
    <x v="8"/>
    <s v="Activision"/>
    <n v="0.1"/>
    <n v="0"/>
    <n v="0"/>
    <n v="0.01"/>
    <n v="0.11"/>
  </r>
  <r>
    <n v="10404"/>
    <s v="Dead to Rights II"/>
    <s v="XB"/>
    <x v="7"/>
    <x v="6"/>
    <s v="Electronic Arts"/>
    <n v="0.08"/>
    <n v="0.02"/>
    <n v="0"/>
    <n v="0"/>
    <n v="0.11"/>
  </r>
  <r>
    <n v="10405"/>
    <s v="Petz Fashion: Dogz &amp; Catz"/>
    <s v="DS"/>
    <x v="3"/>
    <x v="7"/>
    <s v="Ubisoft"/>
    <n v="0.1"/>
    <n v="0"/>
    <n v="0"/>
    <n v="0.01"/>
    <n v="0.11"/>
  </r>
  <r>
    <n v="10406"/>
    <s v="Project: Horned Owl"/>
    <s v="PS"/>
    <x v="30"/>
    <x v="6"/>
    <s v="Sony Computer Entertainment"/>
    <n v="0.03"/>
    <n v="0.02"/>
    <n v="0.05"/>
    <n v="0.01"/>
    <n v="0.11"/>
  </r>
  <r>
    <n v="10407"/>
    <s v="Mobile Suit Gundam Age: Universe Accel / Cosmic Drive"/>
    <s v="PSP"/>
    <x v="20"/>
    <x v="8"/>
    <s v="Namco Bandai Games"/>
    <n v="0"/>
    <n v="0"/>
    <n v="0.11"/>
    <n v="0"/>
    <n v="0.11"/>
  </r>
  <r>
    <n v="10408"/>
    <s v="Child of Light"/>
    <s v="PSV"/>
    <x v="21"/>
    <x v="3"/>
    <s v="Ubisoft"/>
    <n v="0"/>
    <n v="0.07000000000000001"/>
    <n v="0.02"/>
    <n v="0.02"/>
    <n v="0.11"/>
  </r>
  <r>
    <n v="10409"/>
    <s v="SingStar Guitar"/>
    <s v="PS3"/>
    <x v="10"/>
    <x v="5"/>
    <s v="Sony Computer Entertainment"/>
    <n v="0"/>
    <n v="0.08"/>
    <n v="0"/>
    <n v="0.02"/>
    <n v="0.11"/>
  </r>
  <r>
    <n v="10410"/>
    <s v="Dragon Ball Z Super Gokuden: Kakusei-Hen"/>
    <s v="SNES"/>
    <x v="30"/>
    <x v="3"/>
    <s v="Namco Bandai Games"/>
    <n v="0"/>
    <n v="0"/>
    <n v="0.11"/>
    <n v="0"/>
    <n v="0.11"/>
  </r>
  <r>
    <n v="10411"/>
    <s v="Help Wanted: 50 Wacky Jobs"/>
    <s v="Wii"/>
    <x v="2"/>
    <x v="7"/>
    <s v="Hudson Soft"/>
    <n v="0.06"/>
    <n v="0.04"/>
    <n v="0"/>
    <n v="0.01"/>
    <n v="0.11"/>
  </r>
  <r>
    <n v="10412"/>
    <s v="Busou Shinki: Battle Masters Mk. 2"/>
    <s v="PSP"/>
    <x v="17"/>
    <x v="8"/>
    <s v="Konami Digital Entertainment"/>
    <n v="0"/>
    <n v="0"/>
    <n v="0.11"/>
    <n v="0"/>
    <n v="0.11"/>
  </r>
  <r>
    <n v="10413"/>
    <s v="Cabela's Dangerous Hunts 2"/>
    <s v="XB"/>
    <x v="7"/>
    <x v="0"/>
    <s v="Activision"/>
    <n v="0.08"/>
    <n v="0.02"/>
    <n v="0"/>
    <n v="0"/>
    <n v="0.11"/>
  </r>
  <r>
    <n v="10414"/>
    <s v="Fairy Tail: Portable Guild"/>
    <s v="PSP"/>
    <x v="10"/>
    <x v="9"/>
    <s v="Konami Digital Entertainment"/>
    <n v="0"/>
    <n v="0"/>
    <n v="0.11"/>
    <n v="0"/>
    <n v="0.11"/>
  </r>
  <r>
    <n v="10415"/>
    <s v="Champion Jockey: G1 Jockey &amp; Gallop Racer"/>
    <s v="Wii"/>
    <x v="17"/>
    <x v="0"/>
    <s v="Tecmo Koei"/>
    <n v="0.05"/>
    <n v="0.04"/>
    <n v="0.01"/>
    <n v="0.01"/>
    <n v="0.11"/>
  </r>
  <r>
    <n v="10416"/>
    <s v="SimCity 2000"/>
    <s v="GBA"/>
    <x v="27"/>
    <x v="7"/>
    <s v="Zoo Digital Publishing"/>
    <n v="0.08"/>
    <n v="0.03"/>
    <n v="0"/>
    <n v="0"/>
    <n v="0.11"/>
  </r>
  <r>
    <n v="10417"/>
    <s v="Brunswick Circuit Pro Bowling 2"/>
    <s v="PS"/>
    <x v="29"/>
    <x v="0"/>
    <s v="THQ"/>
    <n v="0.06"/>
    <n v="0.04"/>
    <n v="0"/>
    <n v="0.01"/>
    <n v="0.11"/>
  </r>
  <r>
    <n v="10418"/>
    <s v="D"/>
    <s v="PS"/>
    <x v="30"/>
    <x v="10"/>
    <s v="Acclaim Entertainment"/>
    <n v="0"/>
    <n v="0"/>
    <n v="0.1"/>
    <n v="0.01"/>
    <n v="0.11"/>
  </r>
  <r>
    <n v="10419"/>
    <s v="Winning Eleven: Pro Evolution Soccer 2007"/>
    <s v="X360"/>
    <x v="0"/>
    <x v="0"/>
    <s v="Konami Digital Entertainment"/>
    <n v="0.09"/>
    <n v="0"/>
    <n v="0"/>
    <n v="0.01"/>
    <n v="0.1"/>
  </r>
  <r>
    <n v="10420"/>
    <s v="Ennichi no Tatsujin"/>
    <s v="Wii"/>
    <x v="0"/>
    <x v="5"/>
    <s v="Namco Bandai Games"/>
    <n v="0"/>
    <n v="0"/>
    <n v="0.1"/>
    <n v="0"/>
    <n v="0.1"/>
  </r>
  <r>
    <n v="10421"/>
    <s v="Squinkies 2: Adventure Mall Surprize!"/>
    <s v="DS"/>
    <x v="17"/>
    <x v="1"/>
    <s v="Activision"/>
    <n v="0.1"/>
    <n v="0"/>
    <n v="0"/>
    <n v="0.01"/>
    <n v="0.1"/>
  </r>
  <r>
    <n v="10422"/>
    <s v="Wizardry VI: Bane of the Cosmic Forge"/>
    <s v="SNES"/>
    <x v="30"/>
    <x v="3"/>
    <s v="ASCII Entertainment"/>
    <n v="0"/>
    <n v="0"/>
    <n v="0.1"/>
    <n v="0"/>
    <n v="0.1"/>
  </r>
  <r>
    <n v="10423"/>
    <s v="Power Pocket Koushien"/>
    <s v="DS"/>
    <x v="7"/>
    <x v="0"/>
    <s v="Konami Digital Entertainment"/>
    <n v="0"/>
    <n v="0"/>
    <n v="0.1"/>
    <n v="0"/>
    <n v="0.1"/>
  </r>
  <r>
    <n v="10424"/>
    <s v="Gravity Games Bike: Street Vert Dirt"/>
    <s v="PS2"/>
    <x v="15"/>
    <x v="0"/>
    <s v="Midway Games"/>
    <n v="0.05"/>
    <n v="0.04"/>
    <n v="0"/>
    <n v="0.01"/>
    <n v="0.1"/>
  </r>
  <r>
    <n v="10425"/>
    <s v="Contact"/>
    <s v="DS"/>
    <x v="0"/>
    <x v="3"/>
    <s v="Rising Star Games"/>
    <n v="0.07000000000000001"/>
    <n v="0"/>
    <n v="0.03"/>
    <n v="0.01"/>
    <n v="0.1"/>
  </r>
  <r>
    <n v="10426"/>
    <s v="Pro Yaky? Spirits 2010"/>
    <s v="PS2"/>
    <x v="10"/>
    <x v="0"/>
    <s v="Konami Digital Entertainment"/>
    <n v="0"/>
    <n v="0"/>
    <n v="0.1"/>
    <n v="0"/>
    <n v="0.1"/>
  </r>
  <r>
    <n v="10427"/>
    <s v="Princess Debut"/>
    <s v="DS"/>
    <x v="2"/>
    <x v="5"/>
    <s v="Cave"/>
    <n v="0.1"/>
    <n v="0"/>
    <n v="0"/>
    <n v="0.01"/>
    <n v="0.1"/>
  </r>
  <r>
    <n v="10428"/>
    <s v="My First Dollhouse"/>
    <s v="DS"/>
    <x v="10"/>
    <x v="5"/>
    <s v="505 Games"/>
    <n v="0.1"/>
    <n v="0"/>
    <n v="0"/>
    <n v="0.01"/>
    <n v="0.1"/>
  </r>
  <r>
    <n v="10429"/>
    <s v="Cloudy With a Chance of Meatballs"/>
    <s v="PS3"/>
    <x v="3"/>
    <x v="1"/>
    <s v="Ubisoft"/>
    <n v="0.09"/>
    <n v="0.01"/>
    <n v="0"/>
    <n v="0.01"/>
    <n v="0.1"/>
  </r>
  <r>
    <n v="10430"/>
    <s v="Family Party: 30 Great Games"/>
    <s v="Wii"/>
    <x v="2"/>
    <x v="5"/>
    <s v="D3Publisher"/>
    <n v="0.09"/>
    <n v="0.01"/>
    <n v="0"/>
    <n v="0.01"/>
    <n v="0.1"/>
  </r>
  <r>
    <n v="10431"/>
    <s v="Top Spin"/>
    <s v="PS2"/>
    <x v="7"/>
    <x v="0"/>
    <s v="Take-Two Interactive"/>
    <n v="0.05"/>
    <n v="0.04"/>
    <n v="0"/>
    <n v="0.01"/>
    <n v="0.1"/>
  </r>
  <r>
    <n v="10432"/>
    <s v="Derby Stallion P"/>
    <s v="PSP"/>
    <x v="0"/>
    <x v="0"/>
    <s v="Enterbrain"/>
    <n v="0"/>
    <n v="0"/>
    <n v="0.1"/>
    <n v="0"/>
    <n v="0.1"/>
  </r>
  <r>
    <n v="10433"/>
    <s v="Kenka Bancho Bros: Tokyo Battle Royale"/>
    <s v="PSP"/>
    <x v="20"/>
    <x v="8"/>
    <s v="Spike"/>
    <n v="0"/>
    <n v="0"/>
    <n v="0.1"/>
    <n v="0"/>
    <n v="0.1"/>
  </r>
  <r>
    <n v="10434"/>
    <s v="UFC: Tapout 2"/>
    <s v="XB"/>
    <x v="27"/>
    <x v="9"/>
    <s v="Capcom"/>
    <n v="0.08"/>
    <n v="0.02"/>
    <n v="0"/>
    <n v="0"/>
    <n v="0.1"/>
  </r>
  <r>
    <n v="10435"/>
    <s v="Adventure Time: Finn &amp; Jake Investigations"/>
    <s v="PS3"/>
    <x v="19"/>
    <x v="8"/>
    <s v="Little Orbit"/>
    <n v="0.02"/>
    <n v="0.07000000000000001"/>
    <n v="0"/>
    <n v="0.02"/>
    <n v="0.1"/>
  </r>
  <r>
    <n v="10436"/>
    <s v="Kamen Rider: Battride War II"/>
    <s v="PS3"/>
    <x v="21"/>
    <x v="8"/>
    <s v="Namco Bandai Games"/>
    <n v="0"/>
    <n v="0"/>
    <n v="0.1"/>
    <n v="0"/>
    <n v="0.1"/>
  </r>
  <r>
    <n v="10437"/>
    <s v="Kirarin * Revolution: Tsukutte Misechao! Kime * Kira Stage"/>
    <s v="DS"/>
    <x v="9"/>
    <x v="7"/>
    <s v="Konami Digital Entertainment"/>
    <n v="0"/>
    <n v="0"/>
    <n v="0.1"/>
    <n v="0"/>
    <n v="0.1"/>
  </r>
  <r>
    <n v="10438"/>
    <s v="Thrillville: Off the Rails"/>
    <s v="PSP"/>
    <x v="9"/>
    <x v="11"/>
    <s v="LucasArts"/>
    <n v="0.09"/>
    <n v="0"/>
    <n v="0"/>
    <n v="0.01"/>
    <n v="0.1"/>
  </r>
  <r>
    <n v="10439"/>
    <s v="Imagine: Soccer Captain"/>
    <s v="DS"/>
    <x v="3"/>
    <x v="0"/>
    <s v="Ubisoft"/>
    <n v="0.1"/>
    <n v="0"/>
    <n v="0"/>
    <n v="0.01"/>
    <n v="0.1"/>
  </r>
  <r>
    <n v="10440"/>
    <s v="Jikkyou Powerful Pro Yakyuu 10"/>
    <s v="GC"/>
    <x v="27"/>
    <x v="0"/>
    <s v="Konami Digital Entertainment"/>
    <n v="0"/>
    <n v="0"/>
    <n v="0.1"/>
    <n v="0"/>
    <n v="0.1"/>
  </r>
  <r>
    <n v="10441"/>
    <s v="Vexx"/>
    <s v="XB"/>
    <x v="27"/>
    <x v="1"/>
    <s v="Acclaim Entertainment"/>
    <n v="0.08"/>
    <n v="0.02"/>
    <n v="0"/>
    <n v="0"/>
    <n v="0.1"/>
  </r>
  <r>
    <n v="10442"/>
    <s v="F1 Career Challenge"/>
    <s v="PS2"/>
    <x v="27"/>
    <x v="2"/>
    <s v="Electronic Arts"/>
    <n v="0.05"/>
    <n v="0.04"/>
    <n v="0"/>
    <n v="0.01"/>
    <n v="0.1"/>
  </r>
  <r>
    <n v="10443"/>
    <s v="Taiko no Tatsujin: V Version"/>
    <s v="PSV"/>
    <x v="19"/>
    <x v="8"/>
    <s v="Namco Bandai Games"/>
    <n v="0"/>
    <n v="0"/>
    <n v="0.1"/>
    <n v="0"/>
    <n v="0.1"/>
  </r>
  <r>
    <n v="10444"/>
    <s v="Pariah"/>
    <s v="XB"/>
    <x v="7"/>
    <x v="8"/>
    <s v="Hip Interactive"/>
    <n v="0.08"/>
    <n v="0.02"/>
    <n v="0"/>
    <n v="0"/>
    <n v="0.1"/>
  </r>
  <r>
    <n v="10445"/>
    <s v="Cabela's Outdoor Adventures"/>
    <s v="XB"/>
    <x v="7"/>
    <x v="0"/>
    <s v="Zoo Digital Publishing"/>
    <n v="0.08"/>
    <n v="0.02"/>
    <n v="0"/>
    <n v="0"/>
    <n v="0.1"/>
  </r>
  <r>
    <n v="10446"/>
    <s v="Agatha Christie: The ABC Murders"/>
    <s v="DS"/>
    <x v="3"/>
    <x v="10"/>
    <s v="JoWood Productions"/>
    <n v="0.08"/>
    <n v="0.01"/>
    <n v="0"/>
    <n v="0.01"/>
    <n v="0.1"/>
  </r>
  <r>
    <n v="10447"/>
    <s v="Metal Slug 3"/>
    <s v="XB"/>
    <x v="12"/>
    <x v="6"/>
    <s v="Ignition Entertainment"/>
    <n v="0.08"/>
    <n v="0.02"/>
    <n v="0"/>
    <n v="0"/>
    <n v="0.1"/>
  </r>
  <r>
    <n v="10448"/>
    <s v="The Smurfs 2"/>
    <s v="Wii"/>
    <x v="11"/>
    <x v="1"/>
    <s v="Ubisoft"/>
    <n v="0"/>
    <n v="0.09"/>
    <n v="0"/>
    <n v="0.01"/>
    <n v="0.1"/>
  </r>
  <r>
    <n v="10449"/>
    <s v="Motocross Mania 3"/>
    <s v="PS2"/>
    <x v="12"/>
    <x v="2"/>
    <s v="Take-Two Interactive"/>
    <n v="0.05"/>
    <n v="0.04"/>
    <n v="0"/>
    <n v="0.01"/>
    <n v="0.1"/>
  </r>
  <r>
    <n v="10450"/>
    <s v="Fatal Frame 2: Wii Edition"/>
    <s v="Wii"/>
    <x v="20"/>
    <x v="8"/>
    <s v="Nintendo"/>
    <n v="0"/>
    <n v="0"/>
    <n v="0.1"/>
    <n v="0"/>
    <n v="0.1"/>
  </r>
  <r>
    <n v="10451"/>
    <s v="Dancing on Ice"/>
    <s v="Wii"/>
    <x v="10"/>
    <x v="0"/>
    <s v="Ghostlight"/>
    <n v="0"/>
    <n v="0.09"/>
    <n v="0"/>
    <n v="0.01"/>
    <n v="0.1"/>
  </r>
  <r>
    <n v="10452"/>
    <s v="Pro Yakyuu Famista DS 2009"/>
    <s v="DS"/>
    <x v="3"/>
    <x v="0"/>
    <s v="Namco Bandai Games"/>
    <n v="0"/>
    <n v="0"/>
    <n v="0.1"/>
    <n v="0"/>
    <n v="0.1"/>
  </r>
  <r>
    <n v="10453"/>
    <s v="Banjo-Pilot"/>
    <s v="GBA"/>
    <x v="7"/>
    <x v="2"/>
    <s v="THQ"/>
    <n v="0.07000000000000001"/>
    <n v="0.03"/>
    <n v="0"/>
    <n v="0"/>
    <n v="0.1"/>
  </r>
  <r>
    <n v="10454"/>
    <s v="Family Feud: 2012 Edition"/>
    <s v="X360"/>
    <x v="17"/>
    <x v="5"/>
    <s v="Ubisoft"/>
    <n v="0.1"/>
    <n v="0"/>
    <n v="0"/>
    <n v="0.01"/>
    <n v="0.1"/>
  </r>
  <r>
    <n v="10455"/>
    <s v="Gallop Racer 2006"/>
    <s v="PS2"/>
    <x v="7"/>
    <x v="0"/>
    <s v="Tecmo Koei"/>
    <n v="0.02"/>
    <n v="0.02"/>
    <n v="0.06"/>
    <n v="0.01"/>
    <n v="0.1"/>
  </r>
  <r>
    <n v="10456"/>
    <s v="Army Corps of Hell"/>
    <s v="PSV"/>
    <x v="17"/>
    <x v="8"/>
    <s v="Square Enix"/>
    <n v="0.05"/>
    <n v="0.04"/>
    <n v="0"/>
    <n v="0.02"/>
    <n v="0.1"/>
  </r>
  <r>
    <n v="10457"/>
    <s v="Frogger: Ancient Shadow"/>
    <s v="PS2"/>
    <x v="7"/>
    <x v="1"/>
    <s v="Konami Digital Entertainment"/>
    <n v="0.05"/>
    <n v="0.04"/>
    <n v="0"/>
    <n v="0.01"/>
    <n v="0.1"/>
  </r>
  <r>
    <n v="10458"/>
    <s v="Digimon Story: Lost Evolution"/>
    <s v="DS"/>
    <x v="10"/>
    <x v="3"/>
    <s v="Namco Bandai Games"/>
    <n v="0"/>
    <n v="0"/>
    <n v="0.1"/>
    <n v="0"/>
    <n v="0.1"/>
  </r>
  <r>
    <n v="10459"/>
    <s v="Exit DS"/>
    <s v="DS"/>
    <x v="2"/>
    <x v="4"/>
    <s v="Square Enix"/>
    <n v="0.09"/>
    <n v="0"/>
    <n v="0.01"/>
    <n v="0.01"/>
    <n v="0.1"/>
  </r>
  <r>
    <n v="10460"/>
    <s v="Ski-Doo Snowmobile Challenge"/>
    <s v="PS3"/>
    <x v="3"/>
    <x v="2"/>
    <s v="PQube"/>
    <n v="0.1"/>
    <n v="0"/>
    <n v="0"/>
    <n v="0.01"/>
    <n v="0.1"/>
  </r>
  <r>
    <n v="10461"/>
    <s v="Universe at War: Earth Assault"/>
    <s v="X360"/>
    <x v="2"/>
    <x v="8"/>
    <s v="Sega"/>
    <n v="0.09"/>
    <n v="0.01"/>
    <n v="0"/>
    <n v="0.01"/>
    <n v="0.1"/>
  </r>
  <r>
    <n v="10462"/>
    <s v="Despicable Me: The Game"/>
    <s v="PS2"/>
    <x v="10"/>
    <x v="1"/>
    <s v="D3Publisher"/>
    <n v="0.05"/>
    <n v="0.04"/>
    <n v="0"/>
    <n v="0.01"/>
    <n v="0.1"/>
  </r>
  <r>
    <n v="10463"/>
    <s v="Metal Arms: Glitch in the System"/>
    <s v="GC"/>
    <x v="27"/>
    <x v="6"/>
    <s v="Vivendi Games"/>
    <n v="0.08"/>
    <n v="0.02"/>
    <n v="0"/>
    <n v="0"/>
    <n v="0.1"/>
  </r>
  <r>
    <n v="10464"/>
    <s v="The Whispered World"/>
    <s v="PC"/>
    <x v="3"/>
    <x v="10"/>
    <s v="Deep Silver"/>
    <n v="0"/>
    <n v="0.08"/>
    <n v="0"/>
    <n v="0.02"/>
    <n v="0.1"/>
  </r>
  <r>
    <n v="10465"/>
    <s v="Tom Clancy's Splinter Cell: Chaos Theory"/>
    <s v="GC"/>
    <x v="7"/>
    <x v="8"/>
    <s v="Ubisoft"/>
    <n v="0.08"/>
    <n v="0.02"/>
    <n v="0"/>
    <n v="0"/>
    <n v="0.1"/>
  </r>
  <r>
    <n v="10466"/>
    <s v="Learn Chess"/>
    <s v="DS"/>
    <x v="3"/>
    <x v="5"/>
    <s v="DreamCatcher Interactive"/>
    <n v="0.1"/>
    <n v="0"/>
    <n v="0"/>
    <n v="0.01"/>
    <n v="0.1"/>
  </r>
  <r>
    <n v="10468"/>
    <s v="Escape From Monkey Island"/>
    <s v="PS2"/>
    <x v="16"/>
    <x v="10"/>
    <s v="LucasArts"/>
    <n v="0.05"/>
    <n v="0.04"/>
    <n v="0"/>
    <n v="0.01"/>
    <n v="0.1"/>
  </r>
  <r>
    <n v="10469"/>
    <s v="Leisure Suit Larry: Box Office Bust"/>
    <s v="PS3"/>
    <x v="3"/>
    <x v="10"/>
    <s v="Codemasters"/>
    <n v="0.06"/>
    <n v="0.03"/>
    <n v="0"/>
    <n v="0.01"/>
    <n v="0.1"/>
  </r>
  <r>
    <n v="10470"/>
    <s v="The Wolf Among Us"/>
    <s v="PS3"/>
    <x v="21"/>
    <x v="10"/>
    <s v="Telltale Games"/>
    <n v="0.05"/>
    <n v="0.03"/>
    <n v="0"/>
    <n v="0.02"/>
    <n v="0.1"/>
  </r>
  <r>
    <n v="10471"/>
    <s v="Mickey's Speedway USA (weekly JP sales)"/>
    <s v="N64"/>
    <x v="29"/>
    <x v="2"/>
    <s v="Nintendo"/>
    <n v="0"/>
    <n v="0"/>
    <n v="0.1"/>
    <n v="0"/>
    <n v="0.1"/>
  </r>
  <r>
    <n v="10472"/>
    <s v="Who Wants to Be a Millionaire: 3rd Edition"/>
    <s v="Wii"/>
    <x v="10"/>
    <x v="5"/>
    <s v="Ubisoft"/>
    <n v="0.1"/>
    <n v="0"/>
    <n v="0"/>
    <n v="0.01"/>
    <n v="0.1"/>
  </r>
  <r>
    <n v="10473"/>
    <s v="Boku no Natsuyasumi Portable: Mushi Mushi Hakase to Teppen-yama no Himitsu!!"/>
    <s v="PSP"/>
    <x v="0"/>
    <x v="10"/>
    <s v="Sony Computer Entertainment"/>
    <n v="0"/>
    <n v="0"/>
    <n v="0.1"/>
    <n v="0"/>
    <n v="0.1"/>
  </r>
  <r>
    <n v="10474"/>
    <s v="Miami Law"/>
    <s v="DS"/>
    <x v="3"/>
    <x v="10"/>
    <s v="Konami Digital Entertainment"/>
    <n v="0.1"/>
    <n v="0"/>
    <n v="0"/>
    <n v="0.01"/>
    <n v="0.1"/>
  </r>
  <r>
    <n v="10475"/>
    <s v="Macross 30: Ginga o Tsunagu Utagoe"/>
    <s v="PS3"/>
    <x v="11"/>
    <x v="6"/>
    <s v="Namco Bandai Games"/>
    <n v="0"/>
    <n v="0"/>
    <n v="0.1"/>
    <n v="0"/>
    <n v="0.1"/>
  </r>
  <r>
    <n v="10476"/>
    <s v="Kidou Senshi Gundam UC"/>
    <s v="PS3"/>
    <x v="20"/>
    <x v="8"/>
    <s v="Namco Bandai Games"/>
    <n v="0"/>
    <n v="0"/>
    <n v="0.1"/>
    <n v="0"/>
    <n v="0.1"/>
  </r>
  <r>
    <n v="10477"/>
    <s v="Yu-Gi-Oh! 5D's Wheelie Breakers"/>
    <s v="Wii"/>
    <x v="3"/>
    <x v="2"/>
    <s v="Konami Digital Entertainment"/>
    <n v="0.09"/>
    <n v="0.01"/>
    <n v="0"/>
    <n v="0.01"/>
    <n v="0.1"/>
  </r>
  <r>
    <n v="10478"/>
    <s v="Nicktoons: MLB"/>
    <s v="DS"/>
    <x v="17"/>
    <x v="0"/>
    <s v="Take-Two Interactive"/>
    <n v="0.1"/>
    <n v="0"/>
    <n v="0"/>
    <n v="0.01"/>
    <n v="0.1"/>
  </r>
  <r>
    <n v="10479"/>
    <s v="Gretzky NHL"/>
    <s v="PSP"/>
    <x v="7"/>
    <x v="0"/>
    <s v="Sony Computer Entertainment"/>
    <n v="0.1"/>
    <n v="0"/>
    <n v="0"/>
    <n v="0.01"/>
    <n v="0.1"/>
  </r>
  <r>
    <n v="10480"/>
    <s v="Corvette Evolution GT"/>
    <s v="DS"/>
    <x v="2"/>
    <x v="2"/>
    <s v="Black Bean Games"/>
    <n v="0.1"/>
    <n v="0"/>
    <n v="0"/>
    <n v="0.01"/>
    <n v="0.1"/>
  </r>
  <r>
    <n v="10481"/>
    <s v="May's Mystery: Forbidden Memories"/>
    <s v="DS"/>
    <x v="17"/>
    <x v="4"/>
    <s v="Mastertronic"/>
    <n v="0.05"/>
    <n v="0.04"/>
    <n v="0"/>
    <n v="0.01"/>
    <n v="0.1"/>
  </r>
  <r>
    <n v="10482"/>
    <s v="PictoImage"/>
    <s v="DS"/>
    <x v="9"/>
    <x v="4"/>
    <s v="Sega"/>
    <n v="0.1"/>
    <n v="0"/>
    <n v="0"/>
    <n v="0.01"/>
    <n v="0.1"/>
  </r>
  <r>
    <n v="10483"/>
    <s v="Etrian Odyssey II: Heroes of Lagaard"/>
    <s v="3DS"/>
    <x v="21"/>
    <x v="3"/>
    <s v="Atlus"/>
    <n v="0"/>
    <n v="0"/>
    <n v="0.1"/>
    <n v="0"/>
    <n v="0.1"/>
  </r>
  <r>
    <n v="10484"/>
    <s v="Ridge Racer 2"/>
    <s v="PSP"/>
    <x v="0"/>
    <x v="2"/>
    <s v="Sony Computer Entertainment"/>
    <n v="0"/>
    <n v="0.03"/>
    <n v="0.07000000000000001"/>
    <n v="0.01"/>
    <n v="0.1"/>
  </r>
  <r>
    <n v="10485"/>
    <s v="Momotarou Dentetsu 16"/>
    <s v="Wii"/>
    <x v="9"/>
    <x v="5"/>
    <s v="Hudson Soft"/>
    <n v="0"/>
    <n v="0"/>
    <n v="0.1"/>
    <n v="0"/>
    <n v="0.1"/>
  </r>
  <r>
    <n v="10486"/>
    <s v="Igor: The Game"/>
    <s v="Wii"/>
    <x v="2"/>
    <x v="10"/>
    <s v="CDV Software Entertainment"/>
    <n v="0.09"/>
    <n v="0"/>
    <n v="0"/>
    <n v="0.01"/>
    <n v="0.1"/>
  </r>
  <r>
    <n v="10487"/>
    <s v="Dropship: United Peace Force"/>
    <s v="PS2"/>
    <x v="15"/>
    <x v="7"/>
    <s v="Sony Computer Entertainment"/>
    <n v="0.05"/>
    <n v="0.04"/>
    <n v="0"/>
    <n v="0.01"/>
    <n v="0.1"/>
  </r>
  <r>
    <n v="10488"/>
    <s v="Road Rash: Jailbreak"/>
    <s v="GBA"/>
    <x v="27"/>
    <x v="2"/>
    <s v="Zoo Digital Publishing"/>
    <n v="0.07000000000000001"/>
    <n v="0.03"/>
    <n v="0"/>
    <n v="0"/>
    <n v="0.1"/>
  </r>
  <r>
    <n v="10489"/>
    <s v="Rome: Total War"/>
    <s v="PC"/>
    <x v="12"/>
    <x v="11"/>
    <s v="Activision"/>
    <n v="0"/>
    <n v="0.08"/>
    <n v="0"/>
    <n v="0.02"/>
    <n v="0.1"/>
  </r>
  <r>
    <n v="10490"/>
    <s v="Green Lantern: Rise of the Manhunters"/>
    <s v="Wii"/>
    <x v="17"/>
    <x v="8"/>
    <s v="Warner Bros. Interactive Entertainment"/>
    <n v="0.06"/>
    <n v="0.04"/>
    <n v="0"/>
    <n v="0.01"/>
    <n v="0.1"/>
  </r>
  <r>
    <n v="10491"/>
    <s v="Castlevania: Lords of Shadow 2"/>
    <s v="X360"/>
    <x v="21"/>
    <x v="8"/>
    <s v="Konami Digital Entertainment"/>
    <n v="0.02"/>
    <n v="0.07000000000000001"/>
    <n v="0"/>
    <n v="0.01"/>
    <n v="0.1"/>
  </r>
  <r>
    <n v="10492"/>
    <s v="Lucha Libre AAA: Heroes del Ring"/>
    <s v="PS3"/>
    <x v="10"/>
    <x v="9"/>
    <s v="Konami Digital Entertainment"/>
    <n v="0.1"/>
    <n v="0"/>
    <n v="0"/>
    <n v="0.01"/>
    <n v="0.1"/>
  </r>
  <r>
    <n v="10493"/>
    <s v="Syberia"/>
    <s v="XB"/>
    <x v="27"/>
    <x v="8"/>
    <s v="Microids"/>
    <n v="0.08"/>
    <n v="0.02"/>
    <n v="0"/>
    <n v="0"/>
    <n v="0.1"/>
  </r>
  <r>
    <n v="10494"/>
    <s v="G1 Jockey 3"/>
    <s v="PS2"/>
    <x v="15"/>
    <x v="0"/>
    <s v="THQ"/>
    <n v="0.02"/>
    <n v="0.01"/>
    <n v="0.07000000000000001"/>
    <n v="0"/>
    <n v="0.1"/>
  </r>
  <r>
    <n v="10495"/>
    <s v="Shrek: Forever After"/>
    <s v="X360"/>
    <x v="10"/>
    <x v="1"/>
    <s v="Activision"/>
    <n v="0.09"/>
    <n v="0"/>
    <n v="0"/>
    <n v="0.01"/>
    <n v="0.1"/>
  </r>
  <r>
    <n v="10497"/>
    <s v="Revolution X"/>
    <s v="PS"/>
    <x v="30"/>
    <x v="6"/>
    <s v="Acclaim Entertainment"/>
    <n v="0.06"/>
    <n v="0.04"/>
    <n v="0"/>
    <n v="0.01"/>
    <n v="0.1"/>
  </r>
  <r>
    <n v="10498"/>
    <s v="Myst"/>
    <s v="DS"/>
    <x v="9"/>
    <x v="10"/>
    <s v="Midway Games"/>
    <n v="0.09"/>
    <n v="0"/>
    <n v="0"/>
    <n v="0.01"/>
    <n v="0.1"/>
  </r>
  <r>
    <n v="10499"/>
    <s v="Little Battlers eXperience W"/>
    <s v="3DS"/>
    <x v="11"/>
    <x v="3"/>
    <s v="Level 5"/>
    <n v="0"/>
    <n v="0"/>
    <n v="0.1"/>
    <n v="0"/>
    <n v="0.1"/>
  </r>
  <r>
    <n v="10500"/>
    <s v="Riviera: The Promised Land"/>
    <s v="GBA"/>
    <x v="12"/>
    <x v="3"/>
    <s v="Sting"/>
    <n v="0.07000000000000001"/>
    <n v="0.03"/>
    <n v="0"/>
    <n v="0"/>
    <n v="0.1"/>
  </r>
  <r>
    <n v="10501"/>
    <s v="Risen 3: Titan Lords"/>
    <s v="PS3"/>
    <x v="21"/>
    <x v="3"/>
    <s v="Deep Silver"/>
    <n v="0.02"/>
    <n v="0.06"/>
    <n v="0"/>
    <n v="0.02"/>
    <n v="0.1"/>
  </r>
  <r>
    <n v="10502"/>
    <s v="Top Gun: Combat Zones"/>
    <s v="GBA"/>
    <x v="12"/>
    <x v="7"/>
    <s v="Mastiff"/>
    <n v="0.07000000000000001"/>
    <n v="0.03"/>
    <n v="0"/>
    <n v="0"/>
    <n v="0.1"/>
  </r>
  <r>
    <n v="10503"/>
    <s v="Bujingai: The Forsaken City"/>
    <s v="PS2"/>
    <x v="27"/>
    <x v="9"/>
    <s v="505 Games"/>
    <n v="0.05"/>
    <n v="0.04"/>
    <n v="0"/>
    <n v="0.01"/>
    <n v="0.1"/>
  </r>
  <r>
    <n v="10504"/>
    <s v="Doko Demo Issho"/>
    <s v="PSP"/>
    <x v="12"/>
    <x v="5"/>
    <s v="Sony Computer Entertainment"/>
    <n v="0"/>
    <n v="0"/>
    <n v="0.1"/>
    <n v="0"/>
    <n v="0.1"/>
  </r>
  <r>
    <n v="10505"/>
    <s v="Alvin and the Chipmunks: The Squeakquel"/>
    <s v="Wii"/>
    <x v="3"/>
    <x v="5"/>
    <s v="Majesco Entertainment"/>
    <n v="0.09"/>
    <n v="0"/>
    <n v="0"/>
    <n v="0.01"/>
    <n v="0.1"/>
  </r>
  <r>
    <n v="10506"/>
    <s v="The Story of Noah's Ark"/>
    <s v="DS"/>
    <x v="10"/>
    <x v="8"/>
    <s v="SouthPeak Games"/>
    <n v="0.1"/>
    <n v="0"/>
    <n v="0"/>
    <n v="0.01"/>
    <n v="0.1"/>
  </r>
  <r>
    <n v="10507"/>
    <s v="Brooktown High: Senior Year"/>
    <s v="PSP"/>
    <x v="9"/>
    <x v="7"/>
    <s v="Konami Digital Entertainment"/>
    <n v="0.09"/>
    <n v="0"/>
    <n v="0"/>
    <n v="0.01"/>
    <n v="0.1"/>
  </r>
  <r>
    <n v="10508"/>
    <s v="Astro Boy: The Video Game"/>
    <s v="DS"/>
    <x v="3"/>
    <x v="8"/>
    <s v="D3Publisher"/>
    <n v="0.09"/>
    <n v="0"/>
    <n v="0"/>
    <n v="0.01"/>
    <n v="0.1"/>
  </r>
  <r>
    <n v="10509"/>
    <s v="Zombie Army Trilogy"/>
    <s v="XOne"/>
    <x v="19"/>
    <x v="6"/>
    <s v="Rebellion Developments"/>
    <n v="0.04"/>
    <n v="0.05"/>
    <n v="0"/>
    <n v="0.01"/>
    <n v="0.1"/>
  </r>
  <r>
    <n v="10510"/>
    <s v="Beyond Good &amp; Evil"/>
    <s v="XB"/>
    <x v="27"/>
    <x v="10"/>
    <s v="Ubisoft"/>
    <n v="0.08"/>
    <n v="0.02"/>
    <n v="0"/>
    <n v="0"/>
    <n v="0.1"/>
  </r>
  <r>
    <n v="10511"/>
    <s v="Blitz: The League II"/>
    <s v="X360"/>
    <x v="2"/>
    <x v="0"/>
    <s v="Midway Games"/>
    <n v="0.08"/>
    <n v="0.01"/>
    <n v="0"/>
    <n v="0.01"/>
    <n v="0.1"/>
  </r>
  <r>
    <n v="10512"/>
    <s v="Death By Degrees"/>
    <s v="PS2"/>
    <x v="7"/>
    <x v="8"/>
    <s v="Sony Computer Entertainment"/>
    <n v="0.05"/>
    <n v="0.04"/>
    <n v="0"/>
    <n v="0.01"/>
    <n v="0.1"/>
  </r>
  <r>
    <n v="10513"/>
    <s v="Vandal Hearts II"/>
    <s v="PS"/>
    <x v="8"/>
    <x v="11"/>
    <s v="Konami Digital Entertainment"/>
    <n v="0.06"/>
    <n v="0.04"/>
    <n v="0"/>
    <n v="0.01"/>
    <n v="0.1"/>
  </r>
  <r>
    <n v="10514"/>
    <s v="Gouketuji Ichizoku 2: Chottodake Saikyou Densetsu"/>
    <s v="PS"/>
    <x v="30"/>
    <x v="9"/>
    <s v="Atlus"/>
    <n v="0"/>
    <n v="0"/>
    <n v="0.1"/>
    <n v="0.01"/>
    <n v="0.1"/>
  </r>
  <r>
    <n v="10515"/>
    <s v="Samurai Warriors Chronicles 2nd"/>
    <s v="3DS"/>
    <x v="20"/>
    <x v="8"/>
    <s v="Ubisoft Annecy"/>
    <n v="0"/>
    <n v="0"/>
    <n v="0.1"/>
    <n v="0"/>
    <n v="0.1"/>
  </r>
  <r>
    <n v="10516"/>
    <s v="Medal of Honor: Vanguard"/>
    <s v="Wii"/>
    <x v="9"/>
    <x v="6"/>
    <s v="Electronic Arts"/>
    <n v="0.06"/>
    <n v="0.03"/>
    <n v="0"/>
    <n v="0.01"/>
    <n v="0.1"/>
  </r>
  <r>
    <n v="10517"/>
    <s v="Toaru Majutsu no Index"/>
    <s v="PSP"/>
    <x v="17"/>
    <x v="10"/>
    <s v="Kadokawa Shoten"/>
    <n v="0"/>
    <n v="0"/>
    <n v="0.1"/>
    <n v="0"/>
    <n v="0.1"/>
  </r>
  <r>
    <n v="10518"/>
    <s v="Dora's Cooking Club"/>
    <s v="DS"/>
    <x v="10"/>
    <x v="5"/>
    <s v="Take-Two Interactive"/>
    <n v="0.08"/>
    <n v="0.01"/>
    <n v="0"/>
    <n v="0.01"/>
    <n v="0.1"/>
  </r>
  <r>
    <n v="10519"/>
    <s v="ESA Game Pack"/>
    <s v="PS3"/>
    <x v="10"/>
    <x v="5"/>
    <s v="Sony Computer Entertainment"/>
    <n v="0.09"/>
    <n v="0"/>
    <n v="0"/>
    <n v="0.01"/>
    <n v="0.1"/>
  </r>
  <r>
    <n v="10520"/>
    <s v="America's Next Top Model"/>
    <s v="DS"/>
    <x v="2"/>
    <x v="8"/>
    <s v="Eidos Interactive"/>
    <n v="0.1"/>
    <n v="0"/>
    <n v="0"/>
    <n v="0.01"/>
    <n v="0.1"/>
  </r>
  <r>
    <n v="10521"/>
    <s v="God Eater 2: Rage Burst"/>
    <s v="PS4"/>
    <x v="19"/>
    <x v="3"/>
    <s v="Namco Bandai Games"/>
    <n v="0"/>
    <n v="0.01"/>
    <n v="0.09"/>
    <n v="0"/>
    <n v="0.1"/>
  </r>
  <r>
    <n v="10522"/>
    <s v="Uta no Prince-Sama: Music"/>
    <s v="PSP"/>
    <x v="17"/>
    <x v="5"/>
    <s v="Broccoli"/>
    <n v="0"/>
    <n v="0"/>
    <n v="0.1"/>
    <n v="0"/>
    <n v="0.1"/>
  </r>
  <r>
    <n v="10523"/>
    <s v="UNO / Skip-Bo / UNO Freefall"/>
    <s v="DS"/>
    <x v="0"/>
    <x v="5"/>
    <s v="Zoo Digital Publishing"/>
    <n v="0.1"/>
    <n v="0"/>
    <n v="0"/>
    <n v="0.01"/>
    <n v="0.1"/>
  </r>
  <r>
    <n v="10524"/>
    <s v="Culdcept DS"/>
    <s v="DS"/>
    <x v="2"/>
    <x v="11"/>
    <s v="Sega"/>
    <n v="0"/>
    <n v="0"/>
    <n v="0.1"/>
    <n v="0"/>
    <n v="0.1"/>
  </r>
  <r>
    <n v="10525"/>
    <s v="Colin McRae Rally 04"/>
    <s v="XB"/>
    <x v="12"/>
    <x v="2"/>
    <s v="Codemasters"/>
    <n v="0.08"/>
    <n v="0.02"/>
    <n v="0"/>
    <n v="0"/>
    <n v="0.1"/>
  </r>
  <r>
    <n v="10526"/>
    <s v="Monster Jam: Maximum Destruction"/>
    <s v="GBA"/>
    <x v="15"/>
    <x v="2"/>
    <s v="Ubisoft"/>
    <n v="0.07000000000000001"/>
    <n v="0.03"/>
    <n v="0"/>
    <n v="0"/>
    <n v="0.1"/>
  </r>
  <r>
    <n v="10527"/>
    <s v="The King of Fighters: Dream Match 1999"/>
    <s v="DC"/>
    <x v="8"/>
    <x v="9"/>
    <s v="SNK"/>
    <n v="0"/>
    <n v="0"/>
    <n v="0.1"/>
    <n v="0"/>
    <n v="0.1"/>
  </r>
  <r>
    <n v="10528"/>
    <s v="FIFA Street"/>
    <s v="XB"/>
    <x v="7"/>
    <x v="0"/>
    <s v="Electronic Arts"/>
    <n v="0.08"/>
    <n v="0.02"/>
    <n v="0"/>
    <n v="0"/>
    <n v="0.1"/>
  </r>
  <r>
    <n v="10529"/>
    <s v="Truth or Lies"/>
    <s v="Wii"/>
    <x v="10"/>
    <x v="5"/>
    <s v="THQ"/>
    <n v="0.04"/>
    <n v="0.05"/>
    <n v="0"/>
    <n v="0.01"/>
    <n v="0.1"/>
  </r>
  <r>
    <n v="10530"/>
    <s v="Weiss Schwarz Portable"/>
    <s v="PSP"/>
    <x v="17"/>
    <x v="11"/>
    <s v="Namco Bandai Games"/>
    <n v="0"/>
    <n v="0"/>
    <n v="0.1"/>
    <n v="0"/>
    <n v="0.1"/>
  </r>
  <r>
    <n v="10531"/>
    <s v="Kirarin * Revolution: Mezase! Idol Queen"/>
    <s v="DS"/>
    <x v="9"/>
    <x v="7"/>
    <s v="Konami Digital Entertainment"/>
    <n v="0"/>
    <n v="0"/>
    <n v="0.1"/>
    <n v="0"/>
    <n v="0.1"/>
  </r>
  <r>
    <n v="10532"/>
    <s v="Dungeons &amp; Dragons Tactics"/>
    <s v="PSP"/>
    <x v="9"/>
    <x v="11"/>
    <s v="Atari"/>
    <n v="0.09"/>
    <n v="0"/>
    <n v="0"/>
    <n v="0.01"/>
    <n v="0.1"/>
  </r>
  <r>
    <n v="10533"/>
    <s v="X-Men: Children of the Atom"/>
    <s v="PS"/>
    <x v="18"/>
    <x v="9"/>
    <s v="Acclaim Entertainment"/>
    <n v="0.06"/>
    <n v="0.04"/>
    <n v="0"/>
    <n v="0.01"/>
    <n v="0.1"/>
  </r>
  <r>
    <n v="10534"/>
    <s v="Hot Wheels: Stunt Track Challenge"/>
    <s v="XB"/>
    <x v="12"/>
    <x v="2"/>
    <s v="THQ"/>
    <n v="0.08"/>
    <n v="0.02"/>
    <n v="0"/>
    <n v="0"/>
    <n v="0.1"/>
  </r>
  <r>
    <n v="10535"/>
    <s v="Dora &amp; Kai-Lan's Pet Shelter"/>
    <s v="DS"/>
    <x v="17"/>
    <x v="11"/>
    <s v="Take-Two Interactive"/>
    <n v="0.08"/>
    <n v="0.01"/>
    <n v="0"/>
    <n v="0.01"/>
    <n v="0.1"/>
  </r>
  <r>
    <n v="10536"/>
    <s v="DJ Max Fever"/>
    <s v="PSP"/>
    <x v="3"/>
    <x v="5"/>
    <s v="PM Studios"/>
    <n v="0.09"/>
    <n v="0"/>
    <n v="0"/>
    <n v="0.01"/>
    <n v="0.1"/>
  </r>
  <r>
    <n v="10537"/>
    <s v="Math Blaster in the Prime Adventure"/>
    <s v="DS"/>
    <x v="3"/>
    <x v="5"/>
    <s v="Majesco Entertainment"/>
    <n v="0.09"/>
    <n v="0"/>
    <n v="0"/>
    <n v="0.01"/>
    <n v="0.1"/>
  </r>
  <r>
    <n v="10538"/>
    <s v="Football Director DS"/>
    <s v="DS"/>
    <x v="2"/>
    <x v="0"/>
    <s v="Pinnacle"/>
    <n v="0"/>
    <n v="0.1"/>
    <n v="0"/>
    <n v="0"/>
    <n v="0.1"/>
  </r>
  <r>
    <n v="10539"/>
    <s v="Shellshock"/>
    <s v="PS"/>
    <x v="30"/>
    <x v="8"/>
    <s v="Core Design Ltd."/>
    <n v="0.06"/>
    <n v="0.04"/>
    <n v="0"/>
    <n v="0.01"/>
    <n v="0.1"/>
  </r>
  <r>
    <n v="10540"/>
    <s v="Blue Stinger"/>
    <s v="DC"/>
    <x v="8"/>
    <x v="10"/>
    <s v="Activision"/>
    <n v="0"/>
    <n v="0"/>
    <n v="0.1"/>
    <n v="0"/>
    <n v="0.1"/>
  </r>
  <r>
    <n v="10541"/>
    <s v="Yggdra Union: We'll Never Fight Alone"/>
    <s v="PSP"/>
    <x v="2"/>
    <x v="3"/>
    <s v="Sting"/>
    <n v="0.05"/>
    <n v="0"/>
    <n v="0.04"/>
    <n v="0.01"/>
    <n v="0.1"/>
  </r>
  <r>
    <n v="10542"/>
    <s v="The Destiny of Zorro"/>
    <s v="Wii"/>
    <x v="3"/>
    <x v="8"/>
    <s v="505 Games"/>
    <n v="0.1"/>
    <n v="0"/>
    <n v="0"/>
    <n v="0.01"/>
    <n v="0.1"/>
  </r>
  <r>
    <n v="10543"/>
    <s v="Hot Wheels Ultimate Racing"/>
    <s v="PSP"/>
    <x v="9"/>
    <x v="8"/>
    <s v="Activision"/>
    <n v="0.09"/>
    <n v="0"/>
    <n v="0"/>
    <n v="0.01"/>
    <n v="0.1"/>
  </r>
  <r>
    <n v="10544"/>
    <s v="Capcom vs. SNK 2 EO"/>
    <s v="XB"/>
    <x v="27"/>
    <x v="9"/>
    <s v="Capcom"/>
    <n v="0.08"/>
    <n v="0.02"/>
    <n v="0"/>
    <n v="0"/>
    <n v="0.1"/>
  </r>
  <r>
    <n v="10545"/>
    <s v="Inazuma Eleven GO Strikers 2013"/>
    <s v="Wii"/>
    <x v="20"/>
    <x v="3"/>
    <s v="Level 5"/>
    <n v="0"/>
    <n v="0"/>
    <n v="0.1"/>
    <n v="0"/>
    <n v="0.1"/>
  </r>
  <r>
    <n v="10546"/>
    <s v="Metal Gear Solid HD Edition"/>
    <s v="PS3"/>
    <x v="17"/>
    <x v="8"/>
    <s v="Konami Digital Entertainment"/>
    <n v="0"/>
    <n v="0"/>
    <n v="0.1"/>
    <n v="0"/>
    <n v="0.1"/>
  </r>
  <r>
    <n v="10547"/>
    <s v="Hunter: The Reckoning"/>
    <s v="GC"/>
    <x v="15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x v="9"/>
    <x v="5"/>
    <s v="Paon"/>
    <n v="0"/>
    <n v="0"/>
    <n v="0.1"/>
    <n v="0"/>
    <n v="0.1"/>
  </r>
  <r>
    <n v="10549"/>
    <s v="Urban Chaos"/>
    <s v="PS"/>
    <x v="8"/>
    <x v="8"/>
    <s v="Eidos Interactive"/>
    <n v="0.06"/>
    <n v="0.04"/>
    <n v="0"/>
    <n v="0.01"/>
    <n v="0.1"/>
  </r>
  <r>
    <n v="10550"/>
    <s v="Creeper World 3: Arc Eternal"/>
    <s v="Wii"/>
    <x v="3"/>
    <x v="11"/>
    <s v="Namco Bandai Games"/>
    <n v="0"/>
    <n v="0"/>
    <n v="0.1"/>
    <n v="0"/>
    <n v="0.1"/>
  </r>
  <r>
    <n v="10551"/>
    <s v="Monkey Mischief! Party Time"/>
    <s v="Wii"/>
    <x v="2"/>
    <x v="5"/>
    <s v="Activision"/>
    <n v="0.09"/>
    <n v="0"/>
    <n v="0"/>
    <n v="0.01"/>
    <n v="0.1"/>
  </r>
  <r>
    <n v="10552"/>
    <s v="Draglade"/>
    <s v="DS"/>
    <x v="9"/>
    <x v="9"/>
    <s v="505 Games"/>
    <n v="0.09"/>
    <n v="0"/>
    <n v="0"/>
    <n v="0.01"/>
    <n v="0.1"/>
  </r>
  <r>
    <n v="10553"/>
    <s v="DS Kageyama Method: Dennou Hanpuku - Tadashii Kanji Kakitori-Kun"/>
    <s v="DS"/>
    <x v="9"/>
    <x v="5"/>
    <s v="Shogakukan"/>
    <n v="0"/>
    <n v="0"/>
    <n v="0.1"/>
    <n v="0"/>
    <n v="0.1"/>
  </r>
  <r>
    <n v="10554"/>
    <s v="Water Sports"/>
    <s v="Wii"/>
    <x v="3"/>
    <x v="8"/>
    <s v="Avanquest"/>
    <n v="0.05"/>
    <n v="0.04"/>
    <n v="0"/>
    <n v="0.01"/>
    <n v="0.1"/>
  </r>
  <r>
    <n v="10555"/>
    <s v="Freaky Flyers"/>
    <s v="PS2"/>
    <x v="27"/>
    <x v="2"/>
    <s v="Midway Games"/>
    <n v="0.05"/>
    <n v="0.04"/>
    <n v="0"/>
    <n v="0.01"/>
    <n v="0.1"/>
  </r>
  <r>
    <n v="10556"/>
    <s v="Baten Kaitos Origins"/>
    <s v="GC"/>
    <x v="0"/>
    <x v="3"/>
    <s v="Unknown"/>
    <n v="0.06"/>
    <n v="0.02"/>
    <n v="0.02"/>
    <n v="0"/>
    <n v="0.1"/>
  </r>
  <r>
    <n v="10557"/>
    <s v="EÂ·OÂ·E: Eve of Extinction"/>
    <s v="PS2"/>
    <x v="15"/>
    <x v="9"/>
    <s v="Eidos Interactive"/>
    <n v="0.04"/>
    <n v="0.03"/>
    <n v="0.02"/>
    <n v="0.01"/>
    <n v="0.1"/>
  </r>
  <r>
    <n v="10558"/>
    <s v="Pro Evolution Soccer 2016"/>
    <s v="XOne"/>
    <x v="19"/>
    <x v="0"/>
    <s v="Konami Digital Entertainment"/>
    <n v="0.03"/>
    <n v="0.06"/>
    <n v="0"/>
    <n v="0.01"/>
    <n v="0.1"/>
  </r>
  <r>
    <n v="10559"/>
    <s v="Dark Summit"/>
    <s v="XB"/>
    <x v="16"/>
    <x v="0"/>
    <s v="THQ"/>
    <n v="0.08"/>
    <n v="0.02"/>
    <n v="0"/>
    <n v="0"/>
    <n v="0.1"/>
  </r>
  <r>
    <n v="10560"/>
    <s v="Penguin no Mondai: The World"/>
    <s v="DS"/>
    <x v="10"/>
    <x v="10"/>
    <s v="Konami Digital Entertainment"/>
    <n v="0"/>
    <n v="0"/>
    <n v="0.1"/>
    <n v="0"/>
    <n v="0.1"/>
  </r>
  <r>
    <n v="10562"/>
    <s v="Yaiba: Ninja Gaiden Z"/>
    <s v="PS3"/>
    <x v="21"/>
    <x v="8"/>
    <s v="Tecmo Koei"/>
    <n v="0.05"/>
    <n v="0.04"/>
    <n v="0"/>
    <n v="0.02"/>
    <n v="0.1"/>
  </r>
  <r>
    <n v="10563"/>
    <s v="Flushed Away"/>
    <s v="DS"/>
    <x v="0"/>
    <x v="1"/>
    <s v="D3Publisher"/>
    <n v="0.09"/>
    <n v="0"/>
    <n v="0"/>
    <n v="0.01"/>
    <n v="0.1"/>
  </r>
  <r>
    <n v="10564"/>
    <s v="Surf's Up"/>
    <s v="X360"/>
    <x v="9"/>
    <x v="0"/>
    <s v="Ubisoft"/>
    <n v="0.09"/>
    <n v="0"/>
    <n v="0"/>
    <n v="0.01"/>
    <n v="0.1"/>
  </r>
  <r>
    <n v="10565"/>
    <s v="Hakuouki Portable"/>
    <s v="PSP"/>
    <x v="3"/>
    <x v="10"/>
    <s v="Idea Factory"/>
    <n v="0"/>
    <n v="0"/>
    <n v="0.1"/>
    <n v="0"/>
    <n v="0.1"/>
  </r>
  <r>
    <n v="10566"/>
    <s v="NHL 2004"/>
    <s v="GC"/>
    <x v="27"/>
    <x v="0"/>
    <s v="Electronic Arts"/>
    <n v="0.08"/>
    <n v="0.02"/>
    <n v="0"/>
    <n v="0"/>
    <n v="0.1"/>
  </r>
  <r>
    <n v="10567"/>
    <s v="Fallout 3 Game Add-On Pack: The Pitt and Operation: Anchorage"/>
    <s v="X360"/>
    <x v="3"/>
    <x v="3"/>
    <s v="Bethesda Softworks"/>
    <n v="0.09"/>
    <n v="0.01"/>
    <n v="0"/>
    <n v="0.01"/>
    <n v="0.1"/>
  </r>
  <r>
    <n v="10568"/>
    <s v="Cabela's Adventure Camp"/>
    <s v="X360"/>
    <x v="17"/>
    <x v="5"/>
    <s v="Activision"/>
    <n v="0.07000000000000001"/>
    <n v="0.02"/>
    <n v="0"/>
    <n v="0.01"/>
    <n v="0.1"/>
  </r>
  <r>
    <n v="10569"/>
    <s v="KORG DS-10 Synthesizer Plus"/>
    <s v="DS"/>
    <x v="3"/>
    <x v="5"/>
    <s v="AQ Interactive"/>
    <n v="0.08"/>
    <n v="0"/>
    <n v="0.02"/>
    <n v="0.01"/>
    <n v="0.1"/>
  </r>
  <r>
    <n v="10570"/>
    <s v="World Snooker Championship 2007"/>
    <s v="PS3"/>
    <x v="9"/>
    <x v="0"/>
    <s v="Sega"/>
    <n v="0"/>
    <n v="0.1"/>
    <n v="0"/>
    <n v="0"/>
    <n v="0.1"/>
  </r>
  <r>
    <n v="10571"/>
    <s v="X-Men: The Official Game"/>
    <s v="XB"/>
    <x v="0"/>
    <x v="8"/>
    <s v="Activision"/>
    <n v="0.08"/>
    <n v="0.02"/>
    <n v="0"/>
    <n v="0"/>
    <n v="0.1"/>
  </r>
  <r>
    <n v="10572"/>
    <s v="RLH: Run Like Hell"/>
    <s v="PS2"/>
    <x v="15"/>
    <x v="6"/>
    <s v="Virgin Interactive"/>
    <n v="0.05"/>
    <n v="0.04"/>
    <n v="0"/>
    <n v="0.01"/>
    <n v="0.1"/>
  </r>
  <r>
    <n v="10573"/>
    <s v="Digimon Adventure"/>
    <s v="PSP"/>
    <x v="11"/>
    <x v="3"/>
    <s v="Namco Bandai Games"/>
    <n v="0"/>
    <n v="0"/>
    <n v="0.1"/>
    <n v="0"/>
    <n v="0.1"/>
  </r>
  <r>
    <n v="10574"/>
    <s v="Doom 3"/>
    <s v="PC"/>
    <x v="12"/>
    <x v="6"/>
    <s v="Activision"/>
    <n v="0.05"/>
    <n v="0.04"/>
    <n v="0"/>
    <n v="0.01"/>
    <n v="0.1"/>
  </r>
  <r>
    <n v="10575"/>
    <s v="The Ant Bully"/>
    <s v="PS2"/>
    <x v="0"/>
    <x v="1"/>
    <s v="Midway Games"/>
    <n v="0.05"/>
    <n v="0.04"/>
    <n v="0"/>
    <n v="0.01"/>
    <n v="0.1"/>
  </r>
  <r>
    <n v="10576"/>
    <s v="Conflict: Global Terror"/>
    <s v="XB"/>
    <x v="7"/>
    <x v="6"/>
    <s v="SCi"/>
    <n v="0.08"/>
    <n v="0.02"/>
    <n v="0"/>
    <n v="0"/>
    <n v="0.1"/>
  </r>
  <r>
    <n v="10577"/>
    <s v="Minority Report: Everybody Runs"/>
    <s v="GC"/>
    <x v="15"/>
    <x v="8"/>
    <s v="Activision"/>
    <n v="0.08"/>
    <n v="0.02"/>
    <n v="0"/>
    <n v="0"/>
    <n v="0.1"/>
  </r>
  <r>
    <n v="10578"/>
    <s v="Monster Rancher EVO"/>
    <s v="PS2"/>
    <x v="7"/>
    <x v="3"/>
    <s v="Tecmo Koei"/>
    <n v="0.02"/>
    <n v="0.02"/>
    <n v="0.05"/>
    <n v="0.01"/>
    <n v="0.1"/>
  </r>
  <r>
    <n v="10579"/>
    <s v="Project Hacker: Kakusei"/>
    <s v="DS"/>
    <x v="0"/>
    <x v="8"/>
    <s v="Nintendo"/>
    <n v="0"/>
    <n v="0"/>
    <n v="0.1"/>
    <n v="0"/>
    <n v="0.1"/>
  </r>
  <r>
    <n v="10580"/>
    <s v="Pajama Sam: Don't Fear The Dark"/>
    <s v="Wii"/>
    <x v="2"/>
    <x v="10"/>
    <s v="Atari"/>
    <n v="0.09"/>
    <n v="0"/>
    <n v="0"/>
    <n v="0.01"/>
    <n v="0.1"/>
  </r>
  <r>
    <n v="10581"/>
    <s v="GRID Autosport"/>
    <s v="X360"/>
    <x v="21"/>
    <x v="2"/>
    <s v="Codemasters"/>
    <n v="0.03"/>
    <n v="0.06"/>
    <n v="0"/>
    <n v="0.01"/>
    <n v="0.1"/>
  </r>
  <r>
    <n v="10582"/>
    <s v="World Series of Poker 2008: Battle for the Bracelets"/>
    <s v="PS3"/>
    <x v="9"/>
    <x v="5"/>
    <s v="Activision"/>
    <n v="0.08"/>
    <n v="0.01"/>
    <n v="0"/>
    <n v="0.01"/>
    <n v="0.1"/>
  </r>
  <r>
    <n v="10583"/>
    <s v="Wasteland 2"/>
    <s v="PS4"/>
    <x v="19"/>
    <x v="3"/>
    <s v="Deep Silver"/>
    <n v="0.07000000000000001"/>
    <n v="0"/>
    <n v="0.01"/>
    <n v="0.02"/>
    <n v="0.1"/>
  </r>
  <r>
    <n v="10584"/>
    <s v="Guitar Hero: Van Halen"/>
    <s v="PS2"/>
    <x v="3"/>
    <x v="5"/>
    <s v="Activision"/>
    <n v="0.05"/>
    <n v="0.04"/>
    <n v="0"/>
    <n v="0.01"/>
    <n v="0.1"/>
  </r>
  <r>
    <n v="10585"/>
    <s v="Olympic Summer Games: Atlanta 1996"/>
    <s v="PS"/>
    <x v="4"/>
    <x v="0"/>
    <s v="U.S. Gold"/>
    <n v="0.06"/>
    <n v="0.04"/>
    <n v="0"/>
    <n v="0.01"/>
    <n v="0.1"/>
  </r>
  <r>
    <n v="10586"/>
    <s v="Little League World Series Baseball 2008"/>
    <s v="Wii"/>
    <x v="2"/>
    <x v="0"/>
    <s v="Activision"/>
    <n v="0.09"/>
    <n v="0"/>
    <n v="0"/>
    <n v="0.01"/>
    <n v="0.1"/>
  </r>
  <r>
    <n v="10587"/>
    <s v="Disney's The Haunted Mansion"/>
    <s v="GC"/>
    <x v="27"/>
    <x v="1"/>
    <s v="Take-Two Interactive"/>
    <n v="0.08"/>
    <n v="0.02"/>
    <n v="0"/>
    <n v="0"/>
    <n v="0.1"/>
  </r>
  <r>
    <n v="10588"/>
    <s v="Tatsunoko vs. Capcom: Cross Generation of Heroes"/>
    <s v="Wii"/>
    <x v="2"/>
    <x v="9"/>
    <s v="Capcom"/>
    <n v="0"/>
    <n v="0"/>
    <n v="0.1"/>
    <n v="0"/>
    <n v="0.1"/>
  </r>
  <r>
    <n v="10589"/>
    <s v="Alvin and the Chipmunks: Chipwrecked"/>
    <s v="X360"/>
    <x v="17"/>
    <x v="5"/>
    <s v="505 Games"/>
    <n v="0.08"/>
    <n v="0.01"/>
    <n v="0"/>
    <n v="0.01"/>
    <n v="0.1"/>
  </r>
  <r>
    <n v="10590"/>
    <s v="Darius Gaiden"/>
    <s v="SAT"/>
    <x v="30"/>
    <x v="6"/>
    <s v="Acclaim Entertainment"/>
    <n v="0"/>
    <n v="0"/>
    <n v="0.1"/>
    <n v="0"/>
    <n v="0.1"/>
  </r>
  <r>
    <n v="10591"/>
    <s v="All Kamen Rider: Rider Generation 2"/>
    <s v="DS"/>
    <x v="20"/>
    <x v="8"/>
    <s v="Namco Bandai Games"/>
    <n v="0"/>
    <n v="0"/>
    <n v="0.1"/>
    <n v="0"/>
    <n v="0.1"/>
  </r>
  <r>
    <n v="10592"/>
    <s v="Beach Spikers: Virtua Beach Volleyball"/>
    <s v="GC"/>
    <x v="15"/>
    <x v="0"/>
    <s v="Sega"/>
    <n v="0.08"/>
    <n v="0.02"/>
    <n v="0"/>
    <n v="0"/>
    <n v="0.1"/>
  </r>
  <r>
    <n v="10593"/>
    <s v="Total War: WARHAMMER"/>
    <s v="PC"/>
    <x v="31"/>
    <x v="11"/>
    <s v="Sega"/>
    <n v="0"/>
    <n v="0.1"/>
    <n v="0"/>
    <n v="0.01"/>
    <n v="0.1"/>
  </r>
  <r>
    <n v="10594"/>
    <s v="Tom Clancy's Ghost Recon: Predator"/>
    <s v="PSP"/>
    <x v="10"/>
    <x v="6"/>
    <s v="Ubisoft"/>
    <n v="0.07000000000000001"/>
    <n v="0.02"/>
    <n v="0"/>
    <n v="0.02"/>
    <n v="0.1"/>
  </r>
  <r>
    <n v="10595"/>
    <s v="You Don't Know Jack: Mock 2"/>
    <s v="PS"/>
    <x v="29"/>
    <x v="5"/>
    <s v="Vivendi Games"/>
    <n v="0.06"/>
    <n v="0.04"/>
    <n v="0"/>
    <n v="0.01"/>
    <n v="0.1"/>
  </r>
  <r>
    <n v="10596"/>
    <s v="Blue Dragon: Awakened Shadow"/>
    <s v="DS"/>
    <x v="3"/>
    <x v="3"/>
    <s v="Namco Bandai Games"/>
    <n v="0.06"/>
    <n v="0"/>
    <n v="0.03"/>
    <n v="0"/>
    <n v="0.1"/>
  </r>
  <r>
    <n v="10597"/>
    <s v="3D Tank Warfare Simulator Panzer Front"/>
    <s v="PS"/>
    <x v="8"/>
    <x v="7"/>
    <s v="Avalon Interactive"/>
    <n v="0.06"/>
    <n v="0.04"/>
    <n v="0"/>
    <n v="0.01"/>
    <n v="0.1"/>
  </r>
  <r>
    <n v="10598"/>
    <s v="[Prototype 2]"/>
    <s v="PC"/>
    <x v="20"/>
    <x v="8"/>
    <s v="Activision"/>
    <n v="0.07000000000000001"/>
    <n v="0.02"/>
    <n v="0"/>
    <n v="0.01"/>
    <n v="0.1"/>
  </r>
  <r>
    <n v="10599"/>
    <s v="NASCAR The Game: Inside Line"/>
    <s v="X360"/>
    <x v="20"/>
    <x v="2"/>
    <s v="Activision"/>
    <n v="0.09"/>
    <n v="0"/>
    <n v="0"/>
    <n v="0.01"/>
    <n v="0.1"/>
  </r>
  <r>
    <n v="10600"/>
    <s v="Sudoku Mania"/>
    <s v="DS"/>
    <x v="0"/>
    <x v="4"/>
    <s v="Zoo Digital Publishing"/>
    <n v="0.09"/>
    <n v="0"/>
    <n v="0"/>
    <n v="0.01"/>
    <n v="0.1"/>
  </r>
  <r>
    <n v="10601"/>
    <s v="Blades of Time"/>
    <s v="PS3"/>
    <x v="20"/>
    <x v="8"/>
    <s v="Konami Digital Entertainment"/>
    <n v="0.04"/>
    <n v="0.03"/>
    <n v="0.01"/>
    <n v="0.01"/>
    <n v="0.1"/>
  </r>
  <r>
    <n v="10602"/>
    <s v="Rolling Stone: Drum King"/>
    <s v="Wii"/>
    <x v="3"/>
    <x v="5"/>
    <s v="505 Games"/>
    <n v="0.09"/>
    <n v="0"/>
    <n v="0"/>
    <n v="0.01"/>
    <n v="0.1"/>
  </r>
  <r>
    <n v="10603"/>
    <s v="Jade Cocoon 2"/>
    <s v="PS2"/>
    <x v="16"/>
    <x v="3"/>
    <s v="Ubisoft"/>
    <n v="0.05"/>
    <n v="0.04"/>
    <n v="0"/>
    <n v="0.01"/>
    <n v="0.1"/>
  </r>
  <r>
    <n v="10604"/>
    <s v="Lord of Apocalypse"/>
    <s v="PSV"/>
    <x v="17"/>
    <x v="3"/>
    <s v="Square Enix"/>
    <n v="0"/>
    <n v="0"/>
    <n v="0.1"/>
    <n v="0"/>
    <n v="0.1"/>
  </r>
  <r>
    <n v="10605"/>
    <s v="Bejeweled Twist"/>
    <s v="DS"/>
    <x v="10"/>
    <x v="4"/>
    <s v="PopCap Games"/>
    <n v="0"/>
    <n v="0.09"/>
    <n v="0"/>
    <n v="0.01"/>
    <n v="0.1"/>
  </r>
  <r>
    <n v="10606"/>
    <s v="Rock Band 3"/>
    <s v="DS"/>
    <x v="10"/>
    <x v="5"/>
    <s v="MTV Games"/>
    <n v="0.09"/>
    <n v="0.01"/>
    <n v="0"/>
    <n v="0.01"/>
    <n v="0.1"/>
  </r>
  <r>
    <n v="10607"/>
    <s v="Kabushiki Baibai Trainer: Kabutore!"/>
    <s v="DS"/>
    <x v="0"/>
    <x v="7"/>
    <s v="Konami Digital Entertainment"/>
    <n v="0"/>
    <n v="0"/>
    <n v="0.1"/>
    <n v="0"/>
    <n v="0.1"/>
  </r>
  <r>
    <n v="10608"/>
    <s v="Sword &amp; Sorcery"/>
    <s v="SAT"/>
    <x v="4"/>
    <x v="3"/>
    <s v="Micro Cabin"/>
    <n v="0"/>
    <n v="0"/>
    <n v="0.1"/>
    <n v="0"/>
    <n v="0.1"/>
  </r>
  <r>
    <n v="10609"/>
    <s v="Van Helsing"/>
    <s v="GBA"/>
    <x v="12"/>
    <x v="8"/>
    <s v="Activision"/>
    <n v="0.07000000000000001"/>
    <n v="0.03"/>
    <n v="0"/>
    <n v="0"/>
    <n v="0.1"/>
  </r>
  <r>
    <n v="10610"/>
    <s v="NFL Tour"/>
    <s v="X360"/>
    <x v="2"/>
    <x v="0"/>
    <s v="Electronic Arts"/>
    <n v="0.09"/>
    <n v="0"/>
    <n v="0"/>
    <n v="0.01"/>
    <n v="0.1"/>
  </r>
  <r>
    <n v="10611"/>
    <s v="Bee Movie Game"/>
    <s v="PS2"/>
    <x v="9"/>
    <x v="8"/>
    <s v="Activision"/>
    <n v="0.05"/>
    <n v="0.04"/>
    <n v="0"/>
    <n v="0.01"/>
    <n v="0.1"/>
  </r>
  <r>
    <n v="10612"/>
    <s v="NBA Live 16"/>
    <s v="XOne"/>
    <x v="19"/>
    <x v="0"/>
    <s v="Electronic Arts"/>
    <n v="0.08"/>
    <n v="0.01"/>
    <n v="0"/>
    <n v="0.01"/>
    <n v="0.1"/>
  </r>
  <r>
    <n v="10613"/>
    <s v="Spider-Man: Web of Shadows"/>
    <s v="DS"/>
    <x v="2"/>
    <x v="8"/>
    <s v="Activision"/>
    <n v="0.09"/>
    <n v="0"/>
    <n v="0"/>
    <n v="0.01"/>
    <n v="0.1"/>
  </r>
  <r>
    <n v="10614"/>
    <s v="Bullet Witch"/>
    <s v="X360"/>
    <x v="0"/>
    <x v="6"/>
    <s v="Atari"/>
    <n v="0.07000000000000001"/>
    <n v="0.01"/>
    <n v="0.02"/>
    <n v="0.01"/>
    <n v="0.1"/>
  </r>
  <r>
    <n v="10615"/>
    <s v="USA Today Puzzle Craze"/>
    <s v="DS"/>
    <x v="3"/>
    <x v="4"/>
    <s v="Destineer"/>
    <n v="0.09"/>
    <n v="0"/>
    <n v="0"/>
    <n v="0.01"/>
    <n v="0.1"/>
  </r>
  <r>
    <n v="10616"/>
    <s v="Machi-Ing Maker 3 x Tousouchuu"/>
    <s v="PSP"/>
    <x v="10"/>
    <x v="7"/>
    <s v="D3Publisher"/>
    <n v="0"/>
    <n v="0"/>
    <n v="0.1"/>
    <n v="0"/>
    <n v="0.1"/>
  </r>
  <r>
    <n v="10617"/>
    <s v="Kelly Slater's Pro Surfer"/>
    <s v="XB"/>
    <x v="15"/>
    <x v="0"/>
    <s v="Activision"/>
    <n v="0.08"/>
    <n v="0.02"/>
    <n v="0"/>
    <n v="0"/>
    <n v="0.1"/>
  </r>
  <r>
    <n v="10618"/>
    <s v="SNK vs. Capcom: SVC Chaos"/>
    <s v="XB"/>
    <x v="12"/>
    <x v="9"/>
    <s v="Ignition Entertainment"/>
    <n v="0.08"/>
    <n v="0.02"/>
    <n v="0"/>
    <n v="0"/>
    <n v="0.1"/>
  </r>
  <r>
    <n v="10619"/>
    <s v="Codename: Kids Next Door: Operation V.I.D.E.O.G.A.M.E."/>
    <s v="PS2"/>
    <x v="7"/>
    <x v="1"/>
    <s v="Global Star"/>
    <n v="0.05"/>
    <n v="0.04"/>
    <n v="0"/>
    <n v="0.01"/>
    <n v="0.1"/>
  </r>
  <r>
    <n v="10620"/>
    <s v="Choujikuu Yousai Macross: Ai Oboete Imasu ka"/>
    <s v="SAT"/>
    <x v="23"/>
    <x v="6"/>
    <s v="Namco Bandai Games"/>
    <n v="0"/>
    <n v="0"/>
    <n v="0.1"/>
    <n v="0"/>
    <n v="0.1"/>
  </r>
  <r>
    <n v="10621"/>
    <s v="Vanishing Point"/>
    <s v="PS"/>
    <x v="16"/>
    <x v="2"/>
    <s v="Acclaim Entertainment"/>
    <n v="0.06"/>
    <n v="0.04"/>
    <n v="0"/>
    <n v="0.01"/>
    <n v="0.1"/>
  </r>
  <r>
    <n v="10622"/>
    <s v="SCORE International Baja 1000: The Official Game"/>
    <s v="Wii"/>
    <x v="2"/>
    <x v="2"/>
    <s v="Activision"/>
    <n v="0.09"/>
    <n v="0"/>
    <n v="0"/>
    <n v="0.01"/>
    <n v="0.1"/>
  </r>
  <r>
    <n v="10623"/>
    <s v="Dragonseeds"/>
    <s v="PS"/>
    <x v="18"/>
    <x v="8"/>
    <s v="Jaleco"/>
    <n v="0.03"/>
    <n v="0.02"/>
    <n v="0.04"/>
    <n v="0.01"/>
    <n v="0.1"/>
  </r>
  <r>
    <n v="10624"/>
    <s v="The Bard's Tale"/>
    <s v="XB"/>
    <x v="12"/>
    <x v="3"/>
    <s v="Ubisoft"/>
    <n v="0.08"/>
    <n v="0.02"/>
    <n v="0"/>
    <n v="0"/>
    <n v="0.1"/>
  </r>
  <r>
    <n v="10625"/>
    <s v="Opoona"/>
    <s v="Wii"/>
    <x v="9"/>
    <x v="3"/>
    <s v="Tecmo Koei"/>
    <n v="0.08"/>
    <n v="0"/>
    <n v="0.01"/>
    <n v="0.01"/>
    <n v="0.1"/>
  </r>
  <r>
    <n v="10626"/>
    <s v="Big League Sports"/>
    <s v="Wii"/>
    <x v="2"/>
    <x v="0"/>
    <s v="Activision"/>
    <n v="0.09"/>
    <n v="0.01"/>
    <n v="0"/>
    <n v="0.01"/>
    <n v="0.1"/>
  </r>
  <r>
    <n v="10627"/>
    <s v="nail'd"/>
    <s v="X360"/>
    <x v="10"/>
    <x v="2"/>
    <s v="Deep Silver"/>
    <n v="0.08"/>
    <n v="0.02"/>
    <n v="0"/>
    <n v="0.01"/>
    <n v="0.1"/>
  </r>
  <r>
    <n v="10628"/>
    <s v="Nodame Cantabile"/>
    <s v="DS"/>
    <x v="9"/>
    <x v="5"/>
    <s v="Namco Bandai Games"/>
    <n v="0"/>
    <n v="0"/>
    <n v="0.1"/>
    <n v="0"/>
    <n v="0.1"/>
  </r>
  <r>
    <n v="10629"/>
    <s v="Alien Hominid"/>
    <s v="PS2"/>
    <x v="12"/>
    <x v="6"/>
    <s v="Zoo Digital Publishing"/>
    <n v="0.05"/>
    <n v="0.04"/>
    <n v="0"/>
    <n v="0.01"/>
    <n v="0.1"/>
  </r>
  <r>
    <n v="10630"/>
    <s v="Record of Agarest War Zero"/>
    <s v="X360"/>
    <x v="10"/>
    <x v="11"/>
    <s v="Compile Heart"/>
    <n v="0.09"/>
    <n v="0"/>
    <n v="0"/>
    <n v="0.01"/>
    <n v="0.1"/>
  </r>
  <r>
    <n v="10631"/>
    <s v="L'Aigle de Guerre"/>
    <s v="GBA"/>
    <x v="16"/>
    <x v="11"/>
    <s v="Nintendo"/>
    <n v="0"/>
    <n v="0"/>
    <n v="0.1"/>
    <n v="0"/>
    <n v="0.1"/>
  </r>
  <r>
    <n v="10632"/>
    <s v="Jeopardy!"/>
    <s v="N64"/>
    <x v="18"/>
    <x v="5"/>
    <s v="GameTek"/>
    <n v="0.08"/>
    <n v="0.02"/>
    <n v="0"/>
    <n v="0"/>
    <n v="0.1"/>
  </r>
  <r>
    <n v="10633"/>
    <s v="Disney's Donald Duck: Goin' Quackers"/>
    <s v="N64"/>
    <x v="29"/>
    <x v="1"/>
    <s v="Ubisoft"/>
    <n v="0.08"/>
    <n v="0.02"/>
    <n v="0"/>
    <n v="0"/>
    <n v="0.1"/>
  </r>
  <r>
    <n v="10634"/>
    <s v="Aidyn Chronicles: The First Mage"/>
    <s v="N64"/>
    <x v="16"/>
    <x v="3"/>
    <s v="THQ"/>
    <n v="0.08"/>
    <n v="0.02"/>
    <n v="0"/>
    <n v="0"/>
    <n v="0.1"/>
  </r>
  <r>
    <n v="10635"/>
    <s v="Aquapazza: Aquaplus Dream Match"/>
    <s v="PS3"/>
    <x v="20"/>
    <x v="9"/>
    <s v="Aqua Plus"/>
    <n v="0.05"/>
    <n v="0"/>
    <n v="0.05"/>
    <n v="0.01"/>
    <n v="0.1"/>
  </r>
  <r>
    <n v="10636"/>
    <s v="Virtual Pool 64"/>
    <s v="N64"/>
    <x v="18"/>
    <x v="0"/>
    <s v="Crave Entertainment"/>
    <n v="0.08"/>
    <n v="0.02"/>
    <n v="0"/>
    <n v="0"/>
    <n v="0.1"/>
  </r>
  <r>
    <n v="10637"/>
    <s v="Indy Racing 2000"/>
    <s v="N64"/>
    <x v="29"/>
    <x v="2"/>
    <s v="Infogrames"/>
    <n v="0.08"/>
    <n v="0.02"/>
    <n v="0"/>
    <n v="0"/>
    <n v="0.1"/>
  </r>
  <r>
    <n v="10638"/>
    <s v="Flying Dragon"/>
    <s v="N64"/>
    <x v="23"/>
    <x v="9"/>
    <s v="Natsume"/>
    <n v="0.08"/>
    <n v="0.02"/>
    <n v="0"/>
    <n v="0"/>
    <n v="0.1"/>
  </r>
  <r>
    <n v="10639"/>
    <s v="International Superstar Soccer 64 (weekly JP sales)"/>
    <s v="N64"/>
    <x v="23"/>
    <x v="0"/>
    <s v="Konami Digital Entertainment"/>
    <n v="0"/>
    <n v="0"/>
    <n v="0.05"/>
    <n v="0.05"/>
    <n v="0.1"/>
  </r>
  <r>
    <n v="10640"/>
    <s v="Lode Runner 3-D"/>
    <s v="N64"/>
    <x v="18"/>
    <x v="8"/>
    <s v="Infogrames"/>
    <n v="0.08"/>
    <n v="0.02"/>
    <n v="0"/>
    <n v="0"/>
    <n v="0.1"/>
  </r>
  <r>
    <n v="10641"/>
    <s v="The History Channel: Civil War - Secret Missions"/>
    <s v="PS3"/>
    <x v="2"/>
    <x v="6"/>
    <s v="Activision"/>
    <n v="0.09"/>
    <n v="0"/>
    <n v="0"/>
    <n v="0.01"/>
    <n v="0.1"/>
  </r>
  <r>
    <n v="10642"/>
    <s v="GT64 Championship Edition"/>
    <s v="N64"/>
    <x v="18"/>
    <x v="2"/>
    <s v="Ocean"/>
    <n v="0.08"/>
    <n v="0.02"/>
    <n v="0"/>
    <n v="0"/>
    <n v="0.1"/>
  </r>
  <r>
    <n v="10643"/>
    <s v="Milo's Astro Lanes"/>
    <s v="N64"/>
    <x v="18"/>
    <x v="0"/>
    <s v="Interplay"/>
    <n v="0.08"/>
    <n v="0.02"/>
    <n v="0"/>
    <n v="0"/>
    <n v="0.1"/>
  </r>
  <r>
    <n v="10644"/>
    <s v="Gekido"/>
    <s v="PS"/>
    <x v="8"/>
    <x v="9"/>
    <s v="Infogrames"/>
    <n v="0.06"/>
    <n v="0.04"/>
    <n v="0"/>
    <n v="0.01"/>
    <n v="0.1"/>
  </r>
  <r>
    <n v="10645"/>
    <s v="Harry Potter and the Deathly Hallows - Part 1"/>
    <s v="PC"/>
    <x v="10"/>
    <x v="8"/>
    <s v="Electronic Arts"/>
    <n v="0.08"/>
    <n v="0.02"/>
    <n v="0"/>
    <n v="0.01"/>
    <n v="0.1"/>
  </r>
  <r>
    <n v="10646"/>
    <s v="Fifi and the Flowertots"/>
    <s v="DS"/>
    <x v="3"/>
    <x v="5"/>
    <s v="Avanquest"/>
    <n v="0"/>
    <n v="0.09"/>
    <n v="0"/>
    <n v="0.01"/>
    <n v="0.1"/>
  </r>
  <r>
    <n v="10647"/>
    <s v="Disney's The Jungle Book"/>
    <s v="GBA"/>
    <x v="15"/>
    <x v="1"/>
    <s v="Ubisoft"/>
    <n v="0.07000000000000001"/>
    <n v="0.03"/>
    <n v="0"/>
    <n v="0"/>
    <n v="0.1"/>
  </r>
  <r>
    <n v="10648"/>
    <s v="King of Clubs: Mini Golf"/>
    <s v="Wii"/>
    <x v="2"/>
    <x v="0"/>
    <s v="Oxygen Interactive"/>
    <n v="0.09"/>
    <n v="0"/>
    <n v="0"/>
    <n v="0.01"/>
    <n v="0.1"/>
  </r>
  <r>
    <n v="10649"/>
    <s v="Ultimate Marvel vs. Capcom 3"/>
    <s v="PS3"/>
    <x v="17"/>
    <x v="9"/>
    <s v="Capcom"/>
    <n v="0"/>
    <n v="0.04"/>
    <n v="0.04"/>
    <n v="0.01"/>
    <n v="0.1"/>
  </r>
  <r>
    <n v="10650"/>
    <s v="Cate West: The Vanishing Files"/>
    <s v="DS"/>
    <x v="2"/>
    <x v="10"/>
    <s v="Oxygen Interactive"/>
    <n v="0.08"/>
    <n v="0.01"/>
    <n v="0"/>
    <n v="0.01"/>
    <n v="0.1"/>
  </r>
  <r>
    <n v="10651"/>
    <s v="Army Men World War: Team Assault"/>
    <s v="PS"/>
    <x v="16"/>
    <x v="8"/>
    <s v="3DO"/>
    <n v="0.06"/>
    <n v="0.04"/>
    <n v="0"/>
    <n v="0.01"/>
    <n v="0.1"/>
  </r>
  <r>
    <n v="10652"/>
    <s v="Tom Clancy's Splinter Cell"/>
    <s v="GBA"/>
    <x v="27"/>
    <x v="8"/>
    <s v="Ubisoft"/>
    <n v="0.07000000000000001"/>
    <n v="0.03"/>
    <n v="0"/>
    <n v="0"/>
    <n v="0.1"/>
  </r>
  <r>
    <n v="10653"/>
    <s v="Harry Potter and the Deathly Hallows - Part 2"/>
    <s v="PC"/>
    <x v="17"/>
    <x v="8"/>
    <s v="Electronic Arts"/>
    <n v="0.05"/>
    <n v="0.04"/>
    <n v="0"/>
    <n v="0.01"/>
    <n v="0.1"/>
  </r>
  <r>
    <n v="10654"/>
    <s v="NHL 2K6"/>
    <s v="X360"/>
    <x v="7"/>
    <x v="0"/>
    <s v="Take-Two Interactive"/>
    <n v="0.09"/>
    <n v="0"/>
    <n v="0"/>
    <n v="0.01"/>
    <n v="0.1"/>
  </r>
  <r>
    <n v="10655"/>
    <s v="Marvel vs. Capcom: Clash of Super Heroes"/>
    <s v="DC"/>
    <x v="8"/>
    <x v="9"/>
    <s v="Capcom"/>
    <n v="0"/>
    <n v="0"/>
    <n v="0.1"/>
    <n v="0"/>
    <n v="0.1"/>
  </r>
  <r>
    <n v="10656"/>
    <s v="NBA Ballers: Rebound"/>
    <s v="PSP"/>
    <x v="0"/>
    <x v="0"/>
    <s v="Midway Games"/>
    <n v="0.09"/>
    <n v="0"/>
    <n v="0"/>
    <n v="0.01"/>
    <n v="0.1"/>
  </r>
  <r>
    <n v="10657"/>
    <s v="King's Field: The Ancient City"/>
    <s v="PS2"/>
    <x v="16"/>
    <x v="3"/>
    <s v="Metro 3D"/>
    <n v="0.05"/>
    <n v="0.04"/>
    <n v="0"/>
    <n v="0.01"/>
    <n v="0.1"/>
  </r>
  <r>
    <n v="10658"/>
    <s v="LEGO Rock Raiders"/>
    <s v="PS"/>
    <x v="8"/>
    <x v="11"/>
    <s v="LEGO Media"/>
    <n v="0.06"/>
    <n v="0.04"/>
    <n v="0"/>
    <n v="0.01"/>
    <n v="0.1"/>
  </r>
  <r>
    <n v="10659"/>
    <s v="Silent Scope Complete"/>
    <s v="XB"/>
    <x v="12"/>
    <x v="6"/>
    <s v="Konami Digital Entertainment"/>
    <n v="0.07000000000000001"/>
    <n v="0.02"/>
    <n v="0"/>
    <n v="0"/>
    <n v="0.1"/>
  </r>
  <r>
    <n v="10660"/>
    <s v="Digimon All-Star Rumble"/>
    <s v="PS3"/>
    <x v="21"/>
    <x v="9"/>
    <s v="Namco Bandai Games"/>
    <n v="0.06"/>
    <n v="0.03"/>
    <n v="0"/>
    <n v="0.02"/>
    <n v="0.1"/>
  </r>
  <r>
    <n v="10661"/>
    <s v="Ghost in the Shell"/>
    <s v="PS"/>
    <x v="23"/>
    <x v="7"/>
    <s v="Sony Computer Entertainment"/>
    <n v="0.06"/>
    <n v="0.04"/>
    <n v="0"/>
    <n v="0.01"/>
    <n v="0.1"/>
  </r>
  <r>
    <n v="10662"/>
    <s v="Atelier Sophie: The Alchemist of the Mysterious Book"/>
    <s v="PS4"/>
    <x v="19"/>
    <x v="3"/>
    <s v="Tecmo Koei"/>
    <n v="0.01"/>
    <n v="0.02"/>
    <n v="0.06"/>
    <n v="0.01"/>
    <n v="0.1"/>
  </r>
  <r>
    <n v="10663"/>
    <s v="Marvel Super Hero Squad: The Infinity Gauntlet"/>
    <s v="3DS"/>
    <x v="17"/>
    <x v="8"/>
    <s v="THQ"/>
    <n v="0.07000000000000001"/>
    <n v="0.02"/>
    <n v="0"/>
    <n v="0.01"/>
    <n v="0.1"/>
  </r>
  <r>
    <n v="10664"/>
    <s v="Evil Dead: Fistfull of Boomstick"/>
    <s v="XB"/>
    <x v="27"/>
    <x v="8"/>
    <s v="THQ"/>
    <n v="0.07000000000000001"/>
    <n v="0.02"/>
    <n v="0"/>
    <n v="0"/>
    <n v="0.1"/>
  </r>
  <r>
    <n v="10665"/>
    <s v="Tom Clancy's Classic Trilogy"/>
    <s v="XB"/>
    <x v="12"/>
    <x v="6"/>
    <s v="Ubisoft"/>
    <n v="0.07000000000000001"/>
    <n v="0.02"/>
    <n v="0"/>
    <n v="0"/>
    <n v="0.1"/>
  </r>
  <r>
    <n v="10666"/>
    <s v="Harvest Moon DS Cute (jp sales)"/>
    <s v="DS"/>
    <x v="7"/>
    <x v="7"/>
    <s v="Marvelous Interactive"/>
    <n v="0"/>
    <n v="0"/>
    <n v="0.1"/>
    <n v="0"/>
    <n v="0.1"/>
  </r>
  <r>
    <n v="10667"/>
    <s v="Bleach: Dark Souls (JP sales)"/>
    <s v="DS"/>
    <x v="9"/>
    <x v="9"/>
    <s v="Sega"/>
    <n v="0"/>
    <n v="0"/>
    <n v="0.1"/>
    <n v="0"/>
    <n v="0.1"/>
  </r>
  <r>
    <n v="10668"/>
    <s v="Indigo Prophecy"/>
    <s v="XB"/>
    <x v="7"/>
    <x v="10"/>
    <s v="Atari"/>
    <n v="0.07000000000000001"/>
    <n v="0.03"/>
    <n v="0"/>
    <n v="0"/>
    <n v="0.1"/>
  </r>
  <r>
    <n v="10669"/>
    <s v="NASCAR '14"/>
    <s v="PS3"/>
    <x v="21"/>
    <x v="2"/>
    <s v="Deep Silver"/>
    <n v="0.09"/>
    <n v="0"/>
    <n v="0"/>
    <n v="0.01"/>
    <n v="0.1"/>
  </r>
  <r>
    <n v="10670"/>
    <s v="Kiku! Kaku! Kotoba o Fuyasu! Hajimete no Eigo Training"/>
    <s v="DS"/>
    <x v="9"/>
    <x v="5"/>
    <s v="Benesse"/>
    <n v="0"/>
    <n v="0"/>
    <n v="0.1"/>
    <n v="0"/>
    <n v="0.1"/>
  </r>
  <r>
    <n v="10671"/>
    <s v="Over the Hedge"/>
    <s v="XB"/>
    <x v="0"/>
    <x v="1"/>
    <s v="Activision"/>
    <n v="0.07000000000000001"/>
    <n v="0.02"/>
    <n v="0"/>
    <n v="0"/>
    <n v="0.1"/>
  </r>
  <r>
    <n v="10672"/>
    <s v="Sneakers"/>
    <s v="XB"/>
    <x v="15"/>
    <x v="4"/>
    <s v="Microsoft Game Studios"/>
    <n v="0.07000000000000001"/>
    <n v="0.02"/>
    <n v="0"/>
    <n v="0"/>
    <n v="0.1"/>
  </r>
  <r>
    <n v="10673"/>
    <s v="Sword Art Online: Lost Song"/>
    <s v="PS3"/>
    <x v="19"/>
    <x v="3"/>
    <s v="Namco Bandai Games"/>
    <n v="0"/>
    <n v="0"/>
    <n v="0.1"/>
    <n v="0"/>
    <n v="0.1"/>
  </r>
  <r>
    <n v="10674"/>
    <s v="Crime Crackers"/>
    <s v="PS"/>
    <x v="25"/>
    <x v="3"/>
    <s v="Sony Computer Entertainment"/>
    <n v="0"/>
    <n v="0"/>
    <n v="0.09"/>
    <n v="0.01"/>
    <n v="0.1"/>
  </r>
  <r>
    <n v="10675"/>
    <s v="Earth Defense Force 2025.1: The Shadow of New Despair"/>
    <s v="PS4"/>
    <x v="19"/>
    <x v="8"/>
    <s v="D3Publisher"/>
    <n v="0"/>
    <n v="0"/>
    <n v="0.1"/>
    <n v="0"/>
    <n v="0.1"/>
  </r>
  <r>
    <n v="10676"/>
    <s v="Pro Evolution Soccer 2013"/>
    <s v="Wii"/>
    <x v="20"/>
    <x v="0"/>
    <s v="Konami Digital Entertainment"/>
    <n v="0"/>
    <n v="0.03"/>
    <n v="0.06"/>
    <n v="0"/>
    <n v="0.1"/>
  </r>
  <r>
    <n v="10677"/>
    <s v="Micro Machines V3"/>
    <s v="PS"/>
    <x v="23"/>
    <x v="2"/>
    <s v="Codemasters"/>
    <n v="0.06"/>
    <n v="0.04"/>
    <n v="0"/>
    <n v="0.01"/>
    <n v="0.1"/>
  </r>
  <r>
    <n v="10678"/>
    <s v="Alvin and the Chipmunks: Chipwrecked"/>
    <s v="Wii"/>
    <x v="17"/>
    <x v="5"/>
    <s v="505 Games"/>
    <n v="0.08"/>
    <n v="0.01"/>
    <n v="0"/>
    <n v="0.01"/>
    <n v="0.1"/>
  </r>
  <r>
    <n v="10679"/>
    <s v="College Hoops 2K6"/>
    <s v="XB"/>
    <x v="7"/>
    <x v="0"/>
    <s v="Take-Two Interactive"/>
    <n v="0.07000000000000001"/>
    <n v="0.02"/>
    <n v="0"/>
    <n v="0"/>
    <n v="0.1"/>
  </r>
  <r>
    <n v="10680"/>
    <s v="Sakura Wars 2: Kimi, Shinitamou koto Nakare"/>
    <s v="DC"/>
    <x v="29"/>
    <x v="10"/>
    <s v="Sega"/>
    <n v="0"/>
    <n v="0"/>
    <n v="0.1"/>
    <n v="0"/>
    <n v="0.1"/>
  </r>
  <r>
    <n v="10681"/>
    <s v="NatGeo Challenge! Wild Life"/>
    <s v="PS3"/>
    <x v="10"/>
    <x v="5"/>
    <s v="Black Bean Games"/>
    <n v="0.05"/>
    <n v="0.03"/>
    <n v="0"/>
    <n v="0.01"/>
    <n v="0.1"/>
  </r>
  <r>
    <n v="10682"/>
    <s v="Idol Janshi Suchie-Pai Remix"/>
    <s v="SAT"/>
    <x v="30"/>
    <x v="5"/>
    <s v="Jaleco"/>
    <n v="0"/>
    <n v="0"/>
    <n v="0.1"/>
    <n v="0"/>
    <n v="0.1"/>
  </r>
  <r>
    <n v="10683"/>
    <s v="Kung Fu Panda 2"/>
    <s v="PS3"/>
    <x v="17"/>
    <x v="8"/>
    <s v="THQ"/>
    <n v="0.04"/>
    <n v="0.04"/>
    <n v="0"/>
    <n v="0.02"/>
    <n v="0.1"/>
  </r>
  <r>
    <n v="10684"/>
    <s v="Star Wars: Lethal Alliance"/>
    <s v="DS"/>
    <x v="0"/>
    <x v="8"/>
    <s v="Ubisoft"/>
    <n v="0.08"/>
    <n v="0.01"/>
    <n v="0"/>
    <n v="0.01"/>
    <n v="0.1"/>
  </r>
  <r>
    <n v="10685"/>
    <s v="Exhibition Volume 03"/>
    <s v="XB"/>
    <x v="27"/>
    <x v="5"/>
    <s v="Microsoft Game Studios"/>
    <n v="0.07000000000000001"/>
    <n v="0.02"/>
    <n v="0"/>
    <n v="0"/>
    <n v="0.1"/>
  </r>
  <r>
    <n v="10686"/>
    <s v="Zero4 Champ RR-Z"/>
    <s v="SNES"/>
    <x v="30"/>
    <x v="2"/>
    <s v="Media Rings"/>
    <n v="0"/>
    <n v="0"/>
    <n v="0.1"/>
    <n v="0"/>
    <n v="0.1"/>
  </r>
  <r>
    <n v="10687"/>
    <s v="Initial D: Street Stage"/>
    <s v="PSP"/>
    <x v="0"/>
    <x v="2"/>
    <s v="Sega"/>
    <n v="0"/>
    <n v="0"/>
    <n v="0.1"/>
    <n v="0"/>
    <n v="0.1"/>
  </r>
  <r>
    <n v="10688"/>
    <s v="Tales of Innocence R"/>
    <s v="PSV"/>
    <x v="20"/>
    <x v="3"/>
    <s v="Namco Bandai Games"/>
    <n v="0"/>
    <n v="0"/>
    <n v="0.1"/>
    <n v="0"/>
    <n v="0.1"/>
  </r>
  <r>
    <n v="10689"/>
    <s v="Generator Rex: Agent of Providence"/>
    <s v="3DS"/>
    <x v="17"/>
    <x v="8"/>
    <s v="Activision"/>
    <n v="0.07000000000000001"/>
    <n v="0.02"/>
    <n v="0"/>
    <n v="0.01"/>
    <n v="0.1"/>
  </r>
  <r>
    <n v="10690"/>
    <s v="Petz Hamsterz Superstarz"/>
    <s v="DS"/>
    <x v="3"/>
    <x v="7"/>
    <s v="Ubisoft"/>
    <n v="0.09"/>
    <n v="0"/>
    <n v="0"/>
    <n v="0.01"/>
    <n v="0.1"/>
  </r>
  <r>
    <n v="10691"/>
    <s v="NeverDead"/>
    <s v="X360"/>
    <x v="20"/>
    <x v="6"/>
    <s v="Konami Digital Entertainment"/>
    <n v="0.06"/>
    <n v="0.03"/>
    <n v="0"/>
    <n v="0.01"/>
    <n v="0.1"/>
  </r>
  <r>
    <n v="10693"/>
    <s v="Age of Empires II: The Age of Kings"/>
    <s v="PC"/>
    <x v="8"/>
    <x v="11"/>
    <s v="Microsoft Game Studios"/>
    <n v="0.01"/>
    <n v="0.08"/>
    <n v="0"/>
    <n v="0.02"/>
    <n v="0.1"/>
  </r>
  <r>
    <n v="10694"/>
    <s v="Warhammer 40,000: Dawn of War II - Chaos Rising"/>
    <s v="PC"/>
    <x v="10"/>
    <x v="11"/>
    <s v="THQ"/>
    <n v="0.08"/>
    <n v="0.01"/>
    <n v="0"/>
    <n v="0.01"/>
    <n v="0.1"/>
  </r>
  <r>
    <n v="10695"/>
    <s v="Predator: Concrete Jungle"/>
    <s v="XB"/>
    <x v="7"/>
    <x v="8"/>
    <s v="Vivendi Games"/>
    <n v="0.07000000000000001"/>
    <n v="0.02"/>
    <n v="0"/>
    <n v="0"/>
    <n v="0.1"/>
  </r>
  <r>
    <n v="10696"/>
    <s v="CSI: Hard Evidence"/>
    <s v="X360"/>
    <x v="9"/>
    <x v="10"/>
    <s v="Ubisoft"/>
    <n v="0.07000000000000001"/>
    <n v="0.02"/>
    <n v="0"/>
    <n v="0.01"/>
    <n v="0.1"/>
  </r>
  <r>
    <n v="10697"/>
    <s v="F1 2014"/>
    <s v="PC"/>
    <x v="21"/>
    <x v="2"/>
    <s v="Codemasters"/>
    <n v="0"/>
    <n v="0.09"/>
    <n v="0"/>
    <n v="0.01"/>
    <n v="0.1"/>
  </r>
  <r>
    <n v="10698"/>
    <s v="Code Lyoko: Quest for Infinity"/>
    <s v="Wii"/>
    <x v="9"/>
    <x v="8"/>
    <s v="Game Factory"/>
    <n v="0.07000000000000001"/>
    <n v="0.02"/>
    <n v="0"/>
    <n v="0.01"/>
    <n v="0.1"/>
  </r>
  <r>
    <n v="10699"/>
    <s v="Fate/hollow ataraxia"/>
    <s v="PSV"/>
    <x v="21"/>
    <x v="10"/>
    <s v="Type-Moon"/>
    <n v="0"/>
    <n v="0"/>
    <n v="0.1"/>
    <n v="0"/>
    <n v="0.1"/>
  </r>
  <r>
    <n v="10700"/>
    <s v="Lucky * Star: Ryouou Gakuen Outousai"/>
    <s v="PS2"/>
    <x v="2"/>
    <x v="10"/>
    <s v="Kadokawa Shoten"/>
    <n v="0"/>
    <n v="0"/>
    <n v="0.1"/>
    <n v="0"/>
    <n v="0.1"/>
  </r>
  <r>
    <n v="10701"/>
    <s v="Scribblenauts Unmasked: A DC Comics Adventure"/>
    <s v="3DS"/>
    <x v="11"/>
    <x v="4"/>
    <s v="Warner Bros. Interactive Entertainment"/>
    <n v="0.09"/>
    <n v="0"/>
    <n v="0"/>
    <n v="0.01"/>
    <n v="0.1"/>
  </r>
  <r>
    <n v="10702"/>
    <s v="Murder in Venice"/>
    <s v="DS"/>
    <x v="17"/>
    <x v="10"/>
    <s v="City Interactive"/>
    <n v="0.06"/>
    <n v="0.03"/>
    <n v="0"/>
    <n v="0.01"/>
    <n v="0.1"/>
  </r>
  <r>
    <n v="10703"/>
    <s v="Nancy Drew: The Model Mysteries"/>
    <s v="DS"/>
    <x v="10"/>
    <x v="4"/>
    <s v="THQ"/>
    <n v="0.09"/>
    <n v="0"/>
    <n v="0"/>
    <n v="0.01"/>
    <n v="0.1"/>
  </r>
  <r>
    <n v="10704"/>
    <s v="Ride"/>
    <s v="XOne"/>
    <x v="19"/>
    <x v="2"/>
    <s v="Milestone S.r.l."/>
    <n v="0.04"/>
    <n v="0.05"/>
    <n v="0"/>
    <n v="0.01"/>
    <n v="0.1"/>
  </r>
  <r>
    <n v="10705"/>
    <s v="Naruto Shippuden: Gekito Ninja Taisen! EX"/>
    <s v="Wii"/>
    <x v="9"/>
    <x v="9"/>
    <s v="Takara Tomy"/>
    <n v="0"/>
    <n v="0"/>
    <n v="0.1"/>
    <n v="0"/>
    <n v="0.1"/>
  </r>
  <r>
    <n v="10706"/>
    <s v="Universal Studios Theme Parks Adventure"/>
    <s v="GC"/>
    <x v="16"/>
    <x v="5"/>
    <s v="Kemco"/>
    <n v="0.08"/>
    <n v="0.02"/>
    <n v="0"/>
    <n v="0"/>
    <n v="0.1"/>
  </r>
  <r>
    <n v="10707"/>
    <s v="Nihon Keizai Shinbunsha Kanshuu: Shiranai Mamade wa Son o Suru Mono ya Okane no Shikumi DS"/>
    <s v="DS"/>
    <x v="3"/>
    <x v="5"/>
    <s v="Nintendo"/>
    <n v="0"/>
    <n v="0"/>
    <n v="0.1"/>
    <n v="0"/>
    <n v="0.1"/>
  </r>
  <r>
    <n v="10708"/>
    <s v="Little League World Series Baseball 2010"/>
    <s v="X360"/>
    <x v="10"/>
    <x v="0"/>
    <s v="Activision"/>
    <n v="0.09"/>
    <n v="0"/>
    <n v="0"/>
    <n v="0.01"/>
    <n v="0.1"/>
  </r>
  <r>
    <n v="10709"/>
    <s v="Piglet's Big Game"/>
    <s v="PS2"/>
    <x v="27"/>
    <x v="1"/>
    <s v="Gotham Games"/>
    <n v="0.05"/>
    <n v="0.04"/>
    <n v="0"/>
    <n v="0.01"/>
    <n v="0.1"/>
  </r>
  <r>
    <n v="10710"/>
    <s v="Real Bout Garou Densetsu"/>
    <s v="SAT"/>
    <x v="4"/>
    <x v="9"/>
    <s v="SNK"/>
    <n v="0"/>
    <n v="0"/>
    <n v="0.1"/>
    <n v="0"/>
    <n v="0.1"/>
  </r>
  <r>
    <n v="10711"/>
    <s v="Arcania: Gothic 4"/>
    <s v="X360"/>
    <x v="10"/>
    <x v="3"/>
    <s v="JoWood Productions"/>
    <n v="0.03"/>
    <n v="0.04"/>
    <n v="0.01"/>
    <n v="0.01"/>
    <n v="0.1"/>
  </r>
  <r>
    <n v="10712"/>
    <s v="Ben 10 Galactic Racing"/>
    <s v="X360"/>
    <x v="17"/>
    <x v="2"/>
    <s v="D3Publisher"/>
    <n v="0.07000000000000001"/>
    <n v="0.02"/>
    <n v="0"/>
    <n v="0.01"/>
    <n v="0.1"/>
  </r>
  <r>
    <n v="10713"/>
    <s v="Project FIFA World Cup"/>
    <s v="PS2"/>
    <x v="15"/>
    <x v="0"/>
    <s v="Electronic Arts"/>
    <n v="0"/>
    <n v="0"/>
    <n v="0.1"/>
    <n v="0"/>
    <n v="0.1"/>
  </r>
  <r>
    <n v="10714"/>
    <s v="System Flaw"/>
    <s v="DS"/>
    <x v="3"/>
    <x v="6"/>
    <s v="Enjoy Gaming ltd."/>
    <n v="0.09"/>
    <n v="0"/>
    <n v="0"/>
    <n v="0.01"/>
    <n v="0.1"/>
  </r>
  <r>
    <n v="10715"/>
    <s v="Rio"/>
    <s v="X360"/>
    <x v="17"/>
    <x v="5"/>
    <s v="THQ"/>
    <n v="0.05"/>
    <n v="0.03"/>
    <n v="0"/>
    <n v="0.01"/>
    <n v="0.1"/>
  </r>
  <r>
    <n v="10716"/>
    <s v="Rocky: Legends"/>
    <s v="XB"/>
    <x v="12"/>
    <x v="8"/>
    <s v="Ubisoft"/>
    <n v="0.07000000000000001"/>
    <n v="0.02"/>
    <n v="0"/>
    <n v="0"/>
    <n v="0.1"/>
  </r>
  <r>
    <n v="10717"/>
    <s v="Lord of Apocalypse"/>
    <s v="PSP"/>
    <x v="17"/>
    <x v="3"/>
    <s v="Square Enix"/>
    <n v="0"/>
    <n v="0"/>
    <n v="0.1"/>
    <n v="0"/>
    <n v="0.1"/>
  </r>
  <r>
    <n v="10718"/>
    <s v="The BIGS 2"/>
    <s v="PSP"/>
    <x v="3"/>
    <x v="0"/>
    <s v="Take-Two Interactive"/>
    <n v="0.09"/>
    <n v="0"/>
    <n v="0"/>
    <n v="0.01"/>
    <n v="0.1"/>
  </r>
  <r>
    <n v="10719"/>
    <s v="Horse Life Adventures"/>
    <s v="DS"/>
    <x v="2"/>
    <x v="7"/>
    <s v="Deep Silver"/>
    <n v="0.08"/>
    <n v="0.01"/>
    <n v="0"/>
    <n v="0.01"/>
    <n v="0.1"/>
  </r>
  <r>
    <n v="10720"/>
    <s v="iCarly 2: iJoin The Click!"/>
    <s v="Wii"/>
    <x v="10"/>
    <x v="10"/>
    <s v="Activision"/>
    <n v="0.08"/>
    <n v="0.01"/>
    <n v="0"/>
    <n v="0.01"/>
    <n v="0.1"/>
  </r>
  <r>
    <n v="10721"/>
    <s v="Burnout Paradise: The Ultimate Box"/>
    <s v="PC"/>
    <x v="3"/>
    <x v="2"/>
    <s v="Electronic Arts"/>
    <n v="0"/>
    <n v="0.08"/>
    <n v="0"/>
    <n v="0.01"/>
    <n v="0.1"/>
  </r>
  <r>
    <n v="10722"/>
    <s v="Famicom Mini: Famicom Tantei Club Part II - Ushiro ni Tatsu Shoujo Zenkouhen"/>
    <s v="GBA"/>
    <x v="12"/>
    <x v="10"/>
    <s v="Nintendo"/>
    <n v="0"/>
    <n v="0"/>
    <n v="0.1"/>
    <n v="0"/>
    <n v="0.1"/>
  </r>
  <r>
    <n v="10723"/>
    <s v="The Secret Saturdays: Beasts of the 5th Sun"/>
    <s v="Wii"/>
    <x v="3"/>
    <x v="8"/>
    <s v="D3Publisher"/>
    <n v="0.09"/>
    <n v="0"/>
    <n v="0"/>
    <n v="0.01"/>
    <n v="0.1"/>
  </r>
  <r>
    <n v="10724"/>
    <s v="Winter Stars"/>
    <s v="X360"/>
    <x v="17"/>
    <x v="0"/>
    <s v="Deep Silver"/>
    <n v="0.05"/>
    <n v="0.04"/>
    <n v="0"/>
    <n v="0.01"/>
    <n v="0.1"/>
  </r>
  <r>
    <n v="10725"/>
    <s v="Higurashi no Nakukoru ni Kizuna: Dai-Ni-Kan - Sou"/>
    <s v="DS"/>
    <x v="2"/>
    <x v="10"/>
    <s v="Alchemist"/>
    <n v="0"/>
    <n v="0"/>
    <n v="0.1"/>
    <n v="0"/>
    <n v="0.1"/>
  </r>
  <r>
    <n v="10726"/>
    <s v="Star Trek: Shattered Universe"/>
    <s v="PS2"/>
    <x v="12"/>
    <x v="7"/>
    <s v="Global Star"/>
    <n v="0.05"/>
    <n v="0.04"/>
    <n v="0"/>
    <n v="0.01"/>
    <n v="0.1"/>
  </r>
  <r>
    <n v="10727"/>
    <s v="The Land Before Time: Great Valley Racing Adventure"/>
    <s v="PS"/>
    <x v="16"/>
    <x v="2"/>
    <s v="TDK Mediactive"/>
    <n v="0.05"/>
    <n v="0.04"/>
    <n v="0"/>
    <n v="0.01"/>
    <n v="0.1"/>
  </r>
  <r>
    <n v="10728"/>
    <s v="Ultra Street Fighter IV"/>
    <s v="PS4"/>
    <x v="19"/>
    <x v="9"/>
    <s v="Capcom"/>
    <n v="0"/>
    <n v="0.08"/>
    <n v="0"/>
    <n v="0.01"/>
    <n v="0.1"/>
  </r>
  <r>
    <n v="10729"/>
    <s v="Animal Planet: Vet Life"/>
    <s v="Wii"/>
    <x v="3"/>
    <x v="7"/>
    <s v="Activision"/>
    <n v="0.09"/>
    <n v="0"/>
    <n v="0"/>
    <n v="0.01"/>
    <n v="0.1"/>
  </r>
  <r>
    <n v="10730"/>
    <s v="Cubic Ninja"/>
    <s v="3DS"/>
    <x v="17"/>
    <x v="1"/>
    <s v="Ubisoft"/>
    <n v="0.05"/>
    <n v="0.04"/>
    <n v="0"/>
    <n v="0.01"/>
    <n v="0.1"/>
  </r>
  <r>
    <n v="10731"/>
    <s v="Championship Pony"/>
    <s v="DS"/>
    <x v="2"/>
    <x v="7"/>
    <s v="Destination Software, Inc"/>
    <n v="0.09"/>
    <n v="0"/>
    <n v="0"/>
    <n v="0.01"/>
    <n v="0.1"/>
  </r>
  <r>
    <n v="10732"/>
    <s v="Harvest Moon: Frantic Farming"/>
    <s v="DS"/>
    <x v="3"/>
    <x v="4"/>
    <s v="Rising Star Games"/>
    <n v="0.08"/>
    <n v="0.01"/>
    <n v="0"/>
    <n v="0.01"/>
    <n v="0.1"/>
  </r>
  <r>
    <n v="10733"/>
    <s v="Rise of the Tomb Raider"/>
    <s v="PC"/>
    <x v="31"/>
    <x v="10"/>
    <s v="Square Enix"/>
    <n v="0"/>
    <n v="0.09"/>
    <n v="0"/>
    <n v="0.01"/>
    <n v="0.1"/>
  </r>
  <r>
    <n v="10734"/>
    <s v="Pinball Hall of Fame: The Williams Collection"/>
    <s v="3DS"/>
    <x v="17"/>
    <x v="5"/>
    <s v="Crave Entertainment"/>
    <n v="0.09"/>
    <n v="0"/>
    <n v="0"/>
    <n v="0.01"/>
    <n v="0.1"/>
  </r>
  <r>
    <n v="10735"/>
    <s v="Persona 5"/>
    <s v="PS3"/>
    <x v="31"/>
    <x v="3"/>
    <s v="Unknown"/>
    <n v="0"/>
    <n v="0"/>
    <n v="0.1"/>
    <n v="0"/>
    <n v="0.1"/>
  </r>
  <r>
    <n v="10736"/>
    <s v="Power Stone Collection"/>
    <s v="PSP"/>
    <x v="0"/>
    <x v="8"/>
    <s v="Capcom"/>
    <n v="0.08"/>
    <n v="0"/>
    <n v="0"/>
    <n v="0.01"/>
    <n v="0.1"/>
  </r>
  <r>
    <n v="10737"/>
    <s v="MTX Mototrax"/>
    <s v="XB"/>
    <x v="12"/>
    <x v="2"/>
    <s v="Activision"/>
    <n v="0.07000000000000001"/>
    <n v="0.02"/>
    <n v="0"/>
    <n v="0"/>
    <n v="0.1"/>
  </r>
  <r>
    <n v="10738"/>
    <s v="Blast Chamber"/>
    <s v="PS"/>
    <x v="4"/>
    <x v="6"/>
    <s v="Activision"/>
    <n v="0.05"/>
    <n v="0.04"/>
    <n v="0"/>
    <n v="0.01"/>
    <n v="0.1"/>
  </r>
  <r>
    <n v="10739"/>
    <s v="Thor: God of Thunder"/>
    <s v="3DS"/>
    <x v="17"/>
    <x v="8"/>
    <s v="Sega"/>
    <n v="0.06"/>
    <n v="0.03"/>
    <n v="0"/>
    <n v="0.01"/>
    <n v="0.1"/>
  </r>
  <r>
    <n v="10740"/>
    <s v="Mana Khemia: Student Alliance"/>
    <s v="PSP"/>
    <x v="2"/>
    <x v="3"/>
    <s v="Nippon Ichi Software"/>
    <n v="0.05"/>
    <n v="0"/>
    <n v="0.03"/>
    <n v="0.01"/>
    <n v="0.1"/>
  </r>
  <r>
    <n v="10741"/>
    <s v="Retro Game Challenge (US sales)"/>
    <s v="DS"/>
    <x v="9"/>
    <x v="8"/>
    <s v="Namco Bandai Games"/>
    <n v="0.1"/>
    <n v="0"/>
    <n v="0"/>
    <n v="0"/>
    <n v="0.1"/>
  </r>
  <r>
    <n v="10742"/>
    <s v="EyeToy: Operation Spy"/>
    <s v="PS2"/>
    <x v="7"/>
    <x v="8"/>
    <s v="Sony Computer Entertainment"/>
    <n v="0.05"/>
    <n v="0.04"/>
    <n v="0"/>
    <n v="0.01"/>
    <n v="0.1"/>
  </r>
  <r>
    <n v="10743"/>
    <s v="Zoo Tycoon (2013)"/>
    <s v="X360"/>
    <x v="11"/>
    <x v="7"/>
    <s v="Microsoft Game Studios"/>
    <n v="0.02"/>
    <n v="0.07000000000000001"/>
    <n v="0"/>
    <n v="0.01"/>
    <n v="0.1"/>
  </r>
  <r>
    <n v="10744"/>
    <s v="MotoGP 07"/>
    <s v="PS2"/>
    <x v="9"/>
    <x v="2"/>
    <s v="Capcom"/>
    <n v="0.05"/>
    <n v="0.04"/>
    <n v="0"/>
    <n v="0.01"/>
    <n v="0.1"/>
  </r>
  <r>
    <n v="10745"/>
    <s v="Touch Detective"/>
    <s v="DS"/>
    <x v="0"/>
    <x v="10"/>
    <s v="505 Games"/>
    <n v="0.06"/>
    <n v="0.03"/>
    <n v="0"/>
    <n v="0.01"/>
    <n v="0.1"/>
  </r>
  <r>
    <n v="10746"/>
    <s v="Option Tuning Car Battle"/>
    <s v="PS"/>
    <x v="18"/>
    <x v="2"/>
    <s v="MTO"/>
    <n v="0"/>
    <n v="0"/>
    <n v="0.09"/>
    <n v="0.01"/>
    <n v="0.1"/>
  </r>
  <r>
    <n v="10747"/>
    <s v="Rapala Pro Bass Fishing 2010"/>
    <s v="DS"/>
    <x v="10"/>
    <x v="0"/>
    <s v="Activision"/>
    <n v="0.09"/>
    <n v="0"/>
    <n v="0"/>
    <n v="0.01"/>
    <n v="0.1"/>
  </r>
  <r>
    <n v="10748"/>
    <s v="Derby Jockey 2"/>
    <s v="SNES"/>
    <x v="30"/>
    <x v="0"/>
    <s v="Asmik Corp"/>
    <n v="0"/>
    <n v="0"/>
    <n v="0.1"/>
    <n v="0"/>
    <n v="0.1"/>
  </r>
  <r>
    <n v="10749"/>
    <s v="Famicom Mini: Mappy"/>
    <s v="GBA"/>
    <x v="12"/>
    <x v="1"/>
    <s v="Nintendo"/>
    <n v="0"/>
    <n v="0"/>
    <n v="0.09"/>
    <n v="0"/>
    <n v="0.1"/>
  </r>
  <r>
    <n v="10750"/>
    <s v="Reign of Fire"/>
    <s v="XB"/>
    <x v="15"/>
    <x v="6"/>
    <s v="BAM! Entertainment"/>
    <n v="0.07000000000000001"/>
    <n v="0.02"/>
    <n v="0"/>
    <n v="0"/>
    <n v="0.1"/>
  </r>
  <r>
    <n v="10751"/>
    <s v="Descent Maximum"/>
    <s v="PS"/>
    <x v="23"/>
    <x v="6"/>
    <s v="Interplay Productions"/>
    <n v="0.05"/>
    <n v="0.04"/>
    <n v="0"/>
    <n v="0.01"/>
    <n v="0.1"/>
  </r>
  <r>
    <n v="10752"/>
    <s v="Disney Sing It! High School Musical 3: Senior Year"/>
    <s v="X360"/>
    <x v="3"/>
    <x v="5"/>
    <s v="Disney Interactive Studios"/>
    <n v="0.09"/>
    <n v="0"/>
    <n v="0"/>
    <n v="0.01"/>
    <n v="0.1"/>
  </r>
  <r>
    <n v="10753"/>
    <s v="Blast Works: Build, Trade, Destroy"/>
    <s v="Wii"/>
    <x v="2"/>
    <x v="6"/>
    <s v="Eidos Interactive"/>
    <n v="0.09"/>
    <n v="0"/>
    <n v="0"/>
    <n v="0.01"/>
    <n v="0.1"/>
  </r>
  <r>
    <n v="10754"/>
    <s v="Resident Evil: Revelations 2"/>
    <s v="XOne"/>
    <x v="19"/>
    <x v="8"/>
    <s v="Capcom"/>
    <n v="0.07000000000000001"/>
    <n v="0.02"/>
    <n v="0"/>
    <n v="0.01"/>
    <n v="0.1"/>
  </r>
  <r>
    <n v="10755"/>
    <s v="Major League Baseball 2K11"/>
    <s v="DS"/>
    <x v="17"/>
    <x v="0"/>
    <s v="Take-Two Interactive"/>
    <n v="0.09"/>
    <n v="0"/>
    <n v="0"/>
    <n v="0.01"/>
    <n v="0.1"/>
  </r>
  <r>
    <n v="10756"/>
    <s v="Shining Force EXA"/>
    <s v="PS2"/>
    <x v="9"/>
    <x v="3"/>
    <s v="Sega"/>
    <n v="0"/>
    <n v="0"/>
    <n v="0.1"/>
    <n v="0"/>
    <n v="0.1"/>
  </r>
  <r>
    <n v="10757"/>
    <s v="Virtual Pro Wrestling"/>
    <s v="PS"/>
    <x v="4"/>
    <x v="9"/>
    <s v="Asmik Ace Entertainment"/>
    <n v="0"/>
    <n v="0"/>
    <n v="0.09"/>
    <n v="0.01"/>
    <n v="0.1"/>
  </r>
  <r>
    <n v="10758"/>
    <s v="Wasteland 2"/>
    <s v="PC"/>
    <x v="19"/>
    <x v="3"/>
    <s v="inXile Entertainment"/>
    <n v="0.02"/>
    <n v="0.06"/>
    <n v="0"/>
    <n v="0.01"/>
    <n v="0.1"/>
  </r>
  <r>
    <n v="10759"/>
    <s v="Shadow Tower"/>
    <s v="PS"/>
    <x v="18"/>
    <x v="3"/>
    <s v="From Software"/>
    <n v="0.01"/>
    <n v="0.01"/>
    <n v="0.07000000000000001"/>
    <n v="0.01"/>
    <n v="0.1"/>
  </r>
  <r>
    <n v="10761"/>
    <s v="Ninja Reflex"/>
    <s v="DS"/>
    <x v="2"/>
    <x v="8"/>
    <s v="Electronic Arts"/>
    <n v="0.09"/>
    <n v="0"/>
    <n v="0"/>
    <n v="0.01"/>
    <n v="0.1"/>
  </r>
  <r>
    <n v="10762"/>
    <s v="Dragon Ball: Evolution"/>
    <s v="PSP"/>
    <x v="3"/>
    <x v="9"/>
    <s v="Namco Bandai Games"/>
    <n v="0.09"/>
    <n v="0"/>
    <n v="0"/>
    <n v="0.01"/>
    <n v="0.1"/>
  </r>
  <r>
    <n v="10763"/>
    <s v="Red Bull BC One"/>
    <s v="DS"/>
    <x v="2"/>
    <x v="5"/>
    <s v="Playlogic Game Factory"/>
    <n v="0.09"/>
    <n v="0"/>
    <n v="0"/>
    <n v="0.01"/>
    <n v="0.1"/>
  </r>
  <r>
    <n v="10764"/>
    <s v="Heatseeker"/>
    <s v="Wii"/>
    <x v="9"/>
    <x v="8"/>
    <s v="Codemasters"/>
    <n v="0.08"/>
    <n v="0"/>
    <n v="0"/>
    <n v="0.01"/>
    <n v="0.1"/>
  </r>
  <r>
    <n v="10765"/>
    <s v="Watchmen: The End is Nigh Part 1 &amp; 2"/>
    <s v="X360"/>
    <x v="3"/>
    <x v="8"/>
    <s v="Warner Bros. Interactive Entertainment"/>
    <n v="0.09"/>
    <n v="0"/>
    <n v="0"/>
    <n v="0.01"/>
    <n v="0.1"/>
  </r>
  <r>
    <n v="10766"/>
    <s v="Ford Racing 3"/>
    <s v="DS"/>
    <x v="7"/>
    <x v="2"/>
    <s v="Zoo Digital Publishing"/>
    <n v="0.09"/>
    <n v="0"/>
    <n v="0"/>
    <n v="0.01"/>
    <n v="0.1"/>
  </r>
  <r>
    <n v="10767"/>
    <s v="Ice Age 2: The Meltdown"/>
    <s v="XB"/>
    <x v="0"/>
    <x v="1"/>
    <s v="Vivendi Games"/>
    <n v="0.07000000000000001"/>
    <n v="0.02"/>
    <n v="0"/>
    <n v="0"/>
    <n v="0.1"/>
  </r>
  <r>
    <n v="10768"/>
    <s v="Guilty Gear Isuka"/>
    <s v="PS2"/>
    <x v="12"/>
    <x v="9"/>
    <s v="505 Games"/>
    <n v="0.05"/>
    <n v="0.04"/>
    <n v="0"/>
    <n v="0.01"/>
    <n v="0.1"/>
  </r>
  <r>
    <n v="10769"/>
    <s v="MySims SkyHeroes"/>
    <s v="X360"/>
    <x v="10"/>
    <x v="8"/>
    <s v="Electronic Arts"/>
    <n v="0.09"/>
    <n v="0"/>
    <n v="0"/>
    <n v="0.01"/>
    <n v="0.1"/>
  </r>
  <r>
    <n v="10770"/>
    <s v="NASCAR Unleashed"/>
    <s v="PS3"/>
    <x v="17"/>
    <x v="2"/>
    <s v="Activision"/>
    <n v="0.09"/>
    <n v="0"/>
    <n v="0"/>
    <n v="0.01"/>
    <n v="0.1"/>
  </r>
  <r>
    <n v="10771"/>
    <s v="Shadow Master"/>
    <s v="PS"/>
    <x v="23"/>
    <x v="10"/>
    <s v="Psygnosis"/>
    <n v="0.05"/>
    <n v="0.04"/>
    <n v="0"/>
    <n v="0.01"/>
    <n v="0.1"/>
  </r>
  <r>
    <n v="10772"/>
    <s v="Global Touring Challenge: Africa"/>
    <s v="PS2"/>
    <x v="16"/>
    <x v="2"/>
    <s v="Rage Software"/>
    <n v="0.05"/>
    <n v="0.04"/>
    <n v="0"/>
    <n v="0.01"/>
    <n v="0.1"/>
  </r>
  <r>
    <n v="10773"/>
    <s v="Jikkyou Powerful Pro Yakyuu 2013"/>
    <s v="PSV"/>
    <x v="11"/>
    <x v="0"/>
    <s v="Konami Digital Entertainment"/>
    <n v="0"/>
    <n v="0"/>
    <n v="0.1"/>
    <n v="0"/>
    <n v="0.1"/>
  </r>
  <r>
    <n v="10774"/>
    <s v="Dead or Alive 5"/>
    <s v="PSV"/>
    <x v="11"/>
    <x v="9"/>
    <s v="Tecmo Koei"/>
    <n v="0"/>
    <n v="0.05"/>
    <n v="0.03"/>
    <n v="0.02"/>
    <n v="0.1"/>
  </r>
  <r>
    <n v="10775"/>
    <s v="Tokimeki Memorial: Taisen Pazurudama"/>
    <s v="PS"/>
    <x v="4"/>
    <x v="4"/>
    <s v="Konami Digital Entertainment"/>
    <n v="0"/>
    <n v="0"/>
    <n v="0.09"/>
    <n v="0.01"/>
    <n v="0.1"/>
  </r>
  <r>
    <n v="10776"/>
    <s v="InuYasha: Secret of the Divine Jewel"/>
    <s v="DS"/>
    <x v="9"/>
    <x v="3"/>
    <s v="Namco Bandai Games"/>
    <n v="0.09"/>
    <n v="0"/>
    <n v="0"/>
    <n v="0.01"/>
    <n v="0.1"/>
  </r>
  <r>
    <n v="10777"/>
    <s v="MotoGP 2"/>
    <s v="XB"/>
    <x v="27"/>
    <x v="2"/>
    <s v="THQ"/>
    <n v="0.07000000000000001"/>
    <n v="0.02"/>
    <n v="0"/>
    <n v="0"/>
    <n v="0.1"/>
  </r>
  <r>
    <n v="10778"/>
    <s v="Pro Yakyuu Famista DS"/>
    <s v="DS"/>
    <x v="9"/>
    <x v="0"/>
    <s v="Namco Bandai Games"/>
    <n v="0"/>
    <n v="0"/>
    <n v="0.1"/>
    <n v="0"/>
    <n v="0.1"/>
  </r>
  <r>
    <n v="10779"/>
    <s v="Ultimate Muscle - The Kinnikuman Legacy: The Path of the Superhero"/>
    <s v="GBA"/>
    <x v="15"/>
    <x v="9"/>
    <s v="Banpresto"/>
    <n v="0.05"/>
    <n v="0.02"/>
    <n v="0.03"/>
    <n v="0"/>
    <n v="0.1"/>
  </r>
  <r>
    <n v="10780"/>
    <s v="BIT.TRIP COMPLETE"/>
    <s v="Wii"/>
    <x v="17"/>
    <x v="5"/>
    <s v="Rising Star Games"/>
    <n v="0.06"/>
    <n v="0.02"/>
    <n v="0"/>
    <n v="0.01"/>
    <n v="0.1"/>
  </r>
  <r>
    <n v="10781"/>
    <s v="EyeCreate"/>
    <s v="PS3"/>
    <x v="9"/>
    <x v="5"/>
    <s v="Sony Computer Entertainment"/>
    <n v="0"/>
    <n v="0.08"/>
    <n v="0"/>
    <n v="0.02"/>
    <n v="0.1"/>
  </r>
  <r>
    <n v="10782"/>
    <s v="Skylanders: Spyro's Adventure"/>
    <s v="PC"/>
    <x v="17"/>
    <x v="8"/>
    <s v="Activision"/>
    <n v="0.05"/>
    <n v="0.03"/>
    <n v="0"/>
    <n v="0.01"/>
    <n v="0.1"/>
  </r>
  <r>
    <n v="10783"/>
    <s v="Paws &amp; Claws: Pet Vet"/>
    <s v="Wii"/>
    <x v="3"/>
    <x v="7"/>
    <s v="THQ"/>
    <n v="0.09"/>
    <n v="0"/>
    <n v="0"/>
    <n v="0.01"/>
    <n v="0.1"/>
  </r>
  <r>
    <n v="10784"/>
    <s v="Touch Mechanic"/>
    <s v="DS"/>
    <x v="2"/>
    <x v="7"/>
    <s v="Nintendo"/>
    <n v="0.09"/>
    <n v="0"/>
    <n v="0"/>
    <n v="0.01"/>
    <n v="0.1"/>
  </r>
  <r>
    <n v="10785"/>
    <s v="Ciel Nosurge: Ushinawareta Hoshi e Sasagu Uta"/>
    <s v="PSV"/>
    <x v="20"/>
    <x v="10"/>
    <s v="Gust"/>
    <n v="0"/>
    <n v="0"/>
    <n v="0.1"/>
    <n v="0"/>
    <n v="0.1"/>
  </r>
  <r>
    <n v="10786"/>
    <s v="Ar tonelico: Melody of Elemia"/>
    <s v="PS2"/>
    <x v="0"/>
    <x v="3"/>
    <s v="505 Games"/>
    <n v="0"/>
    <n v="0"/>
    <n v="0.1"/>
    <n v="0"/>
    <n v="0.1"/>
  </r>
  <r>
    <n v="10787"/>
    <s v="Man vs. Wild"/>
    <s v="X360"/>
    <x v="17"/>
    <x v="8"/>
    <s v="Crave Entertainment"/>
    <n v="0.09"/>
    <n v="0"/>
    <n v="0"/>
    <n v="0.01"/>
    <n v="0.1"/>
  </r>
  <r>
    <n v="10788"/>
    <s v="Sol Trigger"/>
    <s v="PSP"/>
    <x v="20"/>
    <x v="3"/>
    <s v="Image Epoch"/>
    <n v="0"/>
    <n v="0"/>
    <n v="0.1"/>
    <n v="0"/>
    <n v="0.1"/>
  </r>
  <r>
    <n v="10789"/>
    <s v="Pony Friends 2"/>
    <s v="Wii"/>
    <x v="3"/>
    <x v="7"/>
    <s v="Eidos Interactive"/>
    <n v="0.04"/>
    <n v="0.05"/>
    <n v="0"/>
    <n v="0.01"/>
    <n v="0.1"/>
  </r>
  <r>
    <n v="10790"/>
    <s v="Castlevania Double Pack"/>
    <s v="GBA"/>
    <x v="0"/>
    <x v="1"/>
    <s v="Konami Digital Entertainment"/>
    <n v="0.07000000000000001"/>
    <n v="0.03"/>
    <n v="0"/>
    <n v="0"/>
    <n v="0.1"/>
  </r>
  <r>
    <n v="10791"/>
    <s v="Ballistic: Ecks vs. Sever"/>
    <s v="GBA"/>
    <x v="15"/>
    <x v="6"/>
    <s v="BAM! Entertainment"/>
    <n v="0.07000000000000001"/>
    <n v="0.03"/>
    <n v="0"/>
    <n v="0"/>
    <n v="0.1"/>
  </r>
  <r>
    <n v="10792"/>
    <s v="Jikkyou Powerful Pro Yakyuu 11"/>
    <s v="GC"/>
    <x v="12"/>
    <x v="0"/>
    <s v="Konami Digital Entertainment"/>
    <n v="0"/>
    <n v="0"/>
    <n v="0.09"/>
    <n v="0"/>
    <n v="0.1"/>
  </r>
  <r>
    <n v="10793"/>
    <s v="Steel Battalion"/>
    <s v="XB"/>
    <x v="15"/>
    <x v="7"/>
    <s v="Microsoft Game Studios"/>
    <n v="0.05"/>
    <n v="0.02"/>
    <n v="0.02"/>
    <n v="0"/>
    <n v="0.1"/>
  </r>
  <r>
    <n v="10795"/>
    <s v="Glory Days 2"/>
    <s v="DS"/>
    <x v="9"/>
    <x v="11"/>
    <s v="Ghostlight"/>
    <n v="0.08"/>
    <n v="0"/>
    <n v="0"/>
    <n v="0.01"/>
    <n v="0.1"/>
  </r>
  <r>
    <n v="10796"/>
    <s v="Johnny Bravo in The Hukka-Mega-Mighty-Ultra-Extreme Date-O-Rama"/>
    <s v="DS"/>
    <x v="3"/>
    <x v="8"/>
    <s v="Blast! Entertainment Ltd"/>
    <n v="0.09"/>
    <n v="0"/>
    <n v="0"/>
    <n v="0.01"/>
    <n v="0.1"/>
  </r>
  <r>
    <n v="10797"/>
    <s v="Street Fighter Collection"/>
    <s v="PS"/>
    <x v="23"/>
    <x v="9"/>
    <s v="Capcom"/>
    <n v="0"/>
    <n v="0"/>
    <n v="0.09"/>
    <n v="0.01"/>
    <n v="0.1"/>
  </r>
  <r>
    <n v="10798"/>
    <s v="thinkSMART"/>
    <s v="DS"/>
    <x v="10"/>
    <x v="5"/>
    <s v="Conspiracy Entertainment"/>
    <n v="0.09"/>
    <n v="0"/>
    <n v="0"/>
    <n v="0.01"/>
    <n v="0.1"/>
  </r>
  <r>
    <n v="10799"/>
    <s v="Digimon Story: Super Xros Wars Blue/Red"/>
    <s v="DS"/>
    <x v="17"/>
    <x v="3"/>
    <s v="Namco Bandai Games"/>
    <n v="0"/>
    <n v="0"/>
    <n v="0.1"/>
    <n v="0"/>
    <n v="0.1"/>
  </r>
  <r>
    <n v="10800"/>
    <s v="Tennis no Oji-Sama: Motto Gakuensai no Ouji-Sama - More Sweet Edition"/>
    <s v="DS"/>
    <x v="10"/>
    <x v="0"/>
    <s v="Konami Digital Entertainment"/>
    <n v="0"/>
    <n v="0"/>
    <n v="0.1"/>
    <n v="0"/>
    <n v="0.1"/>
  </r>
  <r>
    <n v="10801"/>
    <s v="Mind Quiz"/>
    <s v="PSP"/>
    <x v="0"/>
    <x v="8"/>
    <s v="Ubisoft"/>
    <n v="0.08"/>
    <n v="0.01"/>
    <n v="0"/>
    <n v="0.01"/>
    <n v="0.1"/>
  </r>
  <r>
    <n v="10802"/>
    <s v="Populous DS"/>
    <s v="DS"/>
    <x v="2"/>
    <x v="11"/>
    <s v="Rising Star Games"/>
    <n v="0.07000000000000001"/>
    <n v="0"/>
    <n v="0.02"/>
    <n v="0.01"/>
    <n v="0.1"/>
  </r>
  <r>
    <n v="10803"/>
    <s v="Who Wants to Be A Millionaire?"/>
    <s v="X360"/>
    <x v="17"/>
    <x v="5"/>
    <s v="Ubisoft"/>
    <n v="0.09"/>
    <n v="0"/>
    <n v="0"/>
    <n v="0.01"/>
    <n v="0.1"/>
  </r>
  <r>
    <n v="10804"/>
    <s v="Bladestorm: The Hundred Years' War"/>
    <s v="X360"/>
    <x v="9"/>
    <x v="8"/>
    <s v="Tecmo Koei"/>
    <n v="0.08"/>
    <n v="0.01"/>
    <n v="0"/>
    <n v="0.01"/>
    <n v="0.1"/>
  </r>
  <r>
    <n v="10805"/>
    <s v="Cartoon Network: Punch Time Explosion"/>
    <s v="3DS"/>
    <x v="17"/>
    <x v="9"/>
    <s v="Deep Silver"/>
    <n v="0.07000000000000001"/>
    <n v="0.02"/>
    <n v="0"/>
    <n v="0.01"/>
    <n v="0.1"/>
  </r>
  <r>
    <n v="10806"/>
    <s v="Imagine: Reporter"/>
    <s v="DS"/>
    <x v="10"/>
    <x v="7"/>
    <s v="Ubisoft"/>
    <n v="0.08"/>
    <n v="0.01"/>
    <n v="0"/>
    <n v="0.01"/>
    <n v="0.1"/>
  </r>
  <r>
    <n v="10807"/>
    <s v="Disney Planes Fire &amp; Rescue"/>
    <s v="3DS"/>
    <x v="21"/>
    <x v="8"/>
    <s v="Disney Interactive Studios"/>
    <n v="0.01"/>
    <n v="0.08"/>
    <n v="0"/>
    <n v="0.01"/>
    <n v="0.1"/>
  </r>
  <r>
    <n v="10808"/>
    <s v="MX SuperFly featuring Ricky Carmichael"/>
    <s v="XB"/>
    <x v="15"/>
    <x v="2"/>
    <s v="THQ"/>
    <n v="0.07000000000000001"/>
    <n v="0.02"/>
    <n v="0"/>
    <n v="0"/>
    <n v="0.1"/>
  </r>
  <r>
    <n v="10809"/>
    <s v="Gokuhou!! Mecha Mote Iinchou: MM Town de Miracle Change!"/>
    <s v="DS"/>
    <x v="3"/>
    <x v="7"/>
    <s v="Konami Digital Entertainment"/>
    <n v="0"/>
    <n v="0"/>
    <n v="0.1"/>
    <n v="0"/>
    <n v="0.1"/>
  </r>
  <r>
    <n v="10810"/>
    <s v="Natural Doctrine"/>
    <s v="PS4"/>
    <x v="21"/>
    <x v="3"/>
    <s v="Nippon Ichi Software"/>
    <n v="0.05"/>
    <n v="0.02"/>
    <n v="0.02"/>
    <n v="0.01"/>
    <n v="0.1"/>
  </r>
  <r>
    <n v="10811"/>
    <s v="SNK vs. Capcom Card Fighters DS"/>
    <s v="DS"/>
    <x v="0"/>
    <x v="11"/>
    <s v="Ignition Entertainment"/>
    <n v="0.09"/>
    <n v="0"/>
    <n v="0"/>
    <n v="0.01"/>
    <n v="0.1"/>
  </r>
  <r>
    <n v="10812"/>
    <s v="Mystery Stories: Curse of the Ancient Spirits"/>
    <s v="DS"/>
    <x v="17"/>
    <x v="10"/>
    <s v="GSP"/>
    <n v="0.05"/>
    <n v="0.04"/>
    <n v="0"/>
    <n v="0.01"/>
    <n v="0.1"/>
  </r>
  <r>
    <n v="10813"/>
    <s v="Kuroko's Basketball: Miracle Game"/>
    <s v="3DS"/>
    <x v="21"/>
    <x v="0"/>
    <s v="Namco Bandai Games"/>
    <n v="0"/>
    <n v="0"/>
    <n v="0.1"/>
    <n v="0"/>
    <n v="0.1"/>
  </r>
  <r>
    <n v="10814"/>
    <s v="Minority Report: Everybody Runs"/>
    <s v="XB"/>
    <x v="15"/>
    <x v="8"/>
    <s v="Activision"/>
    <n v="0.07000000000000001"/>
    <n v="0.02"/>
    <n v="0"/>
    <n v="0"/>
    <n v="0.1"/>
  </r>
  <r>
    <n v="10815"/>
    <s v="MindJack"/>
    <s v="X360"/>
    <x v="17"/>
    <x v="6"/>
    <s v="Square Enix"/>
    <n v="0.07000000000000001"/>
    <n v="0.02"/>
    <n v="0"/>
    <n v="0.01"/>
    <n v="0.1"/>
  </r>
  <r>
    <n v="10816"/>
    <s v="ReCore"/>
    <s v="XOne"/>
    <x v="31"/>
    <x v="8"/>
    <s v="Microsoft Game Studios"/>
    <n v="0.06"/>
    <n v="0.03"/>
    <n v="0"/>
    <n v="0.01"/>
    <n v="0.1"/>
  </r>
  <r>
    <n v="10817"/>
    <s v="NASCAR"/>
    <s v="PSP"/>
    <x v="0"/>
    <x v="2"/>
    <s v="Electronic Arts"/>
    <n v="0.09"/>
    <n v="0"/>
    <n v="0"/>
    <n v="0.01"/>
    <n v="0.1"/>
  </r>
  <r>
    <n v="10818"/>
    <s v="Halo 2"/>
    <s v="PC"/>
    <x v="9"/>
    <x v="6"/>
    <s v="Microsoft Game Studios"/>
    <n v="0.01"/>
    <n v="0.06"/>
    <n v="0"/>
    <n v="0.02"/>
    <n v="0.1"/>
  </r>
  <r>
    <n v="10819"/>
    <s v="Shox"/>
    <s v="PS2"/>
    <x v="15"/>
    <x v="2"/>
    <s v="Electronic Arts"/>
    <n v="0.05"/>
    <n v="0.04"/>
    <n v="0"/>
    <n v="0.01"/>
    <n v="0.09"/>
  </r>
  <r>
    <n v="10820"/>
    <s v="Unou no Tatsujin: Soukai! Machigai Museum 2"/>
    <s v="DS"/>
    <x v="9"/>
    <x v="5"/>
    <s v="Namco Bandai Games"/>
    <n v="0"/>
    <n v="0"/>
    <n v="0.09"/>
    <n v="0"/>
    <n v="0.09"/>
  </r>
  <r>
    <n v="10821"/>
    <s v="Playboy: The Mansion"/>
    <s v="XB"/>
    <x v="7"/>
    <x v="7"/>
    <s v="Ubisoft"/>
    <n v="0.07000000000000001"/>
    <n v="0.02"/>
    <n v="0"/>
    <n v="0"/>
    <n v="0.09"/>
  </r>
  <r>
    <n v="10822"/>
    <s v="The X-Factor"/>
    <s v="X360"/>
    <x v="10"/>
    <x v="5"/>
    <s v="Deep Silver"/>
    <n v="0"/>
    <n v="0.08"/>
    <n v="0"/>
    <n v="0.01"/>
    <n v="0.09"/>
  </r>
  <r>
    <n v="10823"/>
    <s v="Gundam Breaker"/>
    <s v="PSV"/>
    <x v="11"/>
    <x v="8"/>
    <s v="Namco Bandai Games"/>
    <n v="0"/>
    <n v="0"/>
    <n v="0.09"/>
    <n v="0"/>
    <n v="0.09"/>
  </r>
  <r>
    <n v="10824"/>
    <s v="Neo Atlas"/>
    <s v="PS"/>
    <x v="18"/>
    <x v="11"/>
    <s v="ArtDink"/>
    <n v="0"/>
    <n v="0"/>
    <n v="0.09"/>
    <n v="0.01"/>
    <n v="0.09"/>
  </r>
  <r>
    <n v="10825"/>
    <s v="Jaws: Ultimate Predator"/>
    <s v="Wii"/>
    <x v="17"/>
    <x v="8"/>
    <s v="Majesco Entertainment"/>
    <n v="0.09"/>
    <n v="0"/>
    <n v="0"/>
    <n v="0.01"/>
    <n v="0.09"/>
  </r>
  <r>
    <n v="10826"/>
    <s v="Disney's Aladdin in Nasira's Revenge"/>
    <s v="PS"/>
    <x v="29"/>
    <x v="8"/>
    <s v="Sony Computer Entertainment"/>
    <n v="0.05"/>
    <n v="0.04"/>
    <n v="0"/>
    <n v="0.01"/>
    <n v="0.09"/>
  </r>
  <r>
    <n v="10827"/>
    <s v="Kiniro no Corda 3"/>
    <s v="PSP"/>
    <x v="10"/>
    <x v="10"/>
    <s v="Tecmo Koei"/>
    <n v="0"/>
    <n v="0"/>
    <n v="0.09"/>
    <n v="0"/>
    <n v="0.09"/>
  </r>
  <r>
    <n v="10828"/>
    <s v="SeaWorld Adventure Parks: Shamu's Deep Sea Adventure"/>
    <s v="GC"/>
    <x v="7"/>
    <x v="10"/>
    <s v="Activision"/>
    <n v="0.07000000000000001"/>
    <n v="0.02"/>
    <n v="0"/>
    <n v="0"/>
    <n v="0.09"/>
  </r>
  <r>
    <n v="10829"/>
    <s v="Taiko no Tatsujin: Don Don! Mystery Adventure"/>
    <s v="3DS"/>
    <x v="31"/>
    <x v="8"/>
    <s v="Namco Bandai Games"/>
    <n v="0"/>
    <n v="0"/>
    <n v="0.09"/>
    <n v="0"/>
    <n v="0.09"/>
  </r>
  <r>
    <n v="10830"/>
    <s v="Winning Post 6"/>
    <s v="PS2"/>
    <x v="27"/>
    <x v="0"/>
    <s v="Tecmo Koei"/>
    <n v="0"/>
    <n v="0"/>
    <n v="0.09"/>
    <n v="0"/>
    <n v="0.09"/>
  </r>
  <r>
    <n v="10832"/>
    <s v="Rock Band Country Track Pack 2"/>
    <s v="Wii"/>
    <x v="17"/>
    <x v="5"/>
    <s v="MTV Games"/>
    <n v="0.09"/>
    <n v="0"/>
    <n v="0"/>
    <n v="0.01"/>
    <n v="0.09"/>
  </r>
  <r>
    <n v="10833"/>
    <s v="Darkest of Days"/>
    <s v="X360"/>
    <x v="3"/>
    <x v="6"/>
    <s v="Phantom EFX"/>
    <n v="0.09"/>
    <n v="0"/>
    <n v="0"/>
    <n v="0.01"/>
    <n v="0.09"/>
  </r>
  <r>
    <n v="10834"/>
    <s v="Whacked!"/>
    <s v="XB"/>
    <x v="15"/>
    <x v="5"/>
    <s v="Microsoft Game Studios"/>
    <n v="0.07000000000000001"/>
    <n v="0.02"/>
    <n v="0"/>
    <n v="0"/>
    <n v="0.09"/>
  </r>
  <r>
    <n v="10835"/>
    <s v="Ghostbusters: The Video Game (DS Version)"/>
    <s v="PC"/>
    <x v="10"/>
    <x v="8"/>
    <s v="Take-Two Interactive"/>
    <n v="0"/>
    <n v="0.08"/>
    <n v="0"/>
    <n v="0.02"/>
    <n v="0.09"/>
  </r>
  <r>
    <n v="10836"/>
    <s v="Barnyard"/>
    <s v="PS2"/>
    <x v="0"/>
    <x v="8"/>
    <s v="THQ"/>
    <n v="0.05"/>
    <n v="0.04"/>
    <n v="0"/>
    <n v="0.01"/>
    <n v="0.09"/>
  </r>
  <r>
    <n v="10837"/>
    <s v="Big League Sports: Summer"/>
    <s v="Wii"/>
    <x v="3"/>
    <x v="0"/>
    <s v="Activision"/>
    <n v="0.09"/>
    <n v="0"/>
    <n v="0"/>
    <n v="0.01"/>
    <n v="0.09"/>
  </r>
  <r>
    <n v="10838"/>
    <s v="Angry Birds: Rio"/>
    <s v="PC"/>
    <x v="17"/>
    <x v="4"/>
    <s v="Focus Home Interactive"/>
    <n v="0"/>
    <n v="0.07000000000000001"/>
    <n v="0"/>
    <n v="0.02"/>
    <n v="0.09"/>
  </r>
  <r>
    <n v="10839"/>
    <s v="Dance on Broadway"/>
    <s v="PS3"/>
    <x v="17"/>
    <x v="5"/>
    <s v="Ubisoft"/>
    <n v="0.05"/>
    <n v="0.03"/>
    <n v="0"/>
    <n v="0.01"/>
    <n v="0.09"/>
  </r>
  <r>
    <n v="10840"/>
    <s v="Risen 3: Titan Lords"/>
    <s v="PC"/>
    <x v="21"/>
    <x v="3"/>
    <s v="Deep Silver"/>
    <n v="0"/>
    <n v="0.08"/>
    <n v="0"/>
    <n v="0.01"/>
    <n v="0.09"/>
  </r>
  <r>
    <n v="10841"/>
    <s v="Dungeons"/>
    <s v="PC"/>
    <x v="17"/>
    <x v="11"/>
    <s v="Kalypso Media"/>
    <n v="0.07000000000000001"/>
    <n v="0.02"/>
    <n v="0"/>
    <n v="0.01"/>
    <n v="0.09"/>
  </r>
  <r>
    <n v="10842"/>
    <s v="Pac-Man World 3"/>
    <s v="GC"/>
    <x v="7"/>
    <x v="1"/>
    <s v="Namco Bandai Games"/>
    <n v="0.07000000000000001"/>
    <n v="0.02"/>
    <n v="0"/>
    <n v="0"/>
    <n v="0.09"/>
  </r>
  <r>
    <n v="10843"/>
    <s v="SingStar Apres-Ski Party 2"/>
    <s v="PS3"/>
    <x v="10"/>
    <x v="5"/>
    <s v="Sony Computer Entertainment"/>
    <n v="0"/>
    <n v="0.07000000000000001"/>
    <n v="0"/>
    <n v="0.02"/>
    <n v="0.09"/>
  </r>
  <r>
    <n v="10844"/>
    <s v="Raven Squad: Operation Hidden Dagger"/>
    <s v="X360"/>
    <x v="3"/>
    <x v="6"/>
    <s v="Evolved Games"/>
    <n v="0.08"/>
    <n v="0.01"/>
    <n v="0"/>
    <n v="0.01"/>
    <n v="0.09"/>
  </r>
  <r>
    <n v="10845"/>
    <s v="Rocky"/>
    <s v="GC"/>
    <x v="15"/>
    <x v="9"/>
    <s v="Rage Software"/>
    <n v="0.07000000000000001"/>
    <n v="0.02"/>
    <n v="0"/>
    <n v="0"/>
    <n v="0.09"/>
  </r>
  <r>
    <n v="10846"/>
    <s v="Gundam Breaker 3"/>
    <s v="PS4"/>
    <x v="31"/>
    <x v="8"/>
    <s v="Namco Bandai Games"/>
    <n v="0"/>
    <n v="0"/>
    <n v="0.09"/>
    <n v="0"/>
    <n v="0.09"/>
  </r>
  <r>
    <n v="10847"/>
    <s v="Crash 'N' Burn"/>
    <s v="XB"/>
    <x v="12"/>
    <x v="2"/>
    <s v="Eidos Interactive"/>
    <n v="0.07000000000000001"/>
    <n v="0.02"/>
    <n v="0"/>
    <n v="0"/>
    <n v="0.09"/>
  </r>
  <r>
    <n v="10848"/>
    <s v="Medieval II: Total War"/>
    <s v="PC"/>
    <x v="0"/>
    <x v="11"/>
    <s v="Sega"/>
    <n v="0"/>
    <n v="0.08"/>
    <n v="0"/>
    <n v="0.02"/>
    <n v="0.09"/>
  </r>
  <r>
    <n v="10849"/>
    <s v="NFL Blitz 20-02"/>
    <s v="XB"/>
    <x v="15"/>
    <x v="0"/>
    <s v="Midway Games"/>
    <n v="0.07000000000000001"/>
    <n v="0.02"/>
    <n v="0"/>
    <n v="0"/>
    <n v="0.09"/>
  </r>
  <r>
    <n v="10850"/>
    <s v="Metal Fight Beyblade"/>
    <s v="DS"/>
    <x v="3"/>
    <x v="8"/>
    <s v="Hudson Soft"/>
    <n v="0"/>
    <n v="0"/>
    <n v="0.09"/>
    <n v="0"/>
    <n v="0.09"/>
  </r>
  <r>
    <n v="10851"/>
    <s v="Robots"/>
    <s v="XB"/>
    <x v="7"/>
    <x v="8"/>
    <s v="Vivendi Games"/>
    <n v="0.07000000000000001"/>
    <n v="0.02"/>
    <n v="0"/>
    <n v="0"/>
    <n v="0.09"/>
  </r>
  <r>
    <n v="10852"/>
    <s v="Speed Kings"/>
    <s v="PS2"/>
    <x v="27"/>
    <x v="2"/>
    <s v="Acclaim Entertainment"/>
    <n v="0.05"/>
    <n v="0.04"/>
    <n v="0"/>
    <n v="0.01"/>
    <n v="0.09"/>
  </r>
  <r>
    <n v="10853"/>
    <s v="Monopoly Collection"/>
    <s v="Wii"/>
    <x v="17"/>
    <x v="5"/>
    <s v="Electronic Arts"/>
    <n v="0.02"/>
    <n v="0.07000000000000001"/>
    <n v="0"/>
    <n v="0.01"/>
    <n v="0.09"/>
  </r>
  <r>
    <n v="10854"/>
    <s v="The King of Fighters XIV"/>
    <s v="PS4"/>
    <x v="31"/>
    <x v="9"/>
    <s v="Deep Silver"/>
    <n v="0.04"/>
    <n v="0.01"/>
    <n v="0.03"/>
    <n v="0.01"/>
    <n v="0.09"/>
  </r>
  <r>
    <n v="10855"/>
    <s v="Langrisser V: The End of Legend"/>
    <s v="SAT"/>
    <x v="18"/>
    <x v="11"/>
    <s v="NCS"/>
    <n v="0"/>
    <n v="0"/>
    <n v="0.09"/>
    <n v="0"/>
    <n v="0.09"/>
  </r>
  <r>
    <n v="10856"/>
    <s v="FIFA Street 3"/>
    <s v="DS"/>
    <x v="2"/>
    <x v="0"/>
    <s v="Electronic Arts"/>
    <n v="0.07000000000000001"/>
    <n v="0.02"/>
    <n v="0"/>
    <n v="0.01"/>
    <n v="0.09"/>
  </r>
  <r>
    <n v="10857"/>
    <s v="PhotoKano"/>
    <s v="PSP"/>
    <x v="20"/>
    <x v="10"/>
    <s v="Kadokawa Shoten"/>
    <n v="0"/>
    <n v="0"/>
    <n v="0.09"/>
    <n v="0"/>
    <n v="0.09"/>
  </r>
  <r>
    <n v="10858"/>
    <s v="Ouchi Mainichi Tamagotchi"/>
    <s v="3DS"/>
    <x v="20"/>
    <x v="8"/>
    <s v="Namco Bandai Games"/>
    <n v="0"/>
    <n v="0"/>
    <n v="0.09"/>
    <n v="0"/>
    <n v="0.09"/>
  </r>
  <r>
    <n v="10859"/>
    <s v="Fresh PreCure! Asobi Collection"/>
    <s v="DS"/>
    <x v="3"/>
    <x v="8"/>
    <s v="Namco Bandai Games"/>
    <n v="0"/>
    <n v="0"/>
    <n v="0.09"/>
    <n v="0"/>
    <n v="0.09"/>
  </r>
  <r>
    <n v="10860"/>
    <s v="Populous: The Beginning"/>
    <s v="PS"/>
    <x v="18"/>
    <x v="11"/>
    <s v="Electronic Arts"/>
    <n v="0.05"/>
    <n v="0.04"/>
    <n v="0"/>
    <n v="0.01"/>
    <n v="0.09"/>
  </r>
  <r>
    <n v="10861"/>
    <s v="Rygar: The Battle of Argus"/>
    <s v="Wii"/>
    <x v="2"/>
    <x v="8"/>
    <s v="Rising Star Games"/>
    <n v="0.09"/>
    <n v="0"/>
    <n v="0"/>
    <n v="0.01"/>
    <n v="0.09"/>
  </r>
  <r>
    <n v="10862"/>
    <s v="Chess"/>
    <s v="PS"/>
    <x v="16"/>
    <x v="11"/>
    <s v="Success"/>
    <n v="0.05"/>
    <n v="0.04"/>
    <n v="0"/>
    <n v="0.01"/>
    <n v="0.09"/>
  </r>
  <r>
    <n v="10863"/>
    <s v="Rosco McQueen: Firefighter Extreme"/>
    <s v="PS"/>
    <x v="23"/>
    <x v="8"/>
    <s v="Sony Computer Entertainment"/>
    <n v="0.05"/>
    <n v="0.04"/>
    <n v="0"/>
    <n v="0.01"/>
    <n v="0.09"/>
  </r>
  <r>
    <n v="10864"/>
    <s v="Terranigma"/>
    <s v="SNES"/>
    <x v="30"/>
    <x v="3"/>
    <s v="Nintendo"/>
    <n v="0"/>
    <n v="0"/>
    <n v="0.09"/>
    <n v="0"/>
    <n v="0.09"/>
  </r>
  <r>
    <n v="10865"/>
    <s v="PAC-MAN and the Ghostly Adventures"/>
    <s v="3DS"/>
    <x v="11"/>
    <x v="1"/>
    <s v="Namco Bandai Games"/>
    <n v="0.05"/>
    <n v="0.04"/>
    <n v="0"/>
    <n v="0.01"/>
    <n v="0.09"/>
  </r>
  <r>
    <n v="10866"/>
    <s v="The Voice"/>
    <s v="WiiU"/>
    <x v="21"/>
    <x v="8"/>
    <s v="Activision"/>
    <n v="0.08"/>
    <n v="0"/>
    <n v="0"/>
    <n v="0.01"/>
    <n v="0.09"/>
  </r>
  <r>
    <n v="10867"/>
    <s v="Forever Kingdom"/>
    <s v="PS2"/>
    <x v="16"/>
    <x v="3"/>
    <s v="From Software"/>
    <n v="0.02"/>
    <n v="0.02"/>
    <n v="0.04"/>
    <n v="0.01"/>
    <n v="0.09"/>
  </r>
  <r>
    <n v="10868"/>
    <s v="Blitz: Overtime"/>
    <s v="PSP"/>
    <x v="0"/>
    <x v="0"/>
    <s v="Midway Games"/>
    <n v="0.09"/>
    <n v="0"/>
    <n v="0"/>
    <n v="0.01"/>
    <n v="0.09"/>
  </r>
  <r>
    <n v="10869"/>
    <s v="Cabela's North American Adventures"/>
    <s v="PSP"/>
    <x v="10"/>
    <x v="0"/>
    <s v="Activision"/>
    <n v="0.08"/>
    <n v="0"/>
    <n v="0"/>
    <n v="0.01"/>
    <n v="0.09"/>
  </r>
  <r>
    <n v="10870"/>
    <s v="Altered Beast: Guardian of the Realms"/>
    <s v="GBA"/>
    <x v="15"/>
    <x v="8"/>
    <s v="THQ"/>
    <n v="0.07000000000000001"/>
    <n v="0.02"/>
    <n v="0"/>
    <n v="0"/>
    <n v="0.09"/>
  </r>
  <r>
    <n v="10871"/>
    <s v="Field &amp; Stream: Total Outdoorsman Challenge"/>
    <s v="X360"/>
    <x v="10"/>
    <x v="0"/>
    <s v="505 Games"/>
    <n v="0.09"/>
    <n v="0"/>
    <n v="0"/>
    <n v="0.01"/>
    <n v="0.09"/>
  </r>
  <r>
    <n v="10872"/>
    <s v="Wordmaster"/>
    <s v="DS"/>
    <x v="2"/>
    <x v="11"/>
    <s v="Zoo Digital Publishing"/>
    <n v="0.09"/>
    <n v="0"/>
    <n v="0"/>
    <n v="0.01"/>
    <n v="0.09"/>
  </r>
  <r>
    <n v="10873"/>
    <s v="Shining Tears"/>
    <s v="PS2"/>
    <x v="12"/>
    <x v="3"/>
    <s v="Sega"/>
    <n v="0.05"/>
    <n v="0.04"/>
    <n v="0"/>
    <n v="0.01"/>
    <n v="0.09"/>
  </r>
  <r>
    <n v="10874"/>
    <s v="MotoGP"/>
    <s v="XB"/>
    <x v="15"/>
    <x v="2"/>
    <s v="THQ"/>
    <n v="0.07000000000000001"/>
    <n v="0.02"/>
    <n v="0"/>
    <n v="0"/>
    <n v="0.09"/>
  </r>
  <r>
    <n v="10875"/>
    <s v="Scaler"/>
    <s v="PS2"/>
    <x v="12"/>
    <x v="1"/>
    <s v="Take-Two Interactive"/>
    <n v="0.05"/>
    <n v="0.04"/>
    <n v="0"/>
    <n v="0.01"/>
    <n v="0.09"/>
  </r>
  <r>
    <n v="10876"/>
    <s v="Gradius V"/>
    <s v="PS2"/>
    <x v="12"/>
    <x v="6"/>
    <s v="Konami Digital Entertainment"/>
    <n v="0.05"/>
    <n v="0.04"/>
    <n v="0"/>
    <n v="0.01"/>
    <n v="0.09"/>
  </r>
  <r>
    <n v="10877"/>
    <s v="X-COM: UFO Defense"/>
    <s v="PS"/>
    <x v="30"/>
    <x v="11"/>
    <s v="Microprose"/>
    <n v="0.05"/>
    <n v="0.04"/>
    <n v="0"/>
    <n v="0.01"/>
    <n v="0.09"/>
  </r>
  <r>
    <n v="10878"/>
    <s v="Raiden Fighters Aces"/>
    <s v="X360"/>
    <x v="2"/>
    <x v="6"/>
    <s v="Valcon Games"/>
    <n v="0.06"/>
    <n v="0.03"/>
    <n v="0"/>
    <n v="0.01"/>
    <n v="0.09"/>
  </r>
  <r>
    <n v="10879"/>
    <s v="Scooby-Doo! Who's Watching Who?"/>
    <s v="DS"/>
    <x v="0"/>
    <x v="10"/>
    <s v="THQ"/>
    <n v="0.08"/>
    <n v="0.01"/>
    <n v="0"/>
    <n v="0.01"/>
    <n v="0.09"/>
  </r>
  <r>
    <n v="10880"/>
    <s v="World Cup '98 France: Road to Win"/>
    <s v="SAT"/>
    <x v="18"/>
    <x v="0"/>
    <s v="Sega"/>
    <n v="0"/>
    <n v="0"/>
    <n v="0.09"/>
    <n v="0"/>
    <n v="0.09"/>
  </r>
  <r>
    <n v="10881"/>
    <s v="MLB SlugFest 20-04"/>
    <s v="XB"/>
    <x v="27"/>
    <x v="0"/>
    <s v="Midway Games"/>
    <n v="0.07000000000000001"/>
    <n v="0.02"/>
    <n v="0"/>
    <n v="0"/>
    <n v="0.09"/>
  </r>
  <r>
    <n v="10882"/>
    <s v="Barbie and the Magic of Pegasus"/>
    <s v="GBA"/>
    <x v="7"/>
    <x v="8"/>
    <s v="Vivendi Games"/>
    <n v="0.07000000000000001"/>
    <n v="0.02"/>
    <n v="0"/>
    <n v="0"/>
    <n v="0.09"/>
  </r>
  <r>
    <n v="10883"/>
    <s v="SD Gundam G Generation DS"/>
    <s v="DS"/>
    <x v="7"/>
    <x v="3"/>
    <s v="Namco Bandai Games"/>
    <n v="0"/>
    <n v="0"/>
    <n v="0.09"/>
    <n v="0"/>
    <n v="0.09"/>
  </r>
  <r>
    <n v="10884"/>
    <s v="Adventure Time: Finn &amp; Jake Investigations"/>
    <s v="X360"/>
    <x v="19"/>
    <x v="8"/>
    <s v="Little Orbit"/>
    <n v="0.02"/>
    <n v="0.06"/>
    <n v="0"/>
    <n v="0.01"/>
    <n v="0.09"/>
  </r>
  <r>
    <n v="10885"/>
    <s v="Bleach: Heat the Soul"/>
    <s v="PSP"/>
    <x v="7"/>
    <x v="9"/>
    <s v="Sony Computer Entertainment"/>
    <n v="0"/>
    <n v="0"/>
    <n v="0.09"/>
    <n v="0"/>
    <n v="0.09"/>
  </r>
  <r>
    <n v="10886"/>
    <s v="Fishing Master World Tour"/>
    <s v="Wii"/>
    <x v="3"/>
    <x v="0"/>
    <s v="Hudson Entertainment"/>
    <n v="0.09"/>
    <n v="0"/>
    <n v="0"/>
    <n v="0.01"/>
    <n v="0.09"/>
  </r>
  <r>
    <n v="10887"/>
    <s v="Psychonauts"/>
    <s v="PS2"/>
    <x v="7"/>
    <x v="1"/>
    <s v="Majesco Entertainment"/>
    <n v="0.05"/>
    <n v="0.04"/>
    <n v="0"/>
    <n v="0.01"/>
    <n v="0.09"/>
  </r>
  <r>
    <n v="10888"/>
    <s v="Harvey Birdman: Attorney at Law"/>
    <s v="PSP"/>
    <x v="2"/>
    <x v="10"/>
    <s v="Capcom"/>
    <n v="0.08"/>
    <n v="0"/>
    <n v="0"/>
    <n v="0.01"/>
    <n v="0.09"/>
  </r>
  <r>
    <n v="10889"/>
    <s v="World Stadium 5"/>
    <s v="PS"/>
    <x v="16"/>
    <x v="0"/>
    <s v="Namco Bandai Games"/>
    <n v="0"/>
    <n v="0"/>
    <n v="0.09"/>
    <n v="0.01"/>
    <n v="0.09"/>
  </r>
  <r>
    <n v="10890"/>
    <s v="The Legend of Heroes: A Tear of Vermillion"/>
    <s v="PSP"/>
    <x v="7"/>
    <x v="3"/>
    <s v="Namco Bandai Games"/>
    <n v="0.08"/>
    <n v="0"/>
    <n v="0"/>
    <n v="0.01"/>
    <n v="0.09"/>
  </r>
  <r>
    <n v="10891"/>
    <s v="Digimon World: Next Order"/>
    <s v="PSV"/>
    <x v="31"/>
    <x v="8"/>
    <s v="Namco Bandai Games"/>
    <n v="0"/>
    <n v="0"/>
    <n v="0.09"/>
    <n v="0"/>
    <n v="0.09"/>
  </r>
  <r>
    <n v="10892"/>
    <s v="The Amazing Spider-Man (Console Version)"/>
    <s v="WiiU"/>
    <x v="11"/>
    <x v="8"/>
    <s v="Activision"/>
    <n v="0.05"/>
    <n v="0.03"/>
    <n v="0"/>
    <n v="0.01"/>
    <n v="0.09"/>
  </r>
  <r>
    <n v="10893"/>
    <s v="The Crew: Wild Run"/>
    <s v="PS4"/>
    <x v="19"/>
    <x v="8"/>
    <s v="Ubisoft"/>
    <n v="0"/>
    <n v="0.08"/>
    <n v="0"/>
    <n v="0.01"/>
    <n v="0.09"/>
  </r>
  <r>
    <n v="10894"/>
    <s v="ESPN NBA 2Night"/>
    <s v="PS2"/>
    <x v="29"/>
    <x v="0"/>
    <s v="Konami Digital Entertainment"/>
    <n v="0.05"/>
    <n v="0.04"/>
    <n v="0"/>
    <n v="0.01"/>
    <n v="0.09"/>
  </r>
  <r>
    <n v="10895"/>
    <s v="Uta no Prince-Sama: Debut"/>
    <s v="PSP"/>
    <x v="20"/>
    <x v="10"/>
    <s v="Broccoli"/>
    <n v="0"/>
    <n v="0"/>
    <n v="0.09"/>
    <n v="0"/>
    <n v="0.09"/>
  </r>
  <r>
    <n v="10896"/>
    <s v="Galactic Taz Ball"/>
    <s v="DS"/>
    <x v="10"/>
    <x v="1"/>
    <s v="Warner Bros. Interactive Entertainment"/>
    <n v="0.09"/>
    <n v="0"/>
    <n v="0"/>
    <n v="0.01"/>
    <n v="0.09"/>
  </r>
  <r>
    <n v="10897"/>
    <s v="Freekstyle"/>
    <s v="GC"/>
    <x v="15"/>
    <x v="2"/>
    <s v="Electronic Arts"/>
    <n v="0.07000000000000001"/>
    <n v="0.02"/>
    <n v="0"/>
    <n v="0"/>
    <n v="0.09"/>
  </r>
  <r>
    <n v="10898"/>
    <s v="Ford Mustang: The Legend Lives"/>
    <s v="XB"/>
    <x v="7"/>
    <x v="2"/>
    <s v="Take-Two Interactive"/>
    <n v="0.07000000000000001"/>
    <n v="0.02"/>
    <n v="0"/>
    <n v="0"/>
    <n v="0.09"/>
  </r>
  <r>
    <n v="10899"/>
    <s v="Virtua Fighter CG Portrait Series Vol.3: Akira Yuki"/>
    <s v="SAT"/>
    <x v="30"/>
    <x v="5"/>
    <s v="Sega"/>
    <n v="0"/>
    <n v="0"/>
    <n v="0.09"/>
    <n v="0"/>
    <n v="0.09"/>
  </r>
  <r>
    <n v="10900"/>
    <s v="Digimon Rumble Arena 2"/>
    <s v="PS2"/>
    <x v="12"/>
    <x v="9"/>
    <s v="Atari"/>
    <n v="0.05"/>
    <n v="0.04"/>
    <n v="0"/>
    <n v="0.01"/>
    <n v="0.09"/>
  </r>
  <r>
    <n v="10901"/>
    <s v="Scooby-Doo! Unmasked"/>
    <s v="DS"/>
    <x v="7"/>
    <x v="1"/>
    <s v="THQ"/>
    <n v="0.07000000000000001"/>
    <n v="0.02"/>
    <n v="0"/>
    <n v="0.01"/>
    <n v="0.09"/>
  </r>
  <r>
    <n v="10902"/>
    <s v="Dora the Explorer: Dora Saves the Crystal Kingdom"/>
    <s v="PS2"/>
    <x v="3"/>
    <x v="5"/>
    <s v="Take-Two Interactive"/>
    <n v="0.05"/>
    <n v="0.04"/>
    <n v="0"/>
    <n v="0.01"/>
    <n v="0.09"/>
  </r>
  <r>
    <n v="10903"/>
    <s v="Etrian Odyssey 2 Untold: Knight of Fafnir"/>
    <s v="3DS"/>
    <x v="21"/>
    <x v="3"/>
    <s v="Atlus"/>
    <n v="0.07000000000000001"/>
    <n v="0.02"/>
    <n v="0"/>
    <n v="0.01"/>
    <n v="0.09"/>
  </r>
  <r>
    <n v="10904"/>
    <s v="Prinny 2: Dawn of Operation Panties, Dood!"/>
    <s v="PSP"/>
    <x v="10"/>
    <x v="1"/>
    <s v="Nippon Ichi Software"/>
    <n v="0.05"/>
    <n v="0"/>
    <n v="0.03"/>
    <n v="0.01"/>
    <n v="0.09"/>
  </r>
  <r>
    <n v="10905"/>
    <s v="Alien Monster Bowling League"/>
    <s v="Wii"/>
    <x v="3"/>
    <x v="0"/>
    <s v="Destineer"/>
    <n v="0.09"/>
    <n v="0"/>
    <n v="0"/>
    <n v="0.01"/>
    <n v="0.09"/>
  </r>
  <r>
    <n v="10906"/>
    <s v="Devil May Cry 4"/>
    <s v="PS4"/>
    <x v="19"/>
    <x v="8"/>
    <s v="Capcom"/>
    <n v="0.01"/>
    <n v="0"/>
    <n v="0.08"/>
    <n v="0"/>
    <n v="0.09"/>
  </r>
  <r>
    <n v="10907"/>
    <s v="Shockwave Assault"/>
    <s v="PS"/>
    <x v="30"/>
    <x v="7"/>
    <s v="Electronic Arts"/>
    <n v="0.05"/>
    <n v="0.04"/>
    <n v="0"/>
    <n v="0.01"/>
    <n v="0.09"/>
  </r>
  <r>
    <n v="10908"/>
    <s v="echochrome"/>
    <s v="PSP"/>
    <x v="2"/>
    <x v="4"/>
    <s v="Sony Computer Entertainment"/>
    <n v="0"/>
    <n v="0.01"/>
    <n v="0.08"/>
    <n v="0"/>
    <n v="0.09"/>
  </r>
  <r>
    <n v="10909"/>
    <s v="Ribbit King"/>
    <s v="PS2"/>
    <x v="27"/>
    <x v="0"/>
    <s v="Atari"/>
    <n v="0.05"/>
    <n v="0.04"/>
    <n v="0"/>
    <n v="0.01"/>
    <n v="0.09"/>
  </r>
  <r>
    <n v="10910"/>
    <s v="Generator Rex: Agent of Providence"/>
    <s v="Wii"/>
    <x v="17"/>
    <x v="8"/>
    <s v="Activision"/>
    <n v="0.07000000000000001"/>
    <n v="0.01"/>
    <n v="0"/>
    <n v="0.01"/>
    <n v="0.09"/>
  </r>
  <r>
    <n v="10911"/>
    <s v="Championship Foosball"/>
    <s v="Wii"/>
    <x v="2"/>
    <x v="0"/>
    <s v="505 Games"/>
    <n v="0.09"/>
    <n v="0"/>
    <n v="0"/>
    <n v="0.01"/>
    <n v="0.09"/>
  </r>
  <r>
    <n v="10912"/>
    <s v="World Championship Poker 2: Featuring Howard Lederer"/>
    <s v="XB"/>
    <x v="7"/>
    <x v="5"/>
    <s v="Crave Entertainment"/>
    <n v="0.07000000000000001"/>
    <n v="0.02"/>
    <n v="0"/>
    <n v="0"/>
    <n v="0.09"/>
  </r>
  <r>
    <n v="10913"/>
    <s v="Alien Hominid"/>
    <s v="GC"/>
    <x v="12"/>
    <x v="6"/>
    <s v="O3 Entertainment"/>
    <n v="0.07000000000000001"/>
    <n v="0.02"/>
    <n v="0"/>
    <n v="0"/>
    <n v="0.09"/>
  </r>
  <r>
    <n v="10914"/>
    <s v="Lego Star Wars: The Force Awakens"/>
    <s v="PSV"/>
    <x v="31"/>
    <x v="8"/>
    <s v="Warner Bros. Interactive Entertainment"/>
    <n v="0.02"/>
    <n v="0.05"/>
    <n v="0"/>
    <n v="0.02"/>
    <n v="0.09"/>
  </r>
  <r>
    <n v="10915"/>
    <s v="Pro Yakyuu Greatest Nine 98"/>
    <s v="SAT"/>
    <x v="18"/>
    <x v="0"/>
    <s v="Sega"/>
    <n v="0"/>
    <n v="0"/>
    <n v="0.09"/>
    <n v="0"/>
    <n v="0.09"/>
  </r>
  <r>
    <n v="10916"/>
    <s v="Snood 2: On Vacation"/>
    <s v="DS"/>
    <x v="7"/>
    <x v="4"/>
    <s v="Zoo Digital Publishing"/>
    <n v="0.09"/>
    <n v="0"/>
    <n v="0"/>
    <n v="0.01"/>
    <n v="0.09"/>
  </r>
  <r>
    <n v="10917"/>
    <s v="Ninja Gaiden Black"/>
    <s v="XB"/>
    <x v="7"/>
    <x v="8"/>
    <s v="Microsoft Game Studios"/>
    <n v="0.07000000000000001"/>
    <n v="0.02"/>
    <n v="0"/>
    <n v="0"/>
    <n v="0.09"/>
  </r>
  <r>
    <n v="10918"/>
    <s v="Playmobil Pirates"/>
    <s v="DS"/>
    <x v="3"/>
    <x v="8"/>
    <s v="Mindscape"/>
    <n v="0.08"/>
    <n v="0"/>
    <n v="0"/>
    <n v="0.01"/>
    <n v="0.09"/>
  </r>
  <r>
    <n v="10919"/>
    <s v="Girls und Panzer: I Will Master Tankery"/>
    <s v="PSV"/>
    <x v="21"/>
    <x v="8"/>
    <s v="Namco Bandai Games"/>
    <n v="0"/>
    <n v="0"/>
    <n v="0.09"/>
    <n v="0"/>
    <n v="0.09"/>
  </r>
  <r>
    <n v="10920"/>
    <s v="Bogey: Dead 6"/>
    <s v="PS"/>
    <x v="4"/>
    <x v="7"/>
    <s v="Sony Computer Entertainment"/>
    <n v="0.05"/>
    <n v="0.04"/>
    <n v="0"/>
    <n v="0.01"/>
    <n v="0.09"/>
  </r>
  <r>
    <n v="10921"/>
    <s v="Hakuouki: Zuisouroku Portable"/>
    <s v="PSP"/>
    <x v="10"/>
    <x v="10"/>
    <s v="Idea Factory"/>
    <n v="0"/>
    <n v="0"/>
    <n v="0.09"/>
    <n v="0"/>
    <n v="0.09"/>
  </r>
  <r>
    <n v="10922"/>
    <s v="Puyo Pop Fever (JP sales)"/>
    <s v="DS"/>
    <x v="12"/>
    <x v="4"/>
    <s v="Ignition Entertainment"/>
    <n v="0"/>
    <n v="0"/>
    <n v="0.09"/>
    <n v="0"/>
    <n v="0.09"/>
  </r>
  <r>
    <n v="10923"/>
    <s v="Dragon Ball Kai: Ultimate Butouden"/>
    <s v="DS"/>
    <x v="17"/>
    <x v="9"/>
    <s v="Namco Bandai Games"/>
    <n v="0"/>
    <n v="0"/>
    <n v="0.09"/>
    <n v="0"/>
    <n v="0.09"/>
  </r>
  <r>
    <n v="10924"/>
    <s v="Yu-Gi-Oh! GX: The Beginning of Destiny (US sales)"/>
    <s v="PS2"/>
    <x v="9"/>
    <x v="11"/>
    <s v="Konami Digital Entertainment"/>
    <n v="0.05"/>
    <n v="0.04"/>
    <n v="0"/>
    <n v="0.01"/>
    <n v="0.09"/>
  </r>
  <r>
    <n v="10925"/>
    <s v="Brain Age: Concentration Training"/>
    <s v="3DS"/>
    <x v="20"/>
    <x v="4"/>
    <s v="Nintendo"/>
    <n v="0.09"/>
    <n v="0"/>
    <n v="0"/>
    <n v="0.01"/>
    <n v="0.09"/>
  </r>
  <r>
    <n v="10926"/>
    <s v="Henry Hatsworth in the Puzzling Adventure"/>
    <s v="DS"/>
    <x v="3"/>
    <x v="4"/>
    <s v="Electronic Arts"/>
    <n v="0.08"/>
    <n v="0.01"/>
    <n v="0"/>
    <n v="0.01"/>
    <n v="0.09"/>
  </r>
  <r>
    <n v="10927"/>
    <s v="Shin Megami Tensei"/>
    <s v="PS"/>
    <x v="16"/>
    <x v="3"/>
    <s v="Atlus"/>
    <n v="0"/>
    <n v="0"/>
    <n v="0.09"/>
    <n v="0.01"/>
    <n v="0.09"/>
  </r>
  <r>
    <n v="10928"/>
    <s v="Trivial Pursuit unhinged"/>
    <s v="XB"/>
    <x v="12"/>
    <x v="5"/>
    <s v="Atari"/>
    <n v="0.07000000000000001"/>
    <n v="0.02"/>
    <n v="0"/>
    <n v="0"/>
    <n v="0.09"/>
  </r>
  <r>
    <n v="10929"/>
    <s v="U-Sing  2"/>
    <s v="Wii"/>
    <x v="10"/>
    <x v="5"/>
    <s v="Mindscape"/>
    <n v="0"/>
    <n v="0.08"/>
    <n v="0"/>
    <n v="0.01"/>
    <n v="0.09"/>
  </r>
  <r>
    <n v="10930"/>
    <s v="Backyard Sports: Sandlot Sluggers"/>
    <s v="X360"/>
    <x v="10"/>
    <x v="0"/>
    <s v="Atari"/>
    <n v="0.09"/>
    <n v="0"/>
    <n v="0"/>
    <n v="0.01"/>
    <n v="0.09"/>
  </r>
  <r>
    <n v="10931"/>
    <s v="The Revenge of Shinobi"/>
    <s v="GBA"/>
    <x v="15"/>
    <x v="1"/>
    <s v="Atari"/>
    <n v="0.07000000000000001"/>
    <n v="0.02"/>
    <n v="0"/>
    <n v="0"/>
    <n v="0.09"/>
  </r>
  <r>
    <n v="10932"/>
    <s v="Bloody Roar 4"/>
    <s v="PS2"/>
    <x v="27"/>
    <x v="9"/>
    <s v="Konami Digital Entertainment"/>
    <n v="0.05"/>
    <n v="0.04"/>
    <n v="0"/>
    <n v="0.01"/>
    <n v="0.09"/>
  </r>
  <r>
    <n v="10933"/>
    <s v="Playmobil Circus"/>
    <s v="Wii"/>
    <x v="3"/>
    <x v="8"/>
    <s v="Mindscape"/>
    <n v="0.06"/>
    <n v="0.02"/>
    <n v="0"/>
    <n v="0.01"/>
    <n v="0.09"/>
  </r>
  <r>
    <n v="10934"/>
    <s v="Let's Ride! Silver Buckle Stables"/>
    <s v="PS2"/>
    <x v="0"/>
    <x v="0"/>
    <s v="THQ"/>
    <n v="0.05"/>
    <n v="0.04"/>
    <n v="0"/>
    <n v="0.01"/>
    <n v="0.09"/>
  </r>
  <r>
    <n v="10935"/>
    <s v="Star Wars: Empire at War - Gold Pack"/>
    <s v="PC"/>
    <x v="9"/>
    <x v="11"/>
    <s v="LucasArts"/>
    <n v="0.01"/>
    <n v="0.06"/>
    <n v="0"/>
    <n v="0.01"/>
    <n v="0.09"/>
  </r>
  <r>
    <n v="10936"/>
    <s v="Hakuoki: Demon of the Fleeting Blossom"/>
    <s v="PSP"/>
    <x v="3"/>
    <x v="10"/>
    <s v="Idea Factory"/>
    <n v="0.08"/>
    <n v="0"/>
    <n v="0"/>
    <n v="0.01"/>
    <n v="0.09"/>
  </r>
  <r>
    <n v="10937"/>
    <s v="Cabela's Big Game Hunter"/>
    <s v="GBA"/>
    <x v="15"/>
    <x v="0"/>
    <s v="Activision Value"/>
    <n v="0.07000000000000001"/>
    <n v="0.02"/>
    <n v="0"/>
    <n v="0"/>
    <n v="0.09"/>
  </r>
  <r>
    <n v="10938"/>
    <s v="Import Tuner Challenge (American sales)"/>
    <s v="X360"/>
    <x v="0"/>
    <x v="2"/>
    <s v="Ubisoft"/>
    <n v="0.07000000000000001"/>
    <n v="0.01"/>
    <n v="0"/>
    <n v="0.01"/>
    <n v="0.09"/>
  </r>
  <r>
    <n v="10939"/>
    <s v="I-Ninja"/>
    <s v="GC"/>
    <x v="27"/>
    <x v="1"/>
    <s v="Namco Bandai Games"/>
    <n v="0.07000000000000001"/>
    <n v="0.02"/>
    <n v="0"/>
    <n v="0"/>
    <n v="0.09"/>
  </r>
  <r>
    <n v="10940"/>
    <s v="Truth or Lies"/>
    <s v="PS3"/>
    <x v="10"/>
    <x v="5"/>
    <s v="THQ"/>
    <n v="0.06"/>
    <n v="0.02"/>
    <n v="0"/>
    <n v="0.01"/>
    <n v="0.09"/>
  </r>
  <r>
    <n v="10941"/>
    <s v="WSC Real 11: World Snooker Championship"/>
    <s v="PS3"/>
    <x v="17"/>
    <x v="0"/>
    <s v="Koch Media"/>
    <n v="0"/>
    <n v="0.07000000000000001"/>
    <n v="0"/>
    <n v="0.02"/>
    <n v="0.09"/>
  </r>
  <r>
    <n v="10942"/>
    <s v="World Soccer Winning Eleven 2010: Aoki Samurai no Chousen"/>
    <s v="PS2"/>
    <x v="10"/>
    <x v="0"/>
    <s v="Konami Digital Entertainment"/>
    <n v="0"/>
    <n v="0"/>
    <n v="0.09"/>
    <n v="0"/>
    <n v="0.09"/>
  </r>
  <r>
    <n v="10943"/>
    <s v="Crash Boom Bang!"/>
    <s v="DS"/>
    <x v="0"/>
    <x v="5"/>
    <s v="Vivendi Games"/>
    <n v="0.07000000000000001"/>
    <n v="0.01"/>
    <n v="0"/>
    <n v="0.01"/>
    <n v="0.09"/>
  </r>
  <r>
    <n v="10944"/>
    <s v="Dragon Tales: Dragon Seek"/>
    <s v="PS"/>
    <x v="29"/>
    <x v="1"/>
    <s v="Ubisoft"/>
    <n v="0.05"/>
    <n v="0.03"/>
    <n v="0"/>
    <n v="0.01"/>
    <n v="0.09"/>
  </r>
  <r>
    <n v="10945"/>
    <s v="NCAA March Madness 08"/>
    <s v="PS3"/>
    <x v="9"/>
    <x v="0"/>
    <s v="Electronic Arts"/>
    <n v="0.08"/>
    <n v="0"/>
    <n v="0"/>
    <n v="0.01"/>
    <n v="0.09"/>
  </r>
  <r>
    <n v="10946"/>
    <s v="Tom Clancy's EndWar"/>
    <s v="DS"/>
    <x v="2"/>
    <x v="11"/>
    <s v="Ubisoft"/>
    <n v="0.08"/>
    <n v="0.01"/>
    <n v="0"/>
    <n v="0.01"/>
    <n v="0.09"/>
  </r>
  <r>
    <n v="10947"/>
    <s v="Yourself Fitness"/>
    <s v="XB"/>
    <x v="12"/>
    <x v="0"/>
    <s v="responDESIGN"/>
    <n v="0.07000000000000001"/>
    <n v="0.02"/>
    <n v="0"/>
    <n v="0"/>
    <n v="0.09"/>
  </r>
  <r>
    <n v="10948"/>
    <s v="Tak: The Great Juju Challenge"/>
    <s v="DS"/>
    <x v="7"/>
    <x v="1"/>
    <s v="THQ"/>
    <n v="0.09"/>
    <n v="0"/>
    <n v="0"/>
    <n v="0.01"/>
    <n v="0.09"/>
  </r>
  <r>
    <n v="10949"/>
    <s v="NBA 2K16"/>
    <s v="PC"/>
    <x v="19"/>
    <x v="0"/>
    <s v="Take-Two Interactive"/>
    <n v="0.02"/>
    <n v="0.06"/>
    <n v="0"/>
    <n v="0.01"/>
    <n v="0.09"/>
  </r>
  <r>
    <n v="10950"/>
    <s v="Def Jam Fight For NY: The Takeover"/>
    <s v="PSP"/>
    <x v="0"/>
    <x v="8"/>
    <s v="Electronic Arts"/>
    <n v="0.08"/>
    <n v="0"/>
    <n v="0"/>
    <n v="0.01"/>
    <n v="0.09"/>
  </r>
  <r>
    <n v="10951"/>
    <s v="NHL 2K8"/>
    <s v="PS3"/>
    <x v="9"/>
    <x v="0"/>
    <s v="Take-Two Interactive"/>
    <n v="0.08"/>
    <n v="0.01"/>
    <n v="0"/>
    <n v="0.01"/>
    <n v="0.09"/>
  </r>
  <r>
    <n v="10952"/>
    <s v="Black &amp; White 2"/>
    <s v="PC"/>
    <x v="7"/>
    <x v="11"/>
    <s v="Electronic Arts"/>
    <n v="0.01"/>
    <n v="0.07000000000000001"/>
    <n v="0"/>
    <n v="0.01"/>
    <n v="0.09"/>
  </r>
  <r>
    <n v="10953"/>
    <s v="GripShift"/>
    <s v="PSP"/>
    <x v="7"/>
    <x v="2"/>
    <s v="Ubisoft"/>
    <n v="0.08"/>
    <n v="0"/>
    <n v="0"/>
    <n v="0.01"/>
    <n v="0.09"/>
  </r>
  <r>
    <n v="10954"/>
    <s v="Jenga World Tour"/>
    <s v="DS"/>
    <x v="9"/>
    <x v="5"/>
    <s v="Atari"/>
    <n v="0.09"/>
    <n v="0"/>
    <n v="0"/>
    <n v="0.01"/>
    <n v="0.09"/>
  </r>
  <r>
    <n v="10955"/>
    <s v="Riviera: The Promised Land"/>
    <s v="PSP"/>
    <x v="0"/>
    <x v="3"/>
    <s v="505 Games"/>
    <n v="0.07000000000000001"/>
    <n v="0"/>
    <n v="0.02"/>
    <n v="0.01"/>
    <n v="0.09"/>
  </r>
  <r>
    <n v="10956"/>
    <s v="The Idolmaster: Platinum Stars"/>
    <s v="PS4"/>
    <x v="31"/>
    <x v="7"/>
    <s v="Namco Bandai Games"/>
    <n v="0"/>
    <n v="0"/>
    <n v="0.09"/>
    <n v="0"/>
    <n v="0.09"/>
  </r>
  <r>
    <n v="10957"/>
    <s v="Get Fit with Mel B"/>
    <s v="Wii"/>
    <x v="10"/>
    <x v="0"/>
    <s v="Black Bean Games"/>
    <n v="0.03"/>
    <n v="0.05"/>
    <n v="0"/>
    <n v="0.01"/>
    <n v="0.09"/>
  </r>
  <r>
    <n v="10958"/>
    <s v="Destroy All Humans! Path of the Furon"/>
    <s v="PS3"/>
    <x v="3"/>
    <x v="8"/>
    <s v="THQ"/>
    <n v="0"/>
    <n v="0.08"/>
    <n v="0"/>
    <n v="0.01"/>
    <n v="0.09"/>
  </r>
  <r>
    <n v="10959"/>
    <s v="Resident Evil Chronicles HD"/>
    <s v="PS3"/>
    <x v="20"/>
    <x v="6"/>
    <s v="Capcom"/>
    <n v="0"/>
    <n v="0"/>
    <n v="0.09"/>
    <n v="0"/>
    <n v="0.09"/>
  </r>
  <r>
    <n v="10960"/>
    <s v="Wonder World Amusement Park"/>
    <s v="DS"/>
    <x v="3"/>
    <x v="5"/>
    <s v="Majesco Entertainment"/>
    <n v="0.08"/>
    <n v="0"/>
    <n v="0"/>
    <n v="0.01"/>
    <n v="0.09"/>
  </r>
  <r>
    <n v="10961"/>
    <s v="Return Fire"/>
    <s v="PS"/>
    <x v="4"/>
    <x v="11"/>
    <s v="Time Warner Interactive"/>
    <n v="0.05"/>
    <n v="0.03"/>
    <n v="0"/>
    <n v="0.01"/>
    <n v="0.09"/>
  </r>
  <r>
    <n v="10962"/>
    <s v="Lock's Quest"/>
    <s v="DS"/>
    <x v="2"/>
    <x v="11"/>
    <s v="THQ"/>
    <n v="0.08"/>
    <n v="0"/>
    <n v="0"/>
    <n v="0.01"/>
    <n v="0.09"/>
  </r>
  <r>
    <n v="10963"/>
    <s v="Transformers: Devastation"/>
    <s v="X360"/>
    <x v="19"/>
    <x v="8"/>
    <s v="Activision"/>
    <n v="0.06"/>
    <n v="0.02"/>
    <n v="0"/>
    <n v="0.01"/>
    <n v="0.09"/>
  </r>
  <r>
    <n v="10964"/>
    <s v="Wild ARMs: Alter Code F"/>
    <s v="PS2"/>
    <x v="27"/>
    <x v="3"/>
    <s v="Sony Computer Entertainment"/>
    <n v="0.05"/>
    <n v="0.04"/>
    <n v="0"/>
    <n v="0.01"/>
    <n v="0.09"/>
  </r>
  <r>
    <n v="10965"/>
    <s v="Bomberman Max 2: Blue Advance"/>
    <s v="GBA"/>
    <x v="15"/>
    <x v="4"/>
    <s v="Vivendi Games"/>
    <n v="0.07000000000000001"/>
    <n v="0.02"/>
    <n v="0"/>
    <n v="0"/>
    <n v="0.09"/>
  </r>
  <r>
    <n v="10966"/>
    <s v="Dora's Big Birthday Adventure"/>
    <s v="DS"/>
    <x v="10"/>
    <x v="5"/>
    <s v="Take-Two Interactive"/>
    <n v="0.08"/>
    <n v="0.01"/>
    <n v="0"/>
    <n v="0.01"/>
    <n v="0.09"/>
  </r>
  <r>
    <n v="10967"/>
    <s v="Atari Classics Evolved"/>
    <s v="PSP"/>
    <x v="9"/>
    <x v="5"/>
    <s v="Atari"/>
    <n v="0.08"/>
    <n v="0"/>
    <n v="0"/>
    <n v="0.01"/>
    <n v="0.09"/>
  </r>
  <r>
    <n v="10968"/>
    <s v="Pillow Pets"/>
    <s v="DS"/>
    <x v="17"/>
    <x v="10"/>
    <s v="GameMill Entertainment"/>
    <n v="0.09"/>
    <n v="0"/>
    <n v="0"/>
    <n v="0.01"/>
    <n v="0.09"/>
  </r>
  <r>
    <n v="10969"/>
    <s v="SingStar: Made In Germany"/>
    <s v="PS3"/>
    <x v="3"/>
    <x v="5"/>
    <s v="Sony Computer Entertainment"/>
    <n v="0"/>
    <n v="0.07000000000000001"/>
    <n v="0"/>
    <n v="0.02"/>
    <n v="0.09"/>
  </r>
  <r>
    <n v="10970"/>
    <s v="Kawasaki Quad Bikes"/>
    <s v="Wii"/>
    <x v="9"/>
    <x v="2"/>
    <s v="Data Design Interactive"/>
    <n v="0.07000000000000001"/>
    <n v="0.01"/>
    <n v="0"/>
    <n v="0.01"/>
    <n v="0.09"/>
  </r>
  <r>
    <n v="10971"/>
    <s v="Shrek SuperSlam"/>
    <s v="XB"/>
    <x v="7"/>
    <x v="8"/>
    <s v="Activision"/>
    <n v="0.07000000000000001"/>
    <n v="0.02"/>
    <n v="0"/>
    <n v="0"/>
    <n v="0.09"/>
  </r>
  <r>
    <n v="10972"/>
    <s v="Rapid Reload"/>
    <s v="PS"/>
    <x v="30"/>
    <x v="6"/>
    <s v="Sony Computer Entertainment"/>
    <n v="0"/>
    <n v="0"/>
    <n v="0.09"/>
    <n v="0.01"/>
    <n v="0.09"/>
  </r>
  <r>
    <n v="10973"/>
    <s v="New Legends"/>
    <s v="XB"/>
    <x v="15"/>
    <x v="8"/>
    <s v="THQ"/>
    <n v="0.07000000000000001"/>
    <n v="0.02"/>
    <n v="0"/>
    <n v="0"/>
    <n v="0.09"/>
  </r>
  <r>
    <n v="10974"/>
    <s v="Total Overdose: A Gunslinger's Tale in Mexico"/>
    <s v="PS2"/>
    <x v="7"/>
    <x v="6"/>
    <s v="Eidos Interactive"/>
    <n v="0.04"/>
    <n v="0.04"/>
    <n v="0"/>
    <n v="0.01"/>
    <n v="0.09"/>
  </r>
  <r>
    <n v="10975"/>
    <s v="The Secret Saturdays: Beasts of the 5th Sun"/>
    <s v="PSP"/>
    <x v="3"/>
    <x v="8"/>
    <s v="D3Publisher"/>
    <n v="0.08"/>
    <n v="0"/>
    <n v="0"/>
    <n v="0.01"/>
    <n v="0.09"/>
  </r>
  <r>
    <n v="10976"/>
    <s v="Island Xtreme Stunts"/>
    <s v="PS2"/>
    <x v="15"/>
    <x v="8"/>
    <s v="Electronic Arts"/>
    <n v="0.04"/>
    <n v="0.03"/>
    <n v="0"/>
    <n v="0.01"/>
    <n v="0.09"/>
  </r>
  <r>
    <n v="10977"/>
    <s v="Fighting Fantasy: The Warlock of Firetop Mountain"/>
    <s v="DS"/>
    <x v="3"/>
    <x v="3"/>
    <s v="Aspyr"/>
    <n v="0.09"/>
    <n v="0"/>
    <n v="0"/>
    <n v="0.01"/>
    <n v="0.09"/>
  </r>
  <r>
    <n v="10978"/>
    <s v="Agassi Tennis Generation"/>
    <s v="PS2"/>
    <x v="27"/>
    <x v="0"/>
    <s v="DreamCatcher Interactive"/>
    <n v="0.04"/>
    <n v="0.03"/>
    <n v="0"/>
    <n v="0.01"/>
    <n v="0.09"/>
  </r>
  <r>
    <n v="10979"/>
    <s v="Young Justice: Legacy"/>
    <s v="PS3"/>
    <x v="11"/>
    <x v="8"/>
    <s v="Namco Bandai Games"/>
    <n v="0.06"/>
    <n v="0.02"/>
    <n v="0"/>
    <n v="0.01"/>
    <n v="0.09"/>
  </r>
  <r>
    <n v="10980"/>
    <s v="Metal Slug X"/>
    <s v="PS"/>
    <x v="16"/>
    <x v="6"/>
    <s v="Virgin Interactive"/>
    <n v="0.05"/>
    <n v="0.03"/>
    <n v="0"/>
    <n v="0.01"/>
    <n v="0.09"/>
  </r>
  <r>
    <n v="10982"/>
    <s v="Space Invaders Extreme"/>
    <s v="PSP"/>
    <x v="2"/>
    <x v="6"/>
    <s v="Square Enix"/>
    <n v="0.06"/>
    <n v="0.01"/>
    <n v="0.01"/>
    <n v="0.01"/>
    <n v="0.09"/>
  </r>
  <r>
    <n v="10983"/>
    <s v="Driver: Renegade"/>
    <s v="3DS"/>
    <x v="17"/>
    <x v="2"/>
    <s v="Ubisoft"/>
    <n v="0.05"/>
    <n v="0.04"/>
    <n v="0"/>
    <n v="0.01"/>
    <n v="0.09"/>
  </r>
  <r>
    <n v="10984"/>
    <s v="Running Wild"/>
    <s v="PS"/>
    <x v="23"/>
    <x v="2"/>
    <s v="989 Studios"/>
    <n v="0.05"/>
    <n v="0.03"/>
    <n v="0"/>
    <n v="0.01"/>
    <n v="0.09"/>
  </r>
  <r>
    <n v="10985"/>
    <s v="Romance of the Three Kingdoms X"/>
    <s v="PS2"/>
    <x v="7"/>
    <x v="11"/>
    <s v="Tecmo Koei"/>
    <n v="0.04"/>
    <n v="0.03"/>
    <n v="0"/>
    <n v="0.01"/>
    <n v="0.09"/>
  </r>
  <r>
    <n v="10986"/>
    <s v="Brigandine: The Legend of Forsena"/>
    <s v="PS"/>
    <x v="18"/>
    <x v="11"/>
    <s v="Atlus"/>
    <n v="0.05"/>
    <n v="0.03"/>
    <n v="0"/>
    <n v="0.01"/>
    <n v="0.09"/>
  </r>
  <r>
    <n v="10987"/>
    <s v="Pro Evolution Soccer 2012"/>
    <s v="PC"/>
    <x v="17"/>
    <x v="8"/>
    <s v="Konami Digital Entertainment"/>
    <n v="0"/>
    <n v="0.07000000000000001"/>
    <n v="0"/>
    <n v="0.02"/>
    <n v="0.09"/>
  </r>
  <r>
    <n v="10988"/>
    <s v="MX SuperFly featuring Ricky Carmichael"/>
    <s v="GC"/>
    <x v="15"/>
    <x v="2"/>
    <s v="THQ"/>
    <n v="0.07000000000000001"/>
    <n v="0.02"/>
    <n v="0"/>
    <n v="0"/>
    <n v="0.09"/>
  </r>
  <r>
    <n v="10989"/>
    <s v="Disney's The Haunted Mansion"/>
    <s v="XB"/>
    <x v="27"/>
    <x v="1"/>
    <s v="Take-Two Interactive"/>
    <n v="0.07000000000000001"/>
    <n v="0.02"/>
    <n v="0"/>
    <n v="0"/>
    <n v="0.09"/>
  </r>
  <r>
    <n v="10990"/>
    <s v="Sound Novel Machi"/>
    <s v="SAT"/>
    <x v="18"/>
    <x v="10"/>
    <s v="ChunSoft"/>
    <n v="0"/>
    <n v="0"/>
    <n v="0.09"/>
    <n v="0"/>
    <n v="0.09"/>
  </r>
  <r>
    <n v="10991"/>
    <s v="FIFA 2001: Major League Soccer"/>
    <s v="PS2"/>
    <x v="29"/>
    <x v="0"/>
    <s v="Electronic Arts"/>
    <n v="0"/>
    <n v="0"/>
    <n v="0.09"/>
    <n v="0"/>
    <n v="0.09"/>
  </r>
  <r>
    <n v="10992"/>
    <s v="I Love Puppies"/>
    <s v="DS"/>
    <x v="10"/>
    <x v="7"/>
    <s v="Destineer"/>
    <n v="0.09"/>
    <n v="0"/>
    <n v="0"/>
    <n v="0.01"/>
    <n v="0.09"/>
  </r>
  <r>
    <n v="10993"/>
    <s v="Jikkyou Powerful Pro Yakyuu 14 Ketteiban"/>
    <s v="PS2"/>
    <x v="9"/>
    <x v="0"/>
    <s v="Konami Digital Entertainment"/>
    <n v="0"/>
    <n v="0"/>
    <n v="0.09"/>
    <n v="0"/>
    <n v="0.09"/>
  </r>
  <r>
    <n v="10994"/>
    <s v="Pokemon Rumble World"/>
    <s v="3DS"/>
    <x v="19"/>
    <x v="8"/>
    <s v="Nintendo"/>
    <n v="0"/>
    <n v="0.01"/>
    <n v="0.08"/>
    <n v="0"/>
    <n v="0.09"/>
  </r>
  <r>
    <n v="10995"/>
    <s v="JASF: Jane's Advanced Strike Fighters"/>
    <s v="X360"/>
    <x v="17"/>
    <x v="7"/>
    <s v="Deep Silver"/>
    <n v="0.06"/>
    <n v="0.02"/>
    <n v="0"/>
    <n v="0.01"/>
    <n v="0.09"/>
  </r>
  <r>
    <n v="10996"/>
    <s v="Beaterator"/>
    <s v="PSP"/>
    <x v="3"/>
    <x v="5"/>
    <s v="Take-Two Interactive"/>
    <n v="0.06"/>
    <n v="0.02"/>
    <n v="0"/>
    <n v="0.02"/>
    <n v="0.09"/>
  </r>
  <r>
    <n v="10997"/>
    <s v="Skies of Arcadia"/>
    <s v="DC"/>
    <x v="29"/>
    <x v="3"/>
    <s v="Sega"/>
    <n v="0"/>
    <n v="0"/>
    <n v="0.09"/>
    <n v="0"/>
    <n v="0.09"/>
  </r>
  <r>
    <n v="10998"/>
    <s v="NASCAR: Dirt to Daytona"/>
    <s v="GC"/>
    <x v="15"/>
    <x v="2"/>
    <s v="Infogrames"/>
    <n v="0.07000000000000001"/>
    <n v="0.02"/>
    <n v="0"/>
    <n v="0"/>
    <n v="0.09"/>
  </r>
  <r>
    <n v="11000"/>
    <s v="Challenge Me: Brain Puzzles 2"/>
    <s v="DS"/>
    <x v="10"/>
    <x v="4"/>
    <s v="O-Games"/>
    <n v="0.05"/>
    <n v="0.04"/>
    <n v="0"/>
    <n v="0.01"/>
    <n v="0.09"/>
  </r>
  <r>
    <n v="11001"/>
    <s v="Cake Mania: Main Street"/>
    <s v="DS"/>
    <x v="17"/>
    <x v="7"/>
    <s v="Majesco Entertainment"/>
    <n v="0.09"/>
    <n v="0"/>
    <n v="0"/>
    <n v="0.01"/>
    <n v="0.09"/>
  </r>
  <r>
    <n v="11002"/>
    <s v="Road Trip"/>
    <s v="PS2"/>
    <x v="15"/>
    <x v="2"/>
    <s v="Play It"/>
    <n v="0.04"/>
    <n v="0.03"/>
    <n v="0"/>
    <n v="0.01"/>
    <n v="0.09"/>
  </r>
  <r>
    <n v="11003"/>
    <s v="Blood of Bahamut"/>
    <s v="DS"/>
    <x v="3"/>
    <x v="3"/>
    <s v="Square Enix"/>
    <n v="0"/>
    <n v="0"/>
    <n v="0.09"/>
    <n v="0"/>
    <n v="0.09"/>
  </r>
  <r>
    <n v="11004"/>
    <s v="Damnation"/>
    <s v="PS3"/>
    <x v="3"/>
    <x v="6"/>
    <s v="Codemasters"/>
    <n v="0.07000000000000001"/>
    <n v="0.01"/>
    <n v="0"/>
    <n v="0.01"/>
    <n v="0.09"/>
  </r>
  <r>
    <n v="11005"/>
    <s v="DaGeDar"/>
    <s v="DS"/>
    <x v="17"/>
    <x v="8"/>
    <s v="GameMill Entertainment"/>
    <n v="0.09"/>
    <n v="0"/>
    <n v="0"/>
    <n v="0.01"/>
    <n v="0.09"/>
  </r>
  <r>
    <n v="11006"/>
    <s v="Quiz Magic Academy DS: Futatsu no Jikuu Koku"/>
    <s v="DS"/>
    <x v="10"/>
    <x v="5"/>
    <s v="Konami Digital Entertainment"/>
    <n v="0"/>
    <n v="0"/>
    <n v="0.09"/>
    <n v="0"/>
    <n v="0.09"/>
  </r>
  <r>
    <n v="11007"/>
    <s v="Lilie no Atelier: Salburg no Renkinjutsushi 3"/>
    <s v="PS2"/>
    <x v="16"/>
    <x v="3"/>
    <s v="Gust"/>
    <n v="0"/>
    <n v="0"/>
    <n v="0.09"/>
    <n v="0"/>
    <n v="0.09"/>
  </r>
  <r>
    <n v="11008"/>
    <s v="Supremacy MMA"/>
    <s v="PSV"/>
    <x v="20"/>
    <x v="9"/>
    <s v="505 Games"/>
    <n v="0.02"/>
    <n v="0.05"/>
    <n v="0"/>
    <n v="0.02"/>
    <n v="0.09"/>
  </r>
  <r>
    <n v="11009"/>
    <s v="Top Gun: Firestorm Advance"/>
    <s v="GBA"/>
    <x v="15"/>
    <x v="6"/>
    <s v="Titus"/>
    <n v="0.07000000000000001"/>
    <n v="0.02"/>
    <n v="0"/>
    <n v="0"/>
    <n v="0.09"/>
  </r>
  <r>
    <n v="11010"/>
    <s v="Justice League Heroes"/>
    <s v="DS"/>
    <x v="0"/>
    <x v="3"/>
    <s v="Eidos Interactive"/>
    <n v="0.08"/>
    <n v="0"/>
    <n v="0"/>
    <n v="0.01"/>
    <n v="0.09"/>
  </r>
  <r>
    <n v="11011"/>
    <s v="Project Eden"/>
    <s v="PS2"/>
    <x v="16"/>
    <x v="8"/>
    <s v="Eidos Interactive"/>
    <n v="0.04"/>
    <n v="0.03"/>
    <n v="0"/>
    <n v="0.01"/>
    <n v="0.09"/>
  </r>
  <r>
    <n v="11012"/>
    <s v="Disney Art Academy"/>
    <s v="3DS"/>
    <x v="31"/>
    <x v="8"/>
    <s v="Nintendo"/>
    <n v="0.01"/>
    <n v="0.01"/>
    <n v="0.07000000000000001"/>
    <n v="0"/>
    <n v="0.09"/>
  </r>
  <r>
    <n v="11013"/>
    <s v="Pipe Mania"/>
    <s v="DS"/>
    <x v="2"/>
    <x v="4"/>
    <s v="Empire Interactive"/>
    <n v="0.08"/>
    <n v="0.01"/>
    <n v="0"/>
    <n v="0.01"/>
    <n v="0.09"/>
  </r>
  <r>
    <n v="11014"/>
    <s v="NERF N-Strike: Double Blast Bundle"/>
    <s v="Wii"/>
    <x v="10"/>
    <x v="6"/>
    <s v="Electronic Arts"/>
    <n v="0.09"/>
    <n v="0"/>
    <n v="0"/>
    <n v="0"/>
    <n v="0.09"/>
  </r>
  <r>
    <n v="11015"/>
    <s v="Space Chimps"/>
    <s v="Wii"/>
    <x v="2"/>
    <x v="1"/>
    <s v="Brash Entertainment"/>
    <n v="0.08"/>
    <n v="0"/>
    <n v="0"/>
    <n v="0.01"/>
    <n v="0.09"/>
  </r>
  <r>
    <n v="11016"/>
    <s v="Sega Casino"/>
    <s v="DS"/>
    <x v="7"/>
    <x v="5"/>
    <s v="Sega"/>
    <n v="0.08"/>
    <n v="0"/>
    <n v="0"/>
    <n v="0.01"/>
    <n v="0.09"/>
  </r>
  <r>
    <n v="11017"/>
    <s v="Ben 10 Galactic Racing"/>
    <s v="PS3"/>
    <x v="17"/>
    <x v="2"/>
    <s v="D3Publisher"/>
    <n v="0.06"/>
    <n v="0.02"/>
    <n v="0"/>
    <n v="0.01"/>
    <n v="0.09"/>
  </r>
  <r>
    <n v="11018"/>
    <s v="Ghosthunter"/>
    <s v="PS2"/>
    <x v="27"/>
    <x v="8"/>
    <s v="Sony Computer Entertainment"/>
    <n v="0.04"/>
    <n v="0.03"/>
    <n v="0"/>
    <n v="0.01"/>
    <n v="0.09"/>
  </r>
  <r>
    <n v="11019"/>
    <s v="Junior Mystery Quest"/>
    <s v="DS"/>
    <x v="17"/>
    <x v="4"/>
    <s v="GSP"/>
    <n v="0.07000000000000001"/>
    <n v="0.01"/>
    <n v="0"/>
    <n v="0.01"/>
    <n v="0.09"/>
  </r>
  <r>
    <n v="11020"/>
    <s v="Obscure: The Aftermath"/>
    <s v="PSP"/>
    <x v="3"/>
    <x v="8"/>
    <s v="Playlogic Game Factory"/>
    <n v="0.05"/>
    <n v="0.03"/>
    <n v="0"/>
    <n v="0.02"/>
    <n v="0.09"/>
  </r>
  <r>
    <n v="11021"/>
    <s v="Family GameShow"/>
    <s v="Wii"/>
    <x v="3"/>
    <x v="5"/>
    <s v="Zushi Games"/>
    <n v="0.08"/>
    <n v="0"/>
    <n v="0"/>
    <n v="0.01"/>
    <n v="0.09"/>
  </r>
  <r>
    <n v="11022"/>
    <s v="Great Party Games"/>
    <s v="Wii"/>
    <x v="10"/>
    <x v="5"/>
    <s v="O-Games"/>
    <n v="0"/>
    <n v="0.08"/>
    <n v="0"/>
    <n v="0.01"/>
    <n v="0.09"/>
  </r>
  <r>
    <n v="11023"/>
    <s v="Seven: Molmorth no Kiheitai"/>
    <s v="PS2"/>
    <x v="29"/>
    <x v="8"/>
    <s v="Namco Bandai Games"/>
    <n v="0"/>
    <n v="0"/>
    <n v="0.09"/>
    <n v="0"/>
    <n v="0.09"/>
  </r>
  <r>
    <n v="11024"/>
    <s v="Doraemon: Nobita to Midori no Kyojinden DS"/>
    <s v="DS"/>
    <x v="2"/>
    <x v="1"/>
    <s v="Sega"/>
    <n v="0"/>
    <n v="0"/>
    <n v="0.09"/>
    <n v="0"/>
    <n v="0.09"/>
  </r>
  <r>
    <n v="11025"/>
    <s v="Jimmie Johnson's Anything With an Engine"/>
    <s v="X360"/>
    <x v="17"/>
    <x v="2"/>
    <s v="Konami Digital Entertainment"/>
    <n v="0.08"/>
    <n v="0"/>
    <n v="0"/>
    <n v="0.01"/>
    <n v="0.09"/>
  </r>
  <r>
    <n v="11026"/>
    <s v="Hello Kitty's Cube Frenzy"/>
    <s v="PS"/>
    <x v="18"/>
    <x v="4"/>
    <s v="Culture Publishers"/>
    <n v="0.05"/>
    <n v="0.03"/>
    <n v="0"/>
    <n v="0.01"/>
    <n v="0.09"/>
  </r>
  <r>
    <n v="11027"/>
    <s v="Are You Smarter Than a 5th Grader? Back to School"/>
    <s v="DS"/>
    <x v="10"/>
    <x v="5"/>
    <s v="THQ"/>
    <n v="0.08"/>
    <n v="0"/>
    <n v="0"/>
    <n v="0.01"/>
    <n v="0.09"/>
  </r>
  <r>
    <n v="11028"/>
    <s v="Spectral Force Genesis"/>
    <s v="DS"/>
    <x v="2"/>
    <x v="3"/>
    <s v="Nobilis"/>
    <n v="0.08"/>
    <n v="0"/>
    <n v="0.01"/>
    <n v="0.01"/>
    <n v="0.09"/>
  </r>
  <r>
    <n v="11029"/>
    <s v="Jikkyou Powerful Pro Yakyuu 9 Ketteiban"/>
    <s v="PS2"/>
    <x v="15"/>
    <x v="0"/>
    <s v="Konami Digital Entertainment"/>
    <n v="0"/>
    <n v="0"/>
    <n v="0.09"/>
    <n v="0"/>
    <n v="0.09"/>
  </r>
  <r>
    <n v="11030"/>
    <s v="Agatha Christie: Evil Under the Sun"/>
    <s v="Wii"/>
    <x v="2"/>
    <x v="10"/>
    <s v="The Adventure Company"/>
    <n v="0.07000000000000001"/>
    <n v="0.02"/>
    <n v="0"/>
    <n v="0.01"/>
    <n v="0.09"/>
  </r>
  <r>
    <n v="11031"/>
    <s v="World Championship Games: A Track &amp; Field Event"/>
    <s v="DS"/>
    <x v="2"/>
    <x v="0"/>
    <s v="Ghostlight"/>
    <n v="0.08"/>
    <n v="0"/>
    <n v="0"/>
    <n v="0.01"/>
    <n v="0.09"/>
  </r>
  <r>
    <n v="11032"/>
    <s v="Astro Boy: Omega Factor"/>
    <s v="GBA"/>
    <x v="27"/>
    <x v="8"/>
    <s v="THQ"/>
    <n v="0.06"/>
    <n v="0.02"/>
    <n v="0"/>
    <n v="0"/>
    <n v="0.09"/>
  </r>
  <r>
    <n v="11033"/>
    <s v="Karaoke Joysound Wii Super DX: Hitori de Minna de Utai Houdai!"/>
    <s v="Wii"/>
    <x v="10"/>
    <x v="5"/>
    <s v="Hudson Soft"/>
    <n v="0"/>
    <n v="0"/>
    <n v="0.09"/>
    <n v="0"/>
    <n v="0.09"/>
  </r>
  <r>
    <n v="11034"/>
    <s v="Fullmetal Alchemist: Dual Sympathy"/>
    <s v="DS"/>
    <x v="7"/>
    <x v="3"/>
    <s v="Empire Interactive"/>
    <n v="0.05"/>
    <n v="0"/>
    <n v="0.04"/>
    <n v="0"/>
    <n v="0.09"/>
  </r>
  <r>
    <n v="11035"/>
    <s v="Cardfight!! Vanguard: Ride to Victory"/>
    <s v="3DS"/>
    <x v="11"/>
    <x v="5"/>
    <s v="FuRyu"/>
    <n v="0"/>
    <n v="0"/>
    <n v="0.09"/>
    <n v="0"/>
    <n v="0.09"/>
  </r>
  <r>
    <n v="11036"/>
    <s v="Last Rebellion"/>
    <s v="PS3"/>
    <x v="10"/>
    <x v="3"/>
    <s v="Nippon Ichi Software"/>
    <n v="0.06"/>
    <n v="0.01"/>
    <n v="0.01"/>
    <n v="0.01"/>
    <n v="0.09"/>
  </r>
  <r>
    <n v="11037"/>
    <s v="How to Train Your Dragon 2"/>
    <s v="WiiU"/>
    <x v="21"/>
    <x v="10"/>
    <s v="Little Orbit"/>
    <n v="0.04"/>
    <n v="0.05"/>
    <n v="0"/>
    <n v="0.01"/>
    <n v="0.09"/>
  </r>
  <r>
    <n v="11038"/>
    <s v="Quantum Theory"/>
    <s v="X360"/>
    <x v="10"/>
    <x v="6"/>
    <s v="Tecmo Koei"/>
    <n v="0.06"/>
    <n v="0.02"/>
    <n v="0"/>
    <n v="0.01"/>
    <n v="0.09"/>
  </r>
  <r>
    <n v="11039"/>
    <s v="Jikkyou Powerful Pro Yakyuu Portable 2"/>
    <s v="PSP"/>
    <x v="9"/>
    <x v="0"/>
    <s v="Konami Digital Entertainment"/>
    <n v="0"/>
    <n v="0"/>
    <n v="0.09"/>
    <n v="0"/>
    <n v="0.09"/>
  </r>
  <r>
    <n v="11040"/>
    <s v="Reading Training"/>
    <s v="DS"/>
    <x v="9"/>
    <x v="5"/>
    <s v="Benesse"/>
    <n v="0.01"/>
    <n v="0"/>
    <n v="0.08"/>
    <n v="0"/>
    <n v="0.09"/>
  </r>
  <r>
    <n v="11041"/>
    <s v="Kawashima Ryuuta Kyouju Kanshuu Nouryoku Trainer Portable 2"/>
    <s v="PSP"/>
    <x v="0"/>
    <x v="5"/>
    <s v="Sega"/>
    <n v="0"/>
    <n v="0"/>
    <n v="0.09"/>
    <n v="0"/>
    <n v="0.09"/>
  </r>
  <r>
    <n v="11042"/>
    <s v="Bass Pro Shops: The Hunt"/>
    <s v="X360"/>
    <x v="10"/>
    <x v="0"/>
    <s v="Griffin International"/>
    <n v="0.08"/>
    <n v="0"/>
    <n v="0"/>
    <n v="0.01"/>
    <n v="0.09"/>
  </r>
  <r>
    <n v="11043"/>
    <s v="Rugby 2005"/>
    <s v="PS2"/>
    <x v="7"/>
    <x v="0"/>
    <s v="Electronic Arts"/>
    <n v="0.04"/>
    <n v="0.03"/>
    <n v="0"/>
    <n v="0.01"/>
    <n v="0.09"/>
  </r>
  <r>
    <n v="11044"/>
    <s v="Carnival Games: Wild West 3D"/>
    <s v="3DS"/>
    <x v="17"/>
    <x v="5"/>
    <s v="Take-Two Interactive"/>
    <n v="0.06"/>
    <n v="0.02"/>
    <n v="0"/>
    <n v="0.01"/>
    <n v="0.09"/>
  </r>
  <r>
    <n v="11045"/>
    <s v="Ochaken no Heya DS 2"/>
    <s v="DS"/>
    <x v="9"/>
    <x v="7"/>
    <s v="MTO"/>
    <n v="0"/>
    <n v="0"/>
    <n v="0.09"/>
    <n v="0"/>
    <n v="0.09"/>
  </r>
  <r>
    <n v="11046"/>
    <s v="Ratchet &amp; Clank Future: Quest for Booty"/>
    <s v="PS3"/>
    <x v="2"/>
    <x v="1"/>
    <s v="Sony Computer Entertainment"/>
    <n v="0.01"/>
    <n v="0.06"/>
    <n v="0"/>
    <n v="0.02"/>
    <n v="0.09"/>
  </r>
  <r>
    <n v="11047"/>
    <s v="V-Rally Edition 99"/>
    <s v="N64"/>
    <x v="18"/>
    <x v="2"/>
    <s v="Infogrames"/>
    <n v="0.07000000000000001"/>
    <n v="0.02"/>
    <n v="0"/>
    <n v="0"/>
    <n v="0.09"/>
  </r>
  <r>
    <n v="11048"/>
    <s v="Saikyou Habu Shogi"/>
    <s v="N64"/>
    <x v="4"/>
    <x v="5"/>
    <s v="Seta Corporation"/>
    <n v="0"/>
    <n v="0"/>
    <n v="0.06"/>
    <n v="0.03"/>
    <n v="0.09"/>
  </r>
  <r>
    <n v="11049"/>
    <s v="Castlevania Dracula X"/>
    <s v="SNES"/>
    <x v="30"/>
    <x v="1"/>
    <s v="Konami Digital Entertainment"/>
    <n v="0.03"/>
    <n v="0.01"/>
    <n v="0.05"/>
    <n v="0"/>
    <n v="0.09"/>
  </r>
  <r>
    <n v="11050"/>
    <s v="Golden Nugget 64"/>
    <s v="N64"/>
    <x v="18"/>
    <x v="5"/>
    <s v="Electronic Arts"/>
    <n v="0.07000000000000001"/>
    <n v="0.02"/>
    <n v="0"/>
    <n v="0"/>
    <n v="0.09"/>
  </r>
  <r>
    <n v="11051"/>
    <s v="Robotron 64"/>
    <s v="N64"/>
    <x v="18"/>
    <x v="6"/>
    <s v="GT Interactive"/>
    <n v="0.07000000000000001"/>
    <n v="0.02"/>
    <n v="0"/>
    <n v="0"/>
    <n v="0.09"/>
  </r>
  <r>
    <n v="11052"/>
    <s v="Batman Beyond: Return of the Joker"/>
    <s v="N64"/>
    <x v="29"/>
    <x v="8"/>
    <s v="Ubisoft"/>
    <n v="0.07000000000000001"/>
    <n v="0.02"/>
    <n v="0"/>
    <n v="0"/>
    <n v="0.09"/>
  </r>
  <r>
    <n v="11053"/>
    <s v="Inazuma Eleven 3"/>
    <s v="3DS"/>
    <x v="11"/>
    <x v="3"/>
    <s v="Nintendo"/>
    <n v="0"/>
    <n v="0.08"/>
    <n v="0"/>
    <n v="0.01"/>
    <n v="0.09"/>
  </r>
  <r>
    <n v="11054"/>
    <s v="Ski-Doo Snowmobile Challenge"/>
    <s v="Wii"/>
    <x v="3"/>
    <x v="2"/>
    <s v="Valcon Games"/>
    <n v="0.08"/>
    <n v="0"/>
    <n v="0"/>
    <n v="0.01"/>
    <n v="0.09"/>
  </r>
  <r>
    <n v="11055"/>
    <s v="Naruto RPG 3: Rejiuu vs Konoha Shoutai"/>
    <s v="DS"/>
    <x v="0"/>
    <x v="3"/>
    <s v="Takara Tomy"/>
    <n v="0"/>
    <n v="0"/>
    <n v="0.09"/>
    <n v="0"/>
    <n v="0.09"/>
  </r>
  <r>
    <n v="11056"/>
    <s v="Tunnel B1"/>
    <s v="PS"/>
    <x v="4"/>
    <x v="8"/>
    <s v="Ocean"/>
    <n v="0.05"/>
    <n v="0.03"/>
    <n v="0"/>
    <n v="0.01"/>
    <n v="0.09"/>
  </r>
  <r>
    <n v="11057"/>
    <s v="2-in-1 Game Pack: Spider-Man &amp; Spider-Man 2"/>
    <s v="GBA"/>
    <x v="7"/>
    <x v="1"/>
    <s v="Activision"/>
    <n v="0.06"/>
    <n v="0.02"/>
    <n v="0"/>
    <n v="0"/>
    <n v="0.09"/>
  </r>
  <r>
    <n v="11058"/>
    <s v="Winter Stars"/>
    <s v="PS3"/>
    <x v="17"/>
    <x v="0"/>
    <s v="Deep Silver"/>
    <n v="0.01"/>
    <n v="0.06"/>
    <n v="0"/>
    <n v="0.02"/>
    <n v="0.09"/>
  </r>
  <r>
    <n v="11059"/>
    <s v="Go Play: City Sports"/>
    <s v="Wii"/>
    <x v="3"/>
    <x v="0"/>
    <s v="Majesco Entertainment"/>
    <n v="0.08"/>
    <n v="0"/>
    <n v="0"/>
    <n v="0.01"/>
    <n v="0.09"/>
  </r>
  <r>
    <n v="11060"/>
    <s v="Porsche Challenge"/>
    <s v="PS"/>
    <x v="23"/>
    <x v="2"/>
    <s v="Sony Computer Entertainment"/>
    <n v="0.05"/>
    <n v="0.03"/>
    <n v="0"/>
    <n v="0.01"/>
    <n v="0.09"/>
  </r>
  <r>
    <n v="11061"/>
    <s v="Dragon Ball Z: Shin Butouden"/>
    <s v="SAT"/>
    <x v="30"/>
    <x v="9"/>
    <s v="Namco Bandai Games"/>
    <n v="0"/>
    <n v="0"/>
    <n v="0.09"/>
    <n v="0"/>
    <n v="0.09"/>
  </r>
  <r>
    <n v="11062"/>
    <s v="Beowulf: The Game"/>
    <s v="PSP"/>
    <x v="9"/>
    <x v="8"/>
    <s v="Ubisoft"/>
    <n v="0.08"/>
    <n v="0"/>
    <n v="0"/>
    <n v="0.01"/>
    <n v="0.09"/>
  </r>
  <r>
    <n v="11063"/>
    <s v="Super Robot Taisen MX Portable"/>
    <s v="PSP"/>
    <x v="7"/>
    <x v="11"/>
    <s v="Banpresto"/>
    <n v="0"/>
    <n v="0"/>
    <n v="0.09"/>
    <n v="0"/>
    <n v="0.09"/>
  </r>
  <r>
    <n v="11064"/>
    <s v="Mimana Iyar Chronicle"/>
    <s v="PSP"/>
    <x v="3"/>
    <x v="3"/>
    <s v="GungHo"/>
    <n v="0.07000000000000001"/>
    <n v="0"/>
    <n v="0.01"/>
    <n v="0.01"/>
    <n v="0.09"/>
  </r>
  <r>
    <n v="11065"/>
    <s v="Detana TwinBee Yahho! Deluxe Pack"/>
    <s v="PS"/>
    <x v="30"/>
    <x v="6"/>
    <s v="Konami Digital Entertainment"/>
    <n v="0"/>
    <n v="0"/>
    <n v="0.08"/>
    <n v="0.01"/>
    <n v="0.09"/>
  </r>
  <r>
    <n v="11066"/>
    <s v="Shin Ken to Mah? to Gakuenmono. Toki no Gakuen"/>
    <s v="PSP"/>
    <x v="20"/>
    <x v="3"/>
    <s v="Acquire"/>
    <n v="0"/>
    <n v="0"/>
    <n v="0.09"/>
    <n v="0"/>
    <n v="0.09"/>
  </r>
  <r>
    <n v="11067"/>
    <s v="Super Robot Wars OG: The Moon Dwellers"/>
    <s v="PS4"/>
    <x v="31"/>
    <x v="5"/>
    <s v="Namco Bandai Games"/>
    <n v="0"/>
    <n v="0"/>
    <n v="0.09"/>
    <n v="0"/>
    <n v="0.09"/>
  </r>
  <r>
    <n v="11068"/>
    <s v="Uta no Prince-Sama: Music 2"/>
    <s v="PSP"/>
    <x v="11"/>
    <x v="10"/>
    <s v="Broccoli"/>
    <n v="0"/>
    <n v="0"/>
    <n v="0.09"/>
    <n v="0"/>
    <n v="0.09"/>
  </r>
  <r>
    <n v="11069"/>
    <s v="Jambo! Safari Animal Rescue"/>
    <s v="Wii"/>
    <x v="3"/>
    <x v="7"/>
    <s v="Sega"/>
    <n v="0.07000000000000001"/>
    <n v="0.01"/>
    <n v="0"/>
    <n v="0.01"/>
    <n v="0.09"/>
  </r>
  <r>
    <n v="11070"/>
    <s v="Supreme Commander"/>
    <s v="X360"/>
    <x v="2"/>
    <x v="11"/>
    <s v="505 Games"/>
    <n v="0.07000000000000001"/>
    <n v="0.01"/>
    <n v="0"/>
    <n v="0.01"/>
    <n v="0.09"/>
  </r>
  <r>
    <n v="11071"/>
    <s v="Saiyuuki: Kinkaku, Ginkaku no Inbou"/>
    <s v="DS"/>
    <x v="9"/>
    <x v="3"/>
    <s v="D3Publisher"/>
    <n v="0"/>
    <n v="0"/>
    <n v="0.09"/>
    <n v="0"/>
    <n v="0.09"/>
  </r>
  <r>
    <n v="11072"/>
    <s v="Bleach: Heat the Soul 6"/>
    <s v="PSP"/>
    <x v="3"/>
    <x v="9"/>
    <s v="Sony Computer Entertainment"/>
    <n v="0"/>
    <n v="0"/>
    <n v="0.09"/>
    <n v="0"/>
    <n v="0.09"/>
  </r>
  <r>
    <n v="11073"/>
    <s v="Roary the Racing Car"/>
    <s v="DS"/>
    <x v="3"/>
    <x v="5"/>
    <s v="Avanquest"/>
    <n v="0"/>
    <n v="0.08"/>
    <n v="0"/>
    <n v="0.01"/>
    <n v="0.09"/>
  </r>
  <r>
    <n v="11074"/>
    <s v="Ski and Shoot"/>
    <s v="Wii"/>
    <x v="2"/>
    <x v="0"/>
    <s v="RTL"/>
    <n v="0.04"/>
    <n v="0.04"/>
    <n v="0"/>
    <n v="0.01"/>
    <n v="0.09"/>
  </r>
  <r>
    <n v="11075"/>
    <s v="Mugen Keitai Disgaea"/>
    <s v="PS2"/>
    <x v="9"/>
    <x v="3"/>
    <s v="Tecmo Koei"/>
    <n v="0"/>
    <n v="0"/>
    <n v="0.09"/>
    <n v="0"/>
    <n v="0.09"/>
  </r>
  <r>
    <n v="11076"/>
    <s v="Scrabble"/>
    <s v="PSP"/>
    <x v="3"/>
    <x v="5"/>
    <s v="Electronic Arts"/>
    <n v="0.08"/>
    <n v="0"/>
    <n v="0"/>
    <n v="0.01"/>
    <n v="0.09"/>
  </r>
  <r>
    <n v="11077"/>
    <s v="Samurai Warriors 4: Empires"/>
    <s v="PS4"/>
    <x v="19"/>
    <x v="8"/>
    <s v="Tecmo Koei"/>
    <n v="0.02"/>
    <n v="0.01"/>
    <n v="0.05"/>
    <n v="0.01"/>
    <n v="0.09"/>
  </r>
  <r>
    <n v="11079"/>
    <s v="Blazblue: Continuum Shift Extend"/>
    <s v="PS3"/>
    <x v="17"/>
    <x v="9"/>
    <s v="PQube"/>
    <n v="0"/>
    <n v="0"/>
    <n v="0.09"/>
    <n v="0"/>
    <n v="0.09"/>
  </r>
  <r>
    <n v="11080"/>
    <s v="Tornado Outbreak"/>
    <s v="PS3"/>
    <x v="3"/>
    <x v="8"/>
    <s v="Konami Digital Entertainment"/>
    <n v="0.08"/>
    <n v="0"/>
    <n v="0"/>
    <n v="0.01"/>
    <n v="0.09"/>
  </r>
  <r>
    <n v="11081"/>
    <s v="Mystic Heroes"/>
    <s v="GC"/>
    <x v="15"/>
    <x v="8"/>
    <s v="Tecmo Koei"/>
    <n v="0.03"/>
    <n v="0.01"/>
    <n v="0.04"/>
    <n v="0"/>
    <n v="0.09"/>
  </r>
  <r>
    <n v="11082"/>
    <s v="Pachitte Chonmage Tatsujin 10: Pachinko Fuyu no Sonata"/>
    <s v="PS2"/>
    <x v="9"/>
    <x v="5"/>
    <s v="Hackberry"/>
    <n v="0"/>
    <n v="0"/>
    <n v="0.09"/>
    <n v="0"/>
    <n v="0.09"/>
  </r>
  <r>
    <n v="11083"/>
    <s v="Defender"/>
    <s v="XB"/>
    <x v="15"/>
    <x v="5"/>
    <s v="Midway Games"/>
    <n v="0.07000000000000001"/>
    <n v="0.02"/>
    <n v="0"/>
    <n v="0"/>
    <n v="0.09"/>
  </r>
  <r>
    <n v="11084"/>
    <s v="The Sims 2: Apartment Life"/>
    <s v="PC"/>
    <x v="2"/>
    <x v="7"/>
    <s v="Electronic Arts"/>
    <n v="0"/>
    <n v="0.07000000000000001"/>
    <n v="0"/>
    <n v="0.02"/>
    <n v="0.09"/>
  </r>
  <r>
    <n v="11085"/>
    <s v="MLB Superstars"/>
    <s v="Wii"/>
    <x v="2"/>
    <x v="0"/>
    <s v="Take-Two Interactive"/>
    <n v="0.08"/>
    <n v="0"/>
    <n v="0"/>
    <n v="0.01"/>
    <n v="0.09"/>
  </r>
  <r>
    <n v="11086"/>
    <s v="Captain Tsubasa: Aratanaru Densetsu Joshou"/>
    <s v="PS"/>
    <x v="15"/>
    <x v="0"/>
    <s v="Konami Digital Entertainment"/>
    <n v="0"/>
    <n v="0"/>
    <n v="0.08"/>
    <n v="0.01"/>
    <n v="0.09"/>
  </r>
  <r>
    <n v="11087"/>
    <s v="Remington Super Slam Hunting: Alaska"/>
    <s v="Wii"/>
    <x v="17"/>
    <x v="0"/>
    <s v="Mastiff"/>
    <n v="0.08"/>
    <n v="0"/>
    <n v="0"/>
    <n v="0.01"/>
    <n v="0.09"/>
  </r>
  <r>
    <n v="11088"/>
    <s v="Blood: The Last Vampire (Joukan)"/>
    <s v="PS2"/>
    <x v="29"/>
    <x v="10"/>
    <s v="Sony Computer Entertainment"/>
    <n v="0"/>
    <n v="0"/>
    <n v="0.09"/>
    <n v="0"/>
    <n v="0.09"/>
  </r>
  <r>
    <n v="11089"/>
    <s v="Clockwork Knight"/>
    <s v="SAT"/>
    <x v="25"/>
    <x v="1"/>
    <s v="Sega"/>
    <n v="0"/>
    <n v="0"/>
    <n v="0.09"/>
    <n v="0"/>
    <n v="0.09"/>
  </r>
  <r>
    <n v="11090"/>
    <s v="MotoGP 14"/>
    <s v="X360"/>
    <x v="21"/>
    <x v="2"/>
    <s v="Milestone S.r.l."/>
    <n v="0.04"/>
    <n v="0.04"/>
    <n v="0"/>
    <n v="0.01"/>
    <n v="0.09"/>
  </r>
  <r>
    <n v="11091"/>
    <s v="Freestyle Metal X"/>
    <s v="PS2"/>
    <x v="27"/>
    <x v="2"/>
    <s v="Midway Games"/>
    <n v="0.04"/>
    <n v="0.03"/>
    <n v="0"/>
    <n v="0.01"/>
    <n v="0.09"/>
  </r>
  <r>
    <n v="11092"/>
    <s v="Prinny: Can I Really Be the Hero?"/>
    <s v="PSP"/>
    <x v="2"/>
    <x v="1"/>
    <s v="Tecmo Koei"/>
    <n v="0.02"/>
    <n v="0.01"/>
    <n v="0.05"/>
    <n v="0.01"/>
    <n v="0.09"/>
  </r>
  <r>
    <n v="11093"/>
    <s v="Sidewinder Max"/>
    <s v="PS2"/>
    <x v="29"/>
    <x v="7"/>
    <s v="Asmik Ace Entertainment"/>
    <n v="0"/>
    <n v="0"/>
    <n v="0.09"/>
    <n v="0"/>
    <n v="0.09"/>
  </r>
  <r>
    <n v="11094"/>
    <s v="The $1 Pyramid"/>
    <s v="Wii"/>
    <x v="17"/>
    <x v="5"/>
    <s v="Ubisoft"/>
    <n v="0.08"/>
    <n v="0"/>
    <n v="0"/>
    <n v="0.01"/>
    <n v="0.09"/>
  </r>
  <r>
    <n v="11095"/>
    <s v="Burnout Paradise: The Ultimate Box"/>
    <s v="PS3"/>
    <x v="3"/>
    <x v="2"/>
    <s v="Electronic Arts"/>
    <n v="0"/>
    <n v="0.06"/>
    <n v="0.01"/>
    <n v="0.02"/>
    <n v="0.09"/>
  </r>
  <r>
    <n v="11096"/>
    <s v="Kenka Banchou 2: Full Throttle"/>
    <s v="PS2"/>
    <x v="9"/>
    <x v="8"/>
    <s v="Spike"/>
    <n v="0"/>
    <n v="0"/>
    <n v="0.09"/>
    <n v="0"/>
    <n v="0.09"/>
  </r>
  <r>
    <n v="11097"/>
    <s v="Zoids Assault"/>
    <s v="X360"/>
    <x v="9"/>
    <x v="11"/>
    <s v="Takara Tomy"/>
    <n v="0.08"/>
    <n v="0"/>
    <n v="0"/>
    <n v="0.01"/>
    <n v="0.09"/>
  </r>
  <r>
    <n v="11098"/>
    <s v="Pro Yaky? Spirits 2014"/>
    <s v="PSP"/>
    <x v="21"/>
    <x v="0"/>
    <s v="Konami Digital Entertainment"/>
    <n v="0"/>
    <n v="0"/>
    <n v="0.09"/>
    <n v="0"/>
    <n v="0.09"/>
  </r>
  <r>
    <n v="11099"/>
    <s v="Dark Angel: Vampire Apocalypse"/>
    <s v="PS2"/>
    <x v="16"/>
    <x v="3"/>
    <s v="Metro 3D"/>
    <n v="0.04"/>
    <n v="0.03"/>
    <n v="0"/>
    <n v="0.01"/>
    <n v="0.09"/>
  </r>
  <r>
    <n v="11100"/>
    <s v="The Mummy: Tomb of the Dragon Emperor"/>
    <s v="Wii"/>
    <x v="2"/>
    <x v="8"/>
    <s v="Vivendi Games"/>
    <n v="0.08"/>
    <n v="0"/>
    <n v="0"/>
    <n v="0.01"/>
    <n v="0.09"/>
  </r>
  <r>
    <n v="11101"/>
    <s v="Spider-Man: Edge of Time"/>
    <s v="Wii"/>
    <x v="17"/>
    <x v="8"/>
    <s v="Activision"/>
    <n v="0.06"/>
    <n v="0.02"/>
    <n v="0"/>
    <n v="0.01"/>
    <n v="0.09"/>
  </r>
  <r>
    <n v="11102"/>
    <s v="Momu-chan Diet Wii: Figurobics by Chon Dayon"/>
    <s v="Wii"/>
    <x v="10"/>
    <x v="5"/>
    <s v="Hudson Soft"/>
    <n v="0"/>
    <n v="0"/>
    <n v="0.09"/>
    <n v="0"/>
    <n v="0.09"/>
  </r>
  <r>
    <n v="11103"/>
    <s v="Karaoke Revolution Presents American Idol Encore 2"/>
    <s v="X360"/>
    <x v="2"/>
    <x v="5"/>
    <s v="Konami Digital Entertainment"/>
    <n v="0.08"/>
    <n v="0"/>
    <n v="0"/>
    <n v="0.01"/>
    <n v="0.09"/>
  </r>
  <r>
    <n v="11104"/>
    <s v="Atelier Totori: The Adventurer of Arland"/>
    <s v="PSV"/>
    <x v="20"/>
    <x v="3"/>
    <s v="Gust"/>
    <n v="0"/>
    <n v="0"/>
    <n v="0.09"/>
    <n v="0"/>
    <n v="0.09"/>
  </r>
  <r>
    <n v="11105"/>
    <s v="Mad Dog McCree: Gunslinger Pack"/>
    <s v="Wii"/>
    <x v="3"/>
    <x v="6"/>
    <s v="Majesco Entertainment"/>
    <n v="0.08"/>
    <n v="0"/>
    <n v="0"/>
    <n v="0.01"/>
    <n v="0.09"/>
  </r>
  <r>
    <n v="11106"/>
    <s v="No More Heroes: Red Zone"/>
    <s v="PS3"/>
    <x v="17"/>
    <x v="8"/>
    <s v="Marvelous Interactive"/>
    <n v="0"/>
    <n v="0"/>
    <n v="0.09"/>
    <n v="0"/>
    <n v="0.09"/>
  </r>
  <r>
    <n v="11107"/>
    <s v="Game Hits!"/>
    <s v="DS"/>
    <x v="10"/>
    <x v="5"/>
    <s v="Foreign Media Games"/>
    <n v="0.07000000000000001"/>
    <n v="0.01"/>
    <n v="0"/>
    <n v="0.01"/>
    <n v="0.09"/>
  </r>
  <r>
    <n v="11108"/>
    <s v="Bakugan: Rise of the Resistance"/>
    <s v="DS"/>
    <x v="17"/>
    <x v="11"/>
    <s v="Activision"/>
    <n v="0.06"/>
    <n v="0.02"/>
    <n v="0"/>
    <n v="0.01"/>
    <n v="0.09"/>
  </r>
  <r>
    <n v="11109"/>
    <s v="Thomas &amp; Friends: Hero of the Rails"/>
    <s v="DS"/>
    <x v="10"/>
    <x v="5"/>
    <s v="Unknown"/>
    <n v="0"/>
    <n v="0.07000000000000001"/>
    <n v="0"/>
    <n v="0.01"/>
    <n v="0.09"/>
  </r>
  <r>
    <n v="11111"/>
    <s v="The Mummy: Tomb of the Dragon Emperor"/>
    <s v="DS"/>
    <x v="2"/>
    <x v="8"/>
    <s v="Vivendi Games"/>
    <n v="0.08"/>
    <n v="0"/>
    <n v="0"/>
    <n v="0.01"/>
    <n v="0.09"/>
  </r>
  <r>
    <n v="11112"/>
    <s v="Battle Stadium D.O.N"/>
    <s v="GC"/>
    <x v="0"/>
    <x v="9"/>
    <s v="Namco Bandai Games"/>
    <n v="0"/>
    <n v="0"/>
    <n v="0.09"/>
    <n v="0"/>
    <n v="0.09"/>
  </r>
  <r>
    <n v="11113"/>
    <s v="Deadliest Catch: Sea of Chaos"/>
    <s v="X360"/>
    <x v="10"/>
    <x v="0"/>
    <s v="Crave Entertainment"/>
    <n v="0.08"/>
    <n v="0"/>
    <n v="0"/>
    <n v="0.01"/>
    <n v="0.09"/>
  </r>
  <r>
    <n v="11114"/>
    <s v="Karaoke Revolution Presents American Idol Encore"/>
    <s v="PS3"/>
    <x v="2"/>
    <x v="5"/>
    <s v="Konami Digital Entertainment"/>
    <n v="0.08"/>
    <n v="0"/>
    <n v="0"/>
    <n v="0.01"/>
    <n v="0.09"/>
  </r>
  <r>
    <n v="11115"/>
    <s v="Crysis: Maximum Edition"/>
    <s v="PC"/>
    <x v="3"/>
    <x v="6"/>
    <s v="Electronic Arts"/>
    <n v="0"/>
    <n v="0.07000000000000001"/>
    <n v="0"/>
    <n v="0.02"/>
    <n v="0.09"/>
  </r>
  <r>
    <n v="11116"/>
    <s v="Crayon Shin-Chan Shokkugan! Densetsu o Yobu Omake Daiketsusen!!"/>
    <s v="DS"/>
    <x v="10"/>
    <x v="8"/>
    <s v="Namco Bandai Games"/>
    <n v="0"/>
    <n v="0"/>
    <n v="0.09"/>
    <n v="0"/>
    <n v="0.09"/>
  </r>
  <r>
    <n v="11117"/>
    <s v="Wacky World of Sports"/>
    <s v="Wii"/>
    <x v="3"/>
    <x v="0"/>
    <s v="Sega"/>
    <n v="0.08"/>
    <n v="0"/>
    <n v="0"/>
    <n v="0.01"/>
    <n v="0.09"/>
  </r>
  <r>
    <n v="11118"/>
    <s v="Kurikin: Nano Island Story"/>
    <s v="DS"/>
    <x v="9"/>
    <x v="3"/>
    <s v="Nintendo"/>
    <n v="0"/>
    <n v="0"/>
    <n v="0.09"/>
    <n v="0"/>
    <n v="0.09"/>
  </r>
  <r>
    <n v="11119"/>
    <s v="Transworld Snowboarding"/>
    <s v="XB"/>
    <x v="15"/>
    <x v="0"/>
    <s v="Atari"/>
    <n v="0.07000000000000001"/>
    <n v="0.02"/>
    <n v="0"/>
    <n v="0"/>
    <n v="0.09"/>
  </r>
  <r>
    <n v="11120"/>
    <s v="NFL Blitz 20-02"/>
    <s v="GC"/>
    <x v="15"/>
    <x v="0"/>
    <s v="Midway Games"/>
    <n v="0.07000000000000001"/>
    <n v="0.02"/>
    <n v="0"/>
    <n v="0"/>
    <n v="0.09"/>
  </r>
  <r>
    <n v="11121"/>
    <s v="Sniper Elite"/>
    <s v="XB"/>
    <x v="7"/>
    <x v="6"/>
    <s v="Ubisoft"/>
    <n v="0.07000000000000001"/>
    <n v="0.02"/>
    <n v="0"/>
    <n v="0"/>
    <n v="0.09"/>
  </r>
  <r>
    <n v="11122"/>
    <s v="Data East Arcade Classics"/>
    <s v="Wii"/>
    <x v="10"/>
    <x v="5"/>
    <s v="Majesco Entertainment"/>
    <n v="0.08"/>
    <n v="0"/>
    <n v="0"/>
    <n v="0.01"/>
    <n v="0.09"/>
  </r>
  <r>
    <n v="11123"/>
    <s v="World Soccer Winning Eleven 8 International"/>
    <s v="XB"/>
    <x v="12"/>
    <x v="0"/>
    <s v="Konami Digital Entertainment"/>
    <n v="0.07000000000000001"/>
    <n v="0.02"/>
    <n v="0"/>
    <n v="0"/>
    <n v="0.09"/>
  </r>
  <r>
    <n v="11124"/>
    <s v="Test Drive: Eve of Destruction"/>
    <s v="XB"/>
    <x v="12"/>
    <x v="2"/>
    <s v="Atari"/>
    <n v="0.07000000000000001"/>
    <n v="0.02"/>
    <n v="0"/>
    <n v="0"/>
    <n v="0.09"/>
  </r>
  <r>
    <n v="11125"/>
    <s v="Crimson Sea"/>
    <s v="XB"/>
    <x v="15"/>
    <x v="8"/>
    <s v="Tecmo Koei"/>
    <n v="0.04"/>
    <n v="0.01"/>
    <n v="0.04"/>
    <n v="0"/>
    <n v="0.09"/>
  </r>
  <r>
    <n v="11126"/>
    <s v="Naruto Shippuden: Gekito Ninja Taisen! EX 2"/>
    <s v="Wii"/>
    <x v="9"/>
    <x v="9"/>
    <s v="Takara Tomy"/>
    <n v="0"/>
    <n v="0"/>
    <n v="0.09"/>
    <n v="0"/>
    <n v="0.09"/>
  </r>
  <r>
    <n v="11127"/>
    <s v="The Weakest Link"/>
    <s v="PS"/>
    <x v="16"/>
    <x v="5"/>
    <s v="Activision"/>
    <n v="0.05"/>
    <n v="0.03"/>
    <n v="0"/>
    <n v="0.01"/>
    <n v="0.09"/>
  </r>
  <r>
    <n v="11128"/>
    <s v="Dreamer Series: Teacher"/>
    <s v="DS"/>
    <x v="3"/>
    <x v="7"/>
    <s v="Deep Silver"/>
    <n v="0.08"/>
    <n v="0"/>
    <n v="0"/>
    <n v="0.01"/>
    <n v="0.09"/>
  </r>
  <r>
    <n v="11129"/>
    <s v="Lethal Enforcers"/>
    <s v="SNES"/>
    <x v="24"/>
    <x v="6"/>
    <s v="Konami Digital Entertainment"/>
    <n v="0"/>
    <n v="0"/>
    <n v="0.09"/>
    <n v="0"/>
    <n v="0.09"/>
  </r>
  <r>
    <n v="11130"/>
    <s v="Knights in the Nightmare"/>
    <s v="DS"/>
    <x v="2"/>
    <x v="3"/>
    <s v="Sting"/>
    <n v="0.06"/>
    <n v="0"/>
    <n v="0.02"/>
    <n v="0"/>
    <n v="0.09"/>
  </r>
  <r>
    <n v="11131"/>
    <s v="Romance of the Three Kingdoms XII"/>
    <s v="PS3"/>
    <x v="20"/>
    <x v="11"/>
    <s v="Tecmo Koei"/>
    <n v="0"/>
    <n v="0"/>
    <n v="0.09"/>
    <n v="0"/>
    <n v="0.09"/>
  </r>
  <r>
    <n v="11132"/>
    <s v="El Tigre: The Adventures of Manny Rivera"/>
    <s v="DS"/>
    <x v="9"/>
    <x v="1"/>
    <s v="THQ"/>
    <n v="0.08"/>
    <n v="0"/>
    <n v="0"/>
    <n v="0.01"/>
    <n v="0.09"/>
  </r>
  <r>
    <n v="11133"/>
    <s v="Ikaruga"/>
    <s v="GC"/>
    <x v="27"/>
    <x v="6"/>
    <s v="Atari"/>
    <n v="0.07000000000000001"/>
    <n v="0.02"/>
    <n v="0"/>
    <n v="0"/>
    <n v="0.09"/>
  </r>
  <r>
    <n v="11134"/>
    <s v="Back to the Future: The Game"/>
    <s v="PS3"/>
    <x v="17"/>
    <x v="10"/>
    <s v="Telltale Games"/>
    <n v="0.07000000000000001"/>
    <n v="0.01"/>
    <n v="0"/>
    <n v="0.01"/>
    <n v="0.09"/>
  </r>
  <r>
    <n v="11135"/>
    <s v="Hyperdimension Neptunia Re;Birth 2"/>
    <s v="PSV"/>
    <x v="21"/>
    <x v="8"/>
    <s v="Idea Factory International"/>
    <n v="0.05"/>
    <n v="0.02"/>
    <n v="0"/>
    <n v="0.02"/>
    <n v="0.09"/>
  </r>
  <r>
    <n v="11136"/>
    <s v="The Suffering: Ties That Bind"/>
    <s v="XB"/>
    <x v="7"/>
    <x v="8"/>
    <s v="Midway Games"/>
    <n v="0.07000000000000001"/>
    <n v="0.02"/>
    <n v="0"/>
    <n v="0"/>
    <n v="0.09"/>
  </r>
  <r>
    <n v="11137"/>
    <s v="Nobunaga's Ambition: Iron Triangle"/>
    <s v="PS2"/>
    <x v="0"/>
    <x v="11"/>
    <s v="Tecmo Koei"/>
    <n v="0.04"/>
    <n v="0.03"/>
    <n v="0"/>
    <n v="0.01"/>
    <n v="0.09"/>
  </r>
  <r>
    <n v="11138"/>
    <s v="Little League World Series Baseball: Double Play"/>
    <s v="Wii"/>
    <x v="10"/>
    <x v="0"/>
    <s v="Activision"/>
    <n v="0.08"/>
    <n v="0"/>
    <n v="0"/>
    <n v="0.01"/>
    <n v="0.09"/>
  </r>
  <r>
    <n v="11139"/>
    <s v="Jikkyou Powerful Pro Yakyuu 2012"/>
    <s v="PSV"/>
    <x v="20"/>
    <x v="8"/>
    <s v="Konami Digital Entertainment"/>
    <n v="0"/>
    <n v="0"/>
    <n v="0.09"/>
    <n v="0"/>
    <n v="0.09"/>
  </r>
  <r>
    <n v="11140"/>
    <s v="Harvest Moon: Boy &amp; Girl"/>
    <s v="PSP"/>
    <x v="7"/>
    <x v="7"/>
    <s v="Marvelous Interactive"/>
    <n v="0.08"/>
    <n v="0"/>
    <n v="0"/>
    <n v="0.01"/>
    <n v="0.09"/>
  </r>
  <r>
    <n v="11141"/>
    <s v="Mahjong Cub3D"/>
    <s v="3DS"/>
    <x v="17"/>
    <x v="4"/>
    <s v="Sunsoft"/>
    <n v="0.07000000000000001"/>
    <n v="0"/>
    <n v="0.02"/>
    <n v="0"/>
    <n v="0.09"/>
  </r>
  <r>
    <n v="11142"/>
    <s v="F1 2016 (Codemasters)"/>
    <s v="XOne"/>
    <x v="31"/>
    <x v="2"/>
    <s v="Codemasters"/>
    <n v="0.01"/>
    <n v="0.07000000000000001"/>
    <n v="0"/>
    <n v="0.01"/>
    <n v="0.09"/>
  </r>
  <r>
    <n v="11143"/>
    <s v="Major League Baseball 2K12"/>
    <s v="PSP"/>
    <x v="20"/>
    <x v="0"/>
    <s v="Take-Two Interactive"/>
    <n v="0.08"/>
    <n v="0"/>
    <n v="0"/>
    <n v="0.01"/>
    <n v="0.09"/>
  </r>
  <r>
    <n v="11145"/>
    <s v="Viewtiful Joe: Red Hot Rumble"/>
    <s v="PSP"/>
    <x v="0"/>
    <x v="8"/>
    <s v="Capcom"/>
    <n v="0.08"/>
    <n v="0"/>
    <n v="0"/>
    <n v="0.01"/>
    <n v="0.09"/>
  </r>
  <r>
    <n v="11146"/>
    <s v="The Ant Bully"/>
    <s v="Wii"/>
    <x v="0"/>
    <x v="1"/>
    <s v="Midway Games"/>
    <n v="0.08"/>
    <n v="0"/>
    <n v="0"/>
    <n v="0.01"/>
    <n v="0.09"/>
  </r>
  <r>
    <n v="11147"/>
    <s v="MLB 2K9 Fantasy All-Stars"/>
    <s v="DS"/>
    <x v="3"/>
    <x v="0"/>
    <s v="Take-Two Interactive"/>
    <n v="0.08"/>
    <n v="0"/>
    <n v="0"/>
    <n v="0.01"/>
    <n v="0.09"/>
  </r>
  <r>
    <n v="11148"/>
    <s v="RollerCoaster Tycoon 3: Platinum"/>
    <s v="PC"/>
    <x v="7"/>
    <x v="11"/>
    <s v="Atari"/>
    <n v="0.01"/>
    <n v="0.06"/>
    <n v="0"/>
    <n v="0.01"/>
    <n v="0.09"/>
  </r>
  <r>
    <n v="11149"/>
    <s v="Age of Mythology"/>
    <s v="PC"/>
    <x v="15"/>
    <x v="11"/>
    <s v="Microsoft Game Studios"/>
    <n v="0.02"/>
    <n v="0.06"/>
    <n v="0"/>
    <n v="0.01"/>
    <n v="0.09"/>
  </r>
  <r>
    <n v="11150"/>
    <s v="Sengoku Basara 4: Sumeragi"/>
    <s v="PS3"/>
    <x v="19"/>
    <x v="8"/>
    <s v="Capcom"/>
    <n v="0"/>
    <n v="0"/>
    <n v="0.09"/>
    <n v="0"/>
    <n v="0.09"/>
  </r>
  <r>
    <n v="11151"/>
    <s v="Shrek Smash n' Crash Racing"/>
    <s v="PSP"/>
    <x v="0"/>
    <x v="2"/>
    <s v="Activision"/>
    <n v="0.08"/>
    <n v="0"/>
    <n v="0"/>
    <n v="0.01"/>
    <n v="0.09"/>
  </r>
  <r>
    <n v="11152"/>
    <s v="The Smurfs 2"/>
    <s v="WiiU"/>
    <x v="11"/>
    <x v="1"/>
    <s v="Ubisoft"/>
    <n v="0.04"/>
    <n v="0.04"/>
    <n v="0"/>
    <n v="0.01"/>
    <n v="0.09"/>
  </r>
  <r>
    <n v="11153"/>
    <s v="Digimon World Re:Digitize Decode"/>
    <s v="3DS"/>
    <x v="11"/>
    <x v="3"/>
    <s v="Namco Bandai Games"/>
    <n v="0"/>
    <n v="0"/>
    <n v="0.09"/>
    <n v="0"/>
    <n v="0.09"/>
  </r>
  <r>
    <n v="11154"/>
    <s v="The Bachelor: The Videogame"/>
    <s v="DS"/>
    <x v="10"/>
    <x v="5"/>
    <s v="Warner Bros. Interactive Entertainment"/>
    <n v="0.08"/>
    <n v="0"/>
    <n v="0"/>
    <n v="0.01"/>
    <n v="0.09"/>
  </r>
  <r>
    <n v="11155"/>
    <s v="Harvey Birdman: Attorney at Law"/>
    <s v="Wii"/>
    <x v="2"/>
    <x v="10"/>
    <s v="Capcom"/>
    <n v="0.08"/>
    <n v="0"/>
    <n v="0"/>
    <n v="0.01"/>
    <n v="0.09"/>
  </r>
  <r>
    <n v="11156"/>
    <s v="Digimon World 4"/>
    <s v="GC"/>
    <x v="7"/>
    <x v="3"/>
    <s v="Namco Bandai Games"/>
    <n v="0.07000000000000001"/>
    <n v="0.02"/>
    <n v="0"/>
    <n v="0"/>
    <n v="0.09"/>
  </r>
  <r>
    <n v="11157"/>
    <s v="Resident Evil: Revelations 2"/>
    <s v="X360"/>
    <x v="19"/>
    <x v="8"/>
    <s v="Capcom"/>
    <n v="0.04"/>
    <n v="0.04"/>
    <n v="0"/>
    <n v="0.01"/>
    <n v="0.09"/>
  </r>
  <r>
    <n v="11158"/>
    <s v="Jumper: Griffin's Story"/>
    <s v="Wii"/>
    <x v="2"/>
    <x v="8"/>
    <s v="Eidos Interactive"/>
    <n v="0.08"/>
    <n v="0"/>
    <n v="0"/>
    <n v="0.01"/>
    <n v="0.09"/>
  </r>
  <r>
    <n v="11159"/>
    <s v="My Stop Smoking Coach: Allen Carr's EasyWay"/>
    <s v="DS"/>
    <x v="2"/>
    <x v="5"/>
    <s v="Ubisoft"/>
    <n v="0.07000000000000001"/>
    <n v="0.01"/>
    <n v="0"/>
    <n v="0.01"/>
    <n v="0.09"/>
  </r>
  <r>
    <n v="11160"/>
    <s v="Star Wars: Empire at War"/>
    <s v="PC"/>
    <x v="0"/>
    <x v="11"/>
    <s v="LucasArts"/>
    <n v="0.01"/>
    <n v="0.06"/>
    <n v="0"/>
    <n v="0.02"/>
    <n v="0.09"/>
  </r>
  <r>
    <n v="11161"/>
    <s v="Ford Racing 3"/>
    <s v="XB"/>
    <x v="12"/>
    <x v="2"/>
    <s v="Take-Two Interactive"/>
    <n v="0.07000000000000001"/>
    <n v="0.02"/>
    <n v="0"/>
    <n v="0"/>
    <n v="0.09"/>
  </r>
  <r>
    <n v="11162"/>
    <s v="MLB SlugFest Loaded"/>
    <s v="XB"/>
    <x v="12"/>
    <x v="0"/>
    <s v="Midway Games"/>
    <n v="0.07000000000000001"/>
    <n v="0.02"/>
    <n v="0"/>
    <n v="0"/>
    <n v="0.09"/>
  </r>
  <r>
    <n v="11163"/>
    <s v="Ty the Tasmanian Tiger 3: Night of the Quinkan"/>
    <s v="GC"/>
    <x v="7"/>
    <x v="8"/>
    <s v="Activision"/>
    <n v="0.07000000000000001"/>
    <n v="0.02"/>
    <n v="0"/>
    <n v="0"/>
    <n v="0.09"/>
  </r>
  <r>
    <n v="11164"/>
    <s v="Sotsugyou Crossworld"/>
    <s v="PS"/>
    <x v="4"/>
    <x v="7"/>
    <s v="Hearty Robin"/>
    <n v="0"/>
    <n v="0"/>
    <n v="0.08"/>
    <n v="0.01"/>
    <n v="0.09"/>
  </r>
  <r>
    <n v="11165"/>
    <s v="R: Racing Evolution"/>
    <s v="XB"/>
    <x v="27"/>
    <x v="2"/>
    <s v="Namco Bandai Games"/>
    <n v="0.06"/>
    <n v="0.02"/>
    <n v="0"/>
    <n v="0"/>
    <n v="0.09"/>
  </r>
  <r>
    <n v="11166"/>
    <s v="Bionicle"/>
    <s v="GBA"/>
    <x v="27"/>
    <x v="8"/>
    <s v="THQ"/>
    <n v="0.06"/>
    <n v="0.02"/>
    <n v="0"/>
    <n v="0"/>
    <n v="0.09"/>
  </r>
  <r>
    <n v="11167"/>
    <s v="Bomberman Land Touch!"/>
    <s v="DS"/>
    <x v="0"/>
    <x v="4"/>
    <s v="Rising Star Games"/>
    <n v="0.04"/>
    <n v="0"/>
    <n v="0.04"/>
    <n v="0"/>
    <n v="0.09"/>
  </r>
  <r>
    <n v="11168"/>
    <s v="Battle Fantasia"/>
    <s v="X360"/>
    <x v="2"/>
    <x v="9"/>
    <s v="505 Games"/>
    <n v="0.07000000000000001"/>
    <n v="0"/>
    <n v="0.01"/>
    <n v="0.01"/>
    <n v="0.09"/>
  </r>
  <r>
    <n v="11169"/>
    <s v="Lego Star Wars: The Force Awakens"/>
    <s v="WiiU"/>
    <x v="31"/>
    <x v="8"/>
    <s v="Warner Bros. Interactive Entertainment"/>
    <n v="0.04"/>
    <n v="0.04"/>
    <n v="0"/>
    <n v="0.01"/>
    <n v="0.09"/>
  </r>
  <r>
    <n v="11170"/>
    <s v="Bleach GC: Tasogare Ni Mamieru Shinigami"/>
    <s v="GC"/>
    <x v="7"/>
    <x v="9"/>
    <s v="Sega"/>
    <n v="0"/>
    <n v="0"/>
    <n v="0.08"/>
    <n v="0"/>
    <n v="0.09"/>
  </r>
  <r>
    <n v="11171"/>
    <s v="ShellShock 2: Blood Trails"/>
    <s v="X360"/>
    <x v="3"/>
    <x v="6"/>
    <s v="Eidos Interactive"/>
    <n v="0.05"/>
    <n v="0.03"/>
    <n v="0"/>
    <n v="0.01"/>
    <n v="0.09"/>
  </r>
  <r>
    <n v="11172"/>
    <s v="F.E.A.R. Files"/>
    <s v="X360"/>
    <x v="9"/>
    <x v="6"/>
    <s v="Vivendi Games"/>
    <n v="0.07000000000000001"/>
    <n v="0.01"/>
    <n v="0"/>
    <n v="0.01"/>
    <n v="0.09"/>
  </r>
  <r>
    <n v="11173"/>
    <s v="SpongeBob: HeroPants"/>
    <s v="X360"/>
    <x v="19"/>
    <x v="1"/>
    <s v="Activision"/>
    <n v="0.08"/>
    <n v="0"/>
    <n v="0"/>
    <n v="0.01"/>
    <n v="0.09"/>
  </r>
  <r>
    <n v="11174"/>
    <s v="Team Elimination Games"/>
    <s v="Wii"/>
    <x v="3"/>
    <x v="5"/>
    <s v="Ubisoft"/>
    <n v="0.08"/>
    <n v="0"/>
    <n v="0"/>
    <n v="0.01"/>
    <n v="0.09"/>
  </r>
  <r>
    <n v="11175"/>
    <s v="Spectral Force 3"/>
    <s v="X360"/>
    <x v="0"/>
    <x v="3"/>
    <s v="Idea Factory"/>
    <n v="0.08"/>
    <n v="0"/>
    <n v="0"/>
    <n v="0.01"/>
    <n v="0.09"/>
  </r>
  <r>
    <n v="11176"/>
    <s v="Chou Jigen Game Neptune Mk-II"/>
    <s v="PS3"/>
    <x v="17"/>
    <x v="3"/>
    <s v="Compile Heart"/>
    <n v="0"/>
    <n v="0"/>
    <n v="0.09"/>
    <n v="0"/>
    <n v="0.09"/>
  </r>
  <r>
    <n v="11177"/>
    <s v="Bella Sara"/>
    <s v="DS"/>
    <x v="2"/>
    <x v="5"/>
    <s v="Codemasters"/>
    <n v="0.04"/>
    <n v="0.03"/>
    <n v="0"/>
    <n v="0.01"/>
    <n v="0.09"/>
  </r>
  <r>
    <n v="11178"/>
    <s v="Jikkyou Powerful Pro Yakyuu 2000 Ketteiban"/>
    <s v="PS"/>
    <x v="29"/>
    <x v="0"/>
    <s v="Konami Digital Entertainment"/>
    <n v="0"/>
    <n v="0"/>
    <n v="0.08"/>
    <n v="0.01"/>
    <n v="0.09"/>
  </r>
  <r>
    <n v="11179"/>
    <s v="Karaoke Revolution"/>
    <s v="XB"/>
    <x v="12"/>
    <x v="5"/>
    <s v="Konami Digital Entertainment"/>
    <n v="0.06"/>
    <n v="0.02"/>
    <n v="0"/>
    <n v="0"/>
    <n v="0.09"/>
  </r>
  <r>
    <n v="11180"/>
    <s v="Escape Dead Island"/>
    <s v="X360"/>
    <x v="21"/>
    <x v="8"/>
    <s v="Deep Silver"/>
    <n v="0.03"/>
    <n v="0.05"/>
    <n v="0"/>
    <n v="0.01"/>
    <n v="0.09"/>
  </r>
  <r>
    <n v="11181"/>
    <s v="Red Faction: Armageddon"/>
    <s v="PC"/>
    <x v="17"/>
    <x v="6"/>
    <s v="THQ"/>
    <n v="0.05"/>
    <n v="0.02"/>
    <n v="0"/>
    <n v="0.01"/>
    <n v="0.09"/>
  </r>
  <r>
    <n v="11182"/>
    <s v="Fire Pro Wrestling Returns"/>
    <s v="PS2"/>
    <x v="7"/>
    <x v="0"/>
    <s v="505 Games"/>
    <n v="0.04"/>
    <n v="0.03"/>
    <n v="0"/>
    <n v="0.01"/>
    <n v="0.09"/>
  </r>
  <r>
    <n v="11183"/>
    <s v="Brain Voyage"/>
    <s v="DS"/>
    <x v="2"/>
    <x v="4"/>
    <s v="Eidos Interactive"/>
    <n v="0.06"/>
    <n v="0.02"/>
    <n v="0"/>
    <n v="0.01"/>
    <n v="0.09"/>
  </r>
  <r>
    <n v="11184"/>
    <s v="Jimmy Neutron: Boy Genius"/>
    <s v="GC"/>
    <x v="15"/>
    <x v="1"/>
    <s v="THQ"/>
    <n v="0.07000000000000001"/>
    <n v="0.02"/>
    <n v="0"/>
    <n v="0"/>
    <n v="0.09"/>
  </r>
  <r>
    <n v="11185"/>
    <s v="Adventure Time: Finn &amp; Jake Investigations"/>
    <s v="PS4"/>
    <x v="19"/>
    <x v="8"/>
    <s v="Little Orbit"/>
    <n v="0.03"/>
    <n v="0.04"/>
    <n v="0"/>
    <n v="0.01"/>
    <n v="0.09"/>
  </r>
  <r>
    <n v="11186"/>
    <s v="Derby Stallion"/>
    <s v="SAT"/>
    <x v="8"/>
    <x v="0"/>
    <s v="ASCII Entertainment"/>
    <n v="0"/>
    <n v="0"/>
    <n v="0.09"/>
    <n v="0"/>
    <n v="0.09"/>
  </r>
  <r>
    <n v="11187"/>
    <s v="Puss in Boots"/>
    <s v="PS3"/>
    <x v="17"/>
    <x v="8"/>
    <s v="THQ"/>
    <n v="0.07000000000000001"/>
    <n v="0.01"/>
    <n v="0"/>
    <n v="0.01"/>
    <n v="0.09"/>
  </r>
  <r>
    <n v="11188"/>
    <s v="PAC-MAN and the Ghostly Adventures"/>
    <s v="PS3"/>
    <x v="11"/>
    <x v="1"/>
    <s v="Namco Bandai Games"/>
    <n v="0.03"/>
    <n v="0.04"/>
    <n v="0"/>
    <n v="0.01"/>
    <n v="0.09"/>
  </r>
  <r>
    <n v="11189"/>
    <s v="Rollcage Stage II"/>
    <s v="PS"/>
    <x v="29"/>
    <x v="2"/>
    <s v="Sony Computer Entertainment"/>
    <n v="0.05"/>
    <n v="0.03"/>
    <n v="0"/>
    <n v="0.01"/>
    <n v="0.09"/>
  </r>
  <r>
    <n v="11190"/>
    <s v="Samurai Warriors 2: Xtreme Legends"/>
    <s v="PS2"/>
    <x v="9"/>
    <x v="8"/>
    <s v="Tecmo Koei"/>
    <n v="0.04"/>
    <n v="0.03"/>
    <n v="0"/>
    <n v="0.01"/>
    <n v="0.09"/>
  </r>
  <r>
    <n v="11191"/>
    <s v="Karaoke Joysound Wii DX"/>
    <s v="Wii"/>
    <x v="3"/>
    <x v="5"/>
    <s v="Hudson Soft"/>
    <n v="0"/>
    <n v="0"/>
    <n v="0.09"/>
    <n v="0"/>
    <n v="0.09"/>
  </r>
  <r>
    <n v="11192"/>
    <s v="Sloane to MacHale no Nazo no Monogatari 2"/>
    <s v="DS"/>
    <x v="3"/>
    <x v="4"/>
    <s v="Level 5"/>
    <n v="0"/>
    <n v="0"/>
    <n v="0.09"/>
    <n v="0"/>
    <n v="0.09"/>
  </r>
  <r>
    <n v="11193"/>
    <s v="Tabi no Yubisashi Kaiwachou DS: DS Series 4 America"/>
    <s v="DS"/>
    <x v="0"/>
    <x v="5"/>
    <s v="Nintendo"/>
    <n v="0"/>
    <n v="0"/>
    <n v="0.09"/>
    <n v="0"/>
    <n v="0.09"/>
  </r>
  <r>
    <n v="11194"/>
    <s v="Invasion From Beyond"/>
    <s v="PS"/>
    <x v="18"/>
    <x v="6"/>
    <s v="GT Interactive"/>
    <n v="0.05"/>
    <n v="0.03"/>
    <n v="0"/>
    <n v="0.01"/>
    <n v="0.09"/>
  </r>
  <r>
    <n v="11195"/>
    <s v="50 Cent: Bulletproof"/>
    <s v="PSP"/>
    <x v="0"/>
    <x v="8"/>
    <s v="Vivendi Games"/>
    <n v="0.08"/>
    <n v="0"/>
    <n v="0"/>
    <n v="0.01"/>
    <n v="0.09"/>
  </r>
  <r>
    <n v="11196"/>
    <s v="Forgotten Realms: Demon Stone"/>
    <s v="XB"/>
    <x v="12"/>
    <x v="8"/>
    <s v="Atari"/>
    <n v="0.06"/>
    <n v="0.02"/>
    <n v="0"/>
    <n v="0"/>
    <n v="0.09"/>
  </r>
  <r>
    <n v="11197"/>
    <s v="Counter-Strike: Source"/>
    <s v="PC"/>
    <x v="12"/>
    <x v="6"/>
    <s v="Vivendi Games"/>
    <n v="0"/>
    <n v="0.07000000000000001"/>
    <n v="0"/>
    <n v="0.02"/>
    <n v="0.09"/>
  </r>
  <r>
    <n v="11198"/>
    <s v="My Make-Up"/>
    <s v="DS"/>
    <x v="2"/>
    <x v="5"/>
    <s v="Oxygen Interactive"/>
    <n v="0.08"/>
    <n v="0"/>
    <n v="0"/>
    <n v="0.01"/>
    <n v="0.09"/>
  </r>
  <r>
    <n v="11199"/>
    <s v="Major League Baseball 2K7"/>
    <s v="PSP"/>
    <x v="9"/>
    <x v="0"/>
    <s v="Take-Two Interactive"/>
    <n v="0.08"/>
    <n v="0"/>
    <n v="0"/>
    <n v="0.01"/>
    <n v="0.09"/>
  </r>
  <r>
    <n v="11200"/>
    <s v="The Penguins of Madagascar: Dr. Blowhole Returns - Again!"/>
    <s v="Wii"/>
    <x v="17"/>
    <x v="8"/>
    <s v="THQ"/>
    <n v="0.05"/>
    <n v="0.03"/>
    <n v="0"/>
    <n v="0.01"/>
    <n v="0.09"/>
  </r>
  <r>
    <n v="11201"/>
    <s v="LEGO Star Wars II: The Original Trilogy"/>
    <s v="GBA"/>
    <x v="0"/>
    <x v="8"/>
    <s v="LucasArts"/>
    <n v="0.06"/>
    <n v="0.02"/>
    <n v="0"/>
    <n v="0"/>
    <n v="0.09"/>
  </r>
  <r>
    <n v="11202"/>
    <s v="Tim Burton's The Nightmare Before Christmas: Oogie's Revenge"/>
    <s v="XB"/>
    <x v="7"/>
    <x v="10"/>
    <s v="Disney Interactive Studios"/>
    <n v="0.06"/>
    <n v="0.02"/>
    <n v="0"/>
    <n v="0"/>
    <n v="0.09"/>
  </r>
  <r>
    <n v="11203"/>
    <s v="Knights in the Nightmare"/>
    <s v="PSP"/>
    <x v="10"/>
    <x v="3"/>
    <s v="Atlus"/>
    <n v="0.06"/>
    <n v="0"/>
    <n v="0.02"/>
    <n v="0.01"/>
    <n v="0.09"/>
  </r>
  <r>
    <n v="11204"/>
    <s v="Mahjong Master"/>
    <s v="N64"/>
    <x v="4"/>
    <x v="5"/>
    <s v="Konami Digital Entertainment"/>
    <n v="0"/>
    <n v="0"/>
    <n v="0.09"/>
    <n v="0"/>
    <n v="0.09"/>
  </r>
  <r>
    <n v="11205"/>
    <s v="Adventure Time: The Secret of the Nameless Kingdom"/>
    <s v="X360"/>
    <x v="21"/>
    <x v="8"/>
    <s v="Little Orbit"/>
    <n v="0"/>
    <n v="0.08"/>
    <n v="0"/>
    <n v="0.01"/>
    <n v="0.09"/>
  </r>
  <r>
    <n v="11206"/>
    <s v="Royal Palace of White Sword and The City of Gentiles"/>
    <s v="XB"/>
    <x v="7"/>
    <x v="3"/>
    <s v="Take-Two Interactive"/>
    <n v="0.06"/>
    <n v="0.02"/>
    <n v="0"/>
    <n v="0"/>
    <n v="0.09"/>
  </r>
  <r>
    <n v="11207"/>
    <s v="Midnight Play! Pack"/>
    <s v="DS"/>
    <x v="2"/>
    <x v="5"/>
    <s v="Ubisoft"/>
    <n v="0.08"/>
    <n v="0"/>
    <n v="0"/>
    <n v="0.01"/>
    <n v="0.09"/>
  </r>
  <r>
    <n v="11208"/>
    <s v="Top Gear Rally"/>
    <s v="GBA"/>
    <x v="27"/>
    <x v="2"/>
    <s v="Kemco"/>
    <n v="0.06"/>
    <n v="0.02"/>
    <n v="0"/>
    <n v="0"/>
    <n v="0.09"/>
  </r>
  <r>
    <n v="11209"/>
    <s v="Busy Scissors"/>
    <s v="Wii"/>
    <x v="10"/>
    <x v="7"/>
    <s v="Little Orbit"/>
    <n v="0.08"/>
    <n v="0"/>
    <n v="0"/>
    <n v="0"/>
    <n v="0.09"/>
  </r>
  <r>
    <n v="11210"/>
    <s v="Knights Contract"/>
    <s v="PS3"/>
    <x v="17"/>
    <x v="8"/>
    <s v="Namco Bandai Games"/>
    <n v="0.04"/>
    <n v="0.03"/>
    <n v="0"/>
    <n v="0.01"/>
    <n v="0.09"/>
  </r>
  <r>
    <n v="11211"/>
    <s v="Gray Matter"/>
    <s v="PC"/>
    <x v="17"/>
    <x v="10"/>
    <s v="DTP Entertainment"/>
    <n v="0.02"/>
    <n v="0.05"/>
    <n v="0"/>
    <n v="0.01"/>
    <n v="0.09"/>
  </r>
  <r>
    <n v="11212"/>
    <s v="L: the proLogue to DEATH NOTE - Rasen no Wana"/>
    <s v="DS"/>
    <x v="2"/>
    <x v="10"/>
    <s v="Konami Digital Entertainment"/>
    <n v="0"/>
    <n v="0"/>
    <n v="0.09"/>
    <n v="0"/>
    <n v="0.09"/>
  </r>
  <r>
    <n v="11213"/>
    <s v="Famicom Mini: Makaimura"/>
    <s v="GBA"/>
    <x v="12"/>
    <x v="1"/>
    <s v="Capcom"/>
    <n v="0"/>
    <n v="0"/>
    <n v="0.08"/>
    <n v="0"/>
    <n v="0.09"/>
  </r>
  <r>
    <n v="11214"/>
    <s v="Might &amp; Magic Heroes VII"/>
    <s v="PC"/>
    <x v="19"/>
    <x v="11"/>
    <s v="Ubisoft"/>
    <n v="0"/>
    <n v="0.08"/>
    <n v="0"/>
    <n v="0"/>
    <n v="0.09"/>
  </r>
  <r>
    <n v="11215"/>
    <s v="XIII"/>
    <s v="GC"/>
    <x v="27"/>
    <x v="6"/>
    <s v="Ubisoft"/>
    <n v="0.07000000000000001"/>
    <n v="0.02"/>
    <n v="0"/>
    <n v="0"/>
    <n v="0.09"/>
  </r>
  <r>
    <n v="11216"/>
    <s v="Pro Evolution Soccer 2013"/>
    <s v="PC"/>
    <x v="20"/>
    <x v="0"/>
    <s v="Konami Digital Entertainment"/>
    <n v="0"/>
    <n v="0.07000000000000001"/>
    <n v="0"/>
    <n v="0.01"/>
    <n v="0.09"/>
  </r>
  <r>
    <n v="11217"/>
    <s v="Dynasty Warriors 8: Empires"/>
    <s v="PS3"/>
    <x v="21"/>
    <x v="8"/>
    <s v="Tecmo Koei"/>
    <n v="0"/>
    <n v="0"/>
    <n v="0.09"/>
    <n v="0"/>
    <n v="0.09"/>
  </r>
  <r>
    <n v="11218"/>
    <s v="The Incredibles: Rise of the Underminer"/>
    <s v="XB"/>
    <x v="7"/>
    <x v="8"/>
    <s v="THQ"/>
    <n v="0.06"/>
    <n v="0.02"/>
    <n v="0"/>
    <n v="0"/>
    <n v="0.09"/>
  </r>
  <r>
    <n v="11219"/>
    <s v="Theme Hospital"/>
    <s v="PS"/>
    <x v="18"/>
    <x v="11"/>
    <s v="Electronic Arts"/>
    <n v="0.03"/>
    <n v="0.02"/>
    <n v="0.03"/>
    <n v="0.01"/>
    <n v="0.09"/>
  </r>
  <r>
    <n v="11220"/>
    <s v="Princess Isabella: A Witch's Curse"/>
    <s v="DS"/>
    <x v="10"/>
    <x v="10"/>
    <s v="GSP"/>
    <n v="0.05"/>
    <n v="0.03"/>
    <n v="0"/>
    <n v="0.01"/>
    <n v="0.09"/>
  </r>
  <r>
    <n v="11221"/>
    <s v="Blacksite: Area 51"/>
    <s v="PS3"/>
    <x v="9"/>
    <x v="6"/>
    <s v="Midway Games"/>
    <n v="0.07000000000000001"/>
    <n v="0.01"/>
    <n v="0"/>
    <n v="0.01"/>
    <n v="0.09"/>
  </r>
  <r>
    <n v="11222"/>
    <s v="Wizardry: Tale of the Forsaken Land"/>
    <s v="PS2"/>
    <x v="16"/>
    <x v="3"/>
    <s v="Ubisoft"/>
    <n v="0.04"/>
    <n v="0.03"/>
    <n v="0"/>
    <n v="0.01"/>
    <n v="0.09"/>
  </r>
  <r>
    <n v="11223"/>
    <s v="Cloudy With a Chance of Meatballs"/>
    <s v="X360"/>
    <x v="3"/>
    <x v="1"/>
    <s v="Ubisoft"/>
    <n v="0.07000000000000001"/>
    <n v="0.01"/>
    <n v="0"/>
    <n v="0.01"/>
    <n v="0.09"/>
  </r>
  <r>
    <n v="11224"/>
    <s v="Charlotte's Web"/>
    <s v="DS"/>
    <x v="0"/>
    <x v="8"/>
    <s v="Sega"/>
    <n v="0.08"/>
    <n v="0"/>
    <n v="0"/>
    <n v="0.01"/>
    <n v="0.09"/>
  </r>
  <r>
    <n v="11225"/>
    <s v="ChuChu Rocket!"/>
    <s v="GBA"/>
    <x v="16"/>
    <x v="11"/>
    <s v="Atari"/>
    <n v="0.06"/>
    <n v="0.02"/>
    <n v="0"/>
    <n v="0"/>
    <n v="0.09"/>
  </r>
  <r>
    <n v="11226"/>
    <s v="FIFA 12"/>
    <s v="PS2"/>
    <x v="17"/>
    <x v="0"/>
    <s v="Electronic Arts"/>
    <n v="0"/>
    <n v="0.02"/>
    <n v="0"/>
    <n v="0.06"/>
    <n v="0.09"/>
  </r>
  <r>
    <n v="11227"/>
    <s v="Monster Jam: Urban Assault"/>
    <s v="PSP"/>
    <x v="2"/>
    <x v="2"/>
    <s v="Activision"/>
    <n v="0.08"/>
    <n v="0"/>
    <n v="0"/>
    <n v="0.01"/>
    <n v="0.09"/>
  </r>
  <r>
    <n v="11228"/>
    <s v="Ys I &amp; II Chronicles"/>
    <s v="PSP"/>
    <x v="3"/>
    <x v="3"/>
    <s v="Falcom Corporation"/>
    <n v="0.05"/>
    <n v="0"/>
    <n v="0.03"/>
    <n v="0.01"/>
    <n v="0.09"/>
  </r>
  <r>
    <n v="11229"/>
    <s v="Codename Tenka"/>
    <s v="PS"/>
    <x v="23"/>
    <x v="6"/>
    <s v="Psygnosis"/>
    <n v="0.05"/>
    <n v="0.03"/>
    <n v="0"/>
    <n v="0.01"/>
    <n v="0.09"/>
  </r>
  <r>
    <n v="11230"/>
    <s v="Edna &amp; Harvey: Harvey's New Eyes"/>
    <s v="PC"/>
    <x v="17"/>
    <x v="10"/>
    <s v="Rondomedia"/>
    <n v="0"/>
    <n v="0.07000000000000001"/>
    <n v="0"/>
    <n v="0.01"/>
    <n v="0.09"/>
  </r>
  <r>
    <n v="11231"/>
    <s v="Savage Skies"/>
    <s v="PS2"/>
    <x v="15"/>
    <x v="6"/>
    <s v="Big Ben Interactive"/>
    <n v="0.04"/>
    <n v="0.03"/>
    <n v="0"/>
    <n v="0.01"/>
    <n v="0.09"/>
  </r>
  <r>
    <n v="11232"/>
    <s v="Cartoon Network: Punch Time Explosion XL"/>
    <s v="Wii"/>
    <x v="17"/>
    <x v="9"/>
    <s v="Crave Entertainment"/>
    <n v="0.07000000000000001"/>
    <n v="0.01"/>
    <n v="0"/>
    <n v="0.01"/>
    <n v="0.09"/>
  </r>
  <r>
    <n v="11233"/>
    <s v="1 vs. 100"/>
    <s v="DS"/>
    <x v="2"/>
    <x v="5"/>
    <s v="DSI Games"/>
    <n v="0.08"/>
    <n v="0"/>
    <n v="0"/>
    <n v="0.01"/>
    <n v="0.09"/>
  </r>
  <r>
    <n v="11234"/>
    <s v="Sega Bass Fishing"/>
    <s v="DC"/>
    <x v="8"/>
    <x v="0"/>
    <s v="Sega"/>
    <n v="0"/>
    <n v="0"/>
    <n v="0.09"/>
    <n v="0"/>
    <n v="0.09"/>
  </r>
  <r>
    <n v="11235"/>
    <s v="Indianapolis 500 Legends"/>
    <s v="DS"/>
    <x v="9"/>
    <x v="2"/>
    <s v="Destineer"/>
    <n v="0.08"/>
    <n v="0"/>
    <n v="0"/>
    <n v="0.01"/>
    <n v="0.09"/>
  </r>
  <r>
    <n v="11236"/>
    <s v="Walt Disney's The Jungle Book: Rhythm N'Groove"/>
    <s v="PS"/>
    <x v="29"/>
    <x v="5"/>
    <s v="Sony Computer Entertainment"/>
    <n v="0.05"/>
    <n v="0.03"/>
    <n v="0"/>
    <n v="0.01"/>
    <n v="0.09"/>
  </r>
  <r>
    <n v="11237"/>
    <s v="Petz: Saddle Club"/>
    <s v="PSP"/>
    <x v="3"/>
    <x v="7"/>
    <s v="Ubisoft"/>
    <n v="0.08"/>
    <n v="0"/>
    <n v="0"/>
    <n v="0.01"/>
    <n v="0.09"/>
  </r>
  <r>
    <n v="11238"/>
    <s v="Just Dance Wii U"/>
    <s v="WiiU"/>
    <x v="21"/>
    <x v="5"/>
    <s v="Nintendo"/>
    <n v="0"/>
    <n v="0"/>
    <n v="0.09"/>
    <n v="0"/>
    <n v="0.09"/>
  </r>
  <r>
    <n v="11239"/>
    <s v="Cyberia"/>
    <s v="PS"/>
    <x v="30"/>
    <x v="8"/>
    <s v="Interplay"/>
    <n v="0.05"/>
    <n v="0.03"/>
    <n v="0"/>
    <n v="0.01"/>
    <n v="0.09"/>
  </r>
  <r>
    <n v="11240"/>
    <s v="Killer7"/>
    <s v="PS2"/>
    <x v="7"/>
    <x v="8"/>
    <s v="Capcom"/>
    <n v="0.04"/>
    <n v="0.03"/>
    <n v="0"/>
    <n v="0.01"/>
    <n v="0.09"/>
  </r>
  <r>
    <n v="11241"/>
    <s v="Million God"/>
    <s v="PS2"/>
    <x v="15"/>
    <x v="5"/>
    <s v="Nippon Amuse"/>
    <n v="0"/>
    <n v="0"/>
    <n v="0.09"/>
    <n v="0"/>
    <n v="0.09"/>
  </r>
  <r>
    <n v="11242"/>
    <s v="The Penguins of Madagascar: Dr. Blowhole Returns - Again!"/>
    <s v="PS3"/>
    <x v="17"/>
    <x v="8"/>
    <s v="THQ"/>
    <n v="0.04"/>
    <n v="0.03"/>
    <n v="0"/>
    <n v="0.01"/>
    <n v="0.09"/>
  </r>
  <r>
    <n v="11243"/>
    <s v="Rugby 15"/>
    <s v="XOne"/>
    <x v="19"/>
    <x v="0"/>
    <s v="Bigben Interactive"/>
    <n v="0.03"/>
    <n v="0.05"/>
    <n v="0"/>
    <n v="0.01"/>
    <n v="0.09"/>
  </r>
  <r>
    <n v="11244"/>
    <s v="Ys VIII: Lacrimosa of Dana"/>
    <s v="PSV"/>
    <x v="31"/>
    <x v="3"/>
    <s v="Nihon Falcom Corporation"/>
    <n v="0"/>
    <n v="0"/>
    <n v="0.09"/>
    <n v="0"/>
    <n v="0.09"/>
  </r>
  <r>
    <n v="11245"/>
    <s v="Build 'n Race"/>
    <s v="Wii"/>
    <x v="3"/>
    <x v="2"/>
    <s v="Zoo Games"/>
    <n v="0.08"/>
    <n v="0"/>
    <n v="0"/>
    <n v="0.01"/>
    <n v="0.09"/>
  </r>
  <r>
    <n v="11246"/>
    <s v="Lost Heroes"/>
    <s v="3DS"/>
    <x v="20"/>
    <x v="3"/>
    <s v="Namco Bandai Games"/>
    <n v="0"/>
    <n v="0"/>
    <n v="0.09"/>
    <n v="0"/>
    <n v="0.09"/>
  </r>
  <r>
    <n v="11247"/>
    <s v="Astro Boy"/>
    <s v="PS2"/>
    <x v="12"/>
    <x v="8"/>
    <s v="Sega"/>
    <n v="0.04"/>
    <n v="0.03"/>
    <n v="0"/>
    <n v="0.01"/>
    <n v="0.09"/>
  </r>
  <r>
    <n v="11248"/>
    <s v="Wing Commander IV: The Price of Freedom"/>
    <s v="PS"/>
    <x v="23"/>
    <x v="7"/>
    <s v="Origin Systems"/>
    <n v="0.05"/>
    <n v="0.03"/>
    <n v="0"/>
    <n v="0.01"/>
    <n v="0.09"/>
  </r>
  <r>
    <n v="11249"/>
    <s v="Monster House"/>
    <s v="GBA"/>
    <x v="0"/>
    <x v="10"/>
    <s v="THQ"/>
    <n v="0.06"/>
    <n v="0.02"/>
    <n v="0"/>
    <n v="0"/>
    <n v="0.09"/>
  </r>
  <r>
    <n v="11250"/>
    <s v="MetropolisMania"/>
    <s v="PS2"/>
    <x v="16"/>
    <x v="11"/>
    <s v="Natsume"/>
    <n v="0.04"/>
    <n v="0.03"/>
    <n v="0"/>
    <n v="0.01"/>
    <n v="0.09"/>
  </r>
  <r>
    <n v="11251"/>
    <s v="Shin Megami Tensei: Devil Summoner - Raidou Kuzunoha vs. The Soulless Army"/>
    <s v="PS2"/>
    <x v="0"/>
    <x v="3"/>
    <s v="Tecmo Koei"/>
    <n v="0"/>
    <n v="0"/>
    <n v="0.09"/>
    <n v="0"/>
    <n v="0.09"/>
  </r>
  <r>
    <n v="11252"/>
    <s v="Shadow of Destiny"/>
    <s v="PSP"/>
    <x v="3"/>
    <x v="10"/>
    <s v="Konami Digital Entertainment"/>
    <n v="0.07000000000000001"/>
    <n v="0"/>
    <n v="0"/>
    <n v="0.01"/>
    <n v="0.09"/>
  </r>
  <r>
    <n v="11253"/>
    <s v="Guilty Gear XX Accent Core Plus"/>
    <s v="PSP"/>
    <x v="2"/>
    <x v="9"/>
    <s v="PQube"/>
    <n v="0.03"/>
    <n v="0.01"/>
    <n v="0.04"/>
    <n v="0.01"/>
    <n v="0.08"/>
  </r>
  <r>
    <n v="11254"/>
    <s v="Kuroko's Basketball: Ties to Future"/>
    <s v="3DS"/>
    <x v="19"/>
    <x v="8"/>
    <s v="Namco Bandai Games"/>
    <n v="0"/>
    <n v="0"/>
    <n v="0.08"/>
    <n v="0"/>
    <n v="0.08"/>
  </r>
  <r>
    <n v="11255"/>
    <s v="NCAA Football 08"/>
    <s v="XB"/>
    <x v="9"/>
    <x v="0"/>
    <s v="Electronic Arts"/>
    <n v="0.06"/>
    <n v="0.02"/>
    <n v="0"/>
    <n v="0"/>
    <n v="0.08"/>
  </r>
  <r>
    <n v="11256"/>
    <s v="Princess Maker 2"/>
    <s v="SAT"/>
    <x v="30"/>
    <x v="7"/>
    <s v="Micro Cabin"/>
    <n v="0"/>
    <n v="0"/>
    <n v="0.08"/>
    <n v="0"/>
    <n v="0.08"/>
  </r>
  <r>
    <n v="11257"/>
    <s v="Ephemeral Fantasia"/>
    <s v="PS2"/>
    <x v="29"/>
    <x v="3"/>
    <s v="Konami Digital Entertainment"/>
    <n v="0.04"/>
    <n v="0.03"/>
    <n v="0"/>
    <n v="0.01"/>
    <n v="0.08"/>
  </r>
  <r>
    <n v="11258"/>
    <s v="SRS: Street Racing Syndicate"/>
    <s v="GC"/>
    <x v="12"/>
    <x v="2"/>
    <s v="Namco Bandai Games"/>
    <n v="0.07000000000000001"/>
    <n v="0.02"/>
    <n v="0"/>
    <n v="0"/>
    <n v="0.08"/>
  </r>
  <r>
    <n v="11259"/>
    <s v="Winter Sports 2: The Next Challenge"/>
    <s v="PS2"/>
    <x v="2"/>
    <x v="0"/>
    <s v="Conspiracy Entertainment"/>
    <n v="0.04"/>
    <n v="0.03"/>
    <n v="0"/>
    <n v="0.01"/>
    <n v="0.08"/>
  </r>
  <r>
    <n v="11260"/>
    <s v="Chameleon"/>
    <s v="PSP"/>
    <x v="0"/>
    <x v="4"/>
    <s v="505 Games"/>
    <n v="0.07000000000000001"/>
    <n v="0"/>
    <n v="0"/>
    <n v="0.01"/>
    <n v="0.08"/>
  </r>
  <r>
    <n v="11261"/>
    <s v="Aibou DS"/>
    <s v="DS"/>
    <x v="3"/>
    <x v="10"/>
    <s v="Tecmo Koei"/>
    <n v="0"/>
    <n v="0"/>
    <n v="0.08"/>
    <n v="0"/>
    <n v="0.08"/>
  </r>
  <r>
    <n v="11262"/>
    <s v="Ultimate Card Games DS"/>
    <s v="DS"/>
    <x v="2"/>
    <x v="11"/>
    <s v="Telegames"/>
    <n v="0.08"/>
    <n v="0"/>
    <n v="0"/>
    <n v="0.01"/>
    <n v="0.08"/>
  </r>
  <r>
    <n v="11263"/>
    <s v="Tokimeki Memorial: Taisen Pazurudama"/>
    <s v="SAT"/>
    <x v="4"/>
    <x v="4"/>
    <s v="Konami Digital Entertainment"/>
    <n v="0"/>
    <n v="0"/>
    <n v="0.08"/>
    <n v="0"/>
    <n v="0.08"/>
  </r>
  <r>
    <n v="11264"/>
    <s v="Diva Girls: Divas on Ice"/>
    <s v="Wii"/>
    <x v="3"/>
    <x v="0"/>
    <s v="505 Games"/>
    <n v="0.07000000000000001"/>
    <n v="0.01"/>
    <n v="0"/>
    <n v="0.01"/>
    <n v="0.08"/>
  </r>
  <r>
    <n v="11265"/>
    <s v="Beat Sketch!"/>
    <s v="PS3"/>
    <x v="10"/>
    <x v="5"/>
    <s v="Sony Computer Entertainment"/>
    <n v="0"/>
    <n v="0"/>
    <n v="0.08"/>
    <n v="0"/>
    <n v="0.08"/>
  </r>
  <r>
    <n v="11266"/>
    <s v="Natural Doctrine"/>
    <s v="PSV"/>
    <x v="21"/>
    <x v="3"/>
    <s v="Nippon Ichi Software"/>
    <n v="0.03"/>
    <n v="0.02"/>
    <n v="0.03"/>
    <n v="0.01"/>
    <n v="0.08"/>
  </r>
  <r>
    <n v="11267"/>
    <s v="Lara Croft and the Temple of Osiris"/>
    <s v="PS4"/>
    <x v="21"/>
    <x v="8"/>
    <s v="Square Enix"/>
    <n v="0"/>
    <n v="0.07000000000000001"/>
    <n v="0"/>
    <n v="0.01"/>
    <n v="0.08"/>
  </r>
  <r>
    <n v="11268"/>
    <s v="Bleach: Heat the Soul 5"/>
    <s v="PSP"/>
    <x v="2"/>
    <x v="9"/>
    <s v="Sony Computer Entertainment"/>
    <n v="0"/>
    <n v="0"/>
    <n v="0.08"/>
    <n v="0"/>
    <n v="0.08"/>
  </r>
  <r>
    <n v="11269"/>
    <s v="Koudelka"/>
    <s v="PS"/>
    <x v="8"/>
    <x v="3"/>
    <s v="Atari"/>
    <n v="0.05"/>
    <n v="0.03"/>
    <n v="0"/>
    <n v="0.01"/>
    <n v="0.08"/>
  </r>
  <r>
    <n v="11270"/>
    <s v="Disgaea Infinite"/>
    <s v="PSP"/>
    <x v="10"/>
    <x v="10"/>
    <s v="Nippon Ichi Software"/>
    <n v="0.07000000000000001"/>
    <n v="0"/>
    <n v="0.01"/>
    <n v="0.01"/>
    <n v="0.08"/>
  </r>
  <r>
    <n v="11271"/>
    <s v="Virtua Fighter CG Portrait Series Vol.2: Jacky Bryant"/>
    <s v="SAT"/>
    <x v="30"/>
    <x v="5"/>
    <s v="Sega"/>
    <n v="0"/>
    <n v="0"/>
    <n v="0.08"/>
    <n v="0"/>
    <n v="0.08"/>
  </r>
  <r>
    <n v="11272"/>
    <s v="IHRA Drag Racing: Sportsman Edition"/>
    <s v="PS2"/>
    <x v="0"/>
    <x v="2"/>
    <s v="Bethesda Softworks"/>
    <n v="0.04"/>
    <n v="0.03"/>
    <n v="0"/>
    <n v="0.01"/>
    <n v="0.08"/>
  </r>
  <r>
    <n v="11273"/>
    <s v="Famicom Mini: Famicom Mukashi Banashi - Shin Oniga Shima Zenkouhen"/>
    <s v="GBA"/>
    <x v="12"/>
    <x v="10"/>
    <s v="Nintendo"/>
    <n v="0"/>
    <n v="0"/>
    <n v="0.08"/>
    <n v="0"/>
    <n v="0.08"/>
  </r>
  <r>
    <n v="11274"/>
    <s v="Don King Boxing"/>
    <s v="DS"/>
    <x v="3"/>
    <x v="0"/>
    <s v="Take-Two Interactive"/>
    <n v="0.06"/>
    <n v="0.01"/>
    <n v="0"/>
    <n v="0.01"/>
    <n v="0.08"/>
  </r>
  <r>
    <n v="11275"/>
    <s v="Escape Dead Island"/>
    <s v="PS3"/>
    <x v="21"/>
    <x v="8"/>
    <s v="Deep Silver"/>
    <n v="0.03"/>
    <n v="0.04"/>
    <n v="0"/>
    <n v="0.01"/>
    <n v="0.08"/>
  </r>
  <r>
    <n v="11276"/>
    <s v="Animal Planet: Emergency Vets"/>
    <s v="DS"/>
    <x v="3"/>
    <x v="7"/>
    <s v="Activision"/>
    <n v="0.08"/>
    <n v="0"/>
    <n v="0"/>
    <n v="0.01"/>
    <n v="0.08"/>
  </r>
  <r>
    <n v="11277"/>
    <s v="Martian Panic"/>
    <s v="Wii"/>
    <x v="10"/>
    <x v="10"/>
    <s v="Unknown"/>
    <n v="0.08"/>
    <n v="0"/>
    <n v="0"/>
    <n v="0"/>
    <n v="0.08"/>
  </r>
  <r>
    <n v="11278"/>
    <s v="America's Army: True Soldiers"/>
    <s v="X360"/>
    <x v="9"/>
    <x v="6"/>
    <s v="Ubisoft"/>
    <n v="0.08"/>
    <n v="0"/>
    <n v="0"/>
    <n v="0.01"/>
    <n v="0.08"/>
  </r>
  <r>
    <n v="11279"/>
    <s v="Pachitte Chonmage Tatsujin 13: Pachinko Hissatsu Shigotojin III"/>
    <s v="PS2"/>
    <x v="9"/>
    <x v="5"/>
    <s v="Hackberry"/>
    <n v="0"/>
    <n v="0"/>
    <n v="0.08"/>
    <n v="0"/>
    <n v="0.08"/>
  </r>
  <r>
    <n v="11280"/>
    <s v="Sesame Street: Ready, Set, Grover!"/>
    <s v="DS"/>
    <x v="17"/>
    <x v="5"/>
    <s v="Warner Bros. Interactive Entertainment"/>
    <n v="0.08"/>
    <n v="0"/>
    <n v="0"/>
    <n v="0.01"/>
    <n v="0.08"/>
  </r>
  <r>
    <n v="11281"/>
    <s v="Marvel Nemesis: Rise of the Imperfects"/>
    <s v="DS"/>
    <x v="7"/>
    <x v="9"/>
    <s v="Electronic Arts"/>
    <n v="0.08"/>
    <n v="0"/>
    <n v="0"/>
    <n v="0.01"/>
    <n v="0.08"/>
  </r>
  <r>
    <n v="11282"/>
    <s v="Wreckin Crew"/>
    <s v="PS"/>
    <x v="18"/>
    <x v="2"/>
    <s v="Telstar"/>
    <n v="0.05"/>
    <n v="0.03"/>
    <n v="0"/>
    <n v="0.01"/>
    <n v="0.08"/>
  </r>
  <r>
    <n v="11283"/>
    <s v="Theme Park"/>
    <s v="SAT"/>
    <x v="25"/>
    <x v="7"/>
    <s v="Electronic Arts"/>
    <n v="0"/>
    <n v="0"/>
    <n v="0.08"/>
    <n v="0"/>
    <n v="0.08"/>
  </r>
  <r>
    <n v="11284"/>
    <s v="Famicom Mini: Mario Bros."/>
    <s v="GBA"/>
    <x v="12"/>
    <x v="1"/>
    <s v="Nintendo"/>
    <n v="0"/>
    <n v="0"/>
    <n v="0.08"/>
    <n v="0"/>
    <n v="0.08"/>
  </r>
  <r>
    <n v="11285"/>
    <s v="MX vs. ATV Supercross"/>
    <s v="X360"/>
    <x v="21"/>
    <x v="2"/>
    <s v="Nordic Games"/>
    <n v="0.03"/>
    <n v="0.05"/>
    <n v="0"/>
    <n v="0.01"/>
    <n v="0.08"/>
  </r>
  <r>
    <n v="11286"/>
    <s v="Major League Baseball 2K9"/>
    <s v="PSP"/>
    <x v="3"/>
    <x v="0"/>
    <s v="Spike"/>
    <n v="0.08"/>
    <n v="0"/>
    <n v="0"/>
    <n v="0.01"/>
    <n v="0.08"/>
  </r>
  <r>
    <n v="11287"/>
    <s v="RockMan EXE 4.5 Real Operation"/>
    <s v="GBA"/>
    <x v="12"/>
    <x v="3"/>
    <s v="Capcom"/>
    <n v="0"/>
    <n v="0"/>
    <n v="0.08"/>
    <n v="0"/>
    <n v="0.08"/>
  </r>
  <r>
    <n v="11288"/>
    <s v="Rescue Heroes: Billy Blazes"/>
    <s v="GBA"/>
    <x v="27"/>
    <x v="8"/>
    <s v="Vivendi Games"/>
    <n v="0.06"/>
    <n v="0.02"/>
    <n v="0"/>
    <n v="0"/>
    <n v="0.08"/>
  </r>
  <r>
    <n v="11289"/>
    <s v="SafeCracker: The Ultimate Puzzle Adventure"/>
    <s v="Wii"/>
    <x v="2"/>
    <x v="4"/>
    <s v="The Adventure Company"/>
    <n v="0.07000000000000001"/>
    <n v="0.01"/>
    <n v="0"/>
    <n v="0.01"/>
    <n v="0.08"/>
  </r>
  <r>
    <n v="11290"/>
    <s v="Battlefield 2"/>
    <s v="PC"/>
    <x v="7"/>
    <x v="6"/>
    <s v="Electronic Arts"/>
    <n v="0"/>
    <n v="0.07000000000000001"/>
    <n v="0"/>
    <n v="0.02"/>
    <n v="0.08"/>
  </r>
  <r>
    <n v="11291"/>
    <s v="Frantix"/>
    <s v="PSP"/>
    <x v="7"/>
    <x v="4"/>
    <s v="Ubisoft"/>
    <n v="0.08"/>
    <n v="0"/>
    <n v="0"/>
    <n v="0.01"/>
    <n v="0.08"/>
  </r>
  <r>
    <n v="11292"/>
    <s v="Sega GT Online"/>
    <s v="XB"/>
    <x v="27"/>
    <x v="2"/>
    <s v="Sega"/>
    <n v="0.06"/>
    <n v="0.02"/>
    <n v="0"/>
    <n v="0"/>
    <n v="0.08"/>
  </r>
  <r>
    <n v="11293"/>
    <s v="Derby Tsuku: Derby Uma o Tsukurou!"/>
    <s v="DC"/>
    <x v="29"/>
    <x v="0"/>
    <s v="Sega"/>
    <n v="0"/>
    <n v="0"/>
    <n v="0.08"/>
    <n v="0"/>
    <n v="0.08"/>
  </r>
  <r>
    <n v="11294"/>
    <s v="Captain Tsubasa: New Kick Off"/>
    <s v="DS"/>
    <x v="10"/>
    <x v="0"/>
    <s v="Konami Digital Entertainment"/>
    <n v="0"/>
    <n v="0.02"/>
    <n v="0.06"/>
    <n v="0"/>
    <n v="0.08"/>
  </r>
  <r>
    <n v="11295"/>
    <s v="The Spiderwick Chronicles"/>
    <s v="DS"/>
    <x v="2"/>
    <x v="8"/>
    <s v="Vivendi Games"/>
    <n v="0.08"/>
    <n v="0"/>
    <n v="0"/>
    <n v="0.01"/>
    <n v="0.08"/>
  </r>
  <r>
    <n v="11296"/>
    <s v="ZhuZhu Babies"/>
    <s v="DS"/>
    <x v="17"/>
    <x v="7"/>
    <s v="Activision"/>
    <n v="0.07000000000000001"/>
    <n v="0.01"/>
    <n v="0"/>
    <n v="0.01"/>
    <n v="0.08"/>
  </r>
  <r>
    <n v="11297"/>
    <s v="SeaWorld Adventure Parks: Shamu's Deep Sea Adventure"/>
    <s v="GBA"/>
    <x v="7"/>
    <x v="10"/>
    <s v="Activision"/>
    <n v="0.06"/>
    <n v="0.02"/>
    <n v="0"/>
    <n v="0"/>
    <n v="0.08"/>
  </r>
  <r>
    <n v="11298"/>
    <s v="Prisoner of War"/>
    <s v="XB"/>
    <x v="15"/>
    <x v="10"/>
    <s v="Atari"/>
    <n v="0.06"/>
    <n v="0.02"/>
    <n v="0"/>
    <n v="0"/>
    <n v="0.08"/>
  </r>
  <r>
    <n v="11299"/>
    <s v="Arslan: The Warriors of Legend"/>
    <s v="PS4"/>
    <x v="19"/>
    <x v="8"/>
    <s v="Tecmo Koei"/>
    <n v="0.02"/>
    <n v="0.01"/>
    <n v="0.04"/>
    <n v="0.01"/>
    <n v="0.08"/>
  </r>
  <r>
    <n v="11300"/>
    <s v="S.C.A.R.S"/>
    <s v="PS"/>
    <x v="18"/>
    <x v="2"/>
    <s v="Ubisoft"/>
    <n v="0.05"/>
    <n v="0.03"/>
    <n v="0"/>
    <n v="0.01"/>
    <n v="0.08"/>
  </r>
  <r>
    <n v="11301"/>
    <s v="The Secret Saturdays: Beasts of the 5th Sun"/>
    <s v="DS"/>
    <x v="3"/>
    <x v="8"/>
    <s v="D3Publisher"/>
    <n v="0.08"/>
    <n v="0"/>
    <n v="0"/>
    <n v="0.01"/>
    <n v="0.08"/>
  </r>
  <r>
    <n v="11302"/>
    <s v="Risen 3: Titan Lords"/>
    <s v="X360"/>
    <x v="21"/>
    <x v="3"/>
    <s v="Deep Silver"/>
    <n v="0.02"/>
    <n v="0.06"/>
    <n v="0"/>
    <n v="0.01"/>
    <n v="0.08"/>
  </r>
  <r>
    <n v="11303"/>
    <s v="The King of Fighters '98: Dream Match Never Ends"/>
    <s v="PS"/>
    <x v="8"/>
    <x v="9"/>
    <s v="SNK Playmore"/>
    <n v="0.05"/>
    <n v="0.03"/>
    <n v="0"/>
    <n v="0.01"/>
    <n v="0.08"/>
  </r>
  <r>
    <n v="11304"/>
    <s v="Air Conflicts: Secret Wars"/>
    <s v="X360"/>
    <x v="17"/>
    <x v="7"/>
    <s v="bitComposer Games"/>
    <n v="0.06"/>
    <n v="0.02"/>
    <n v="0"/>
    <n v="0.01"/>
    <n v="0.08"/>
  </r>
  <r>
    <n v="11305"/>
    <s v="Elebits: The Adventures of Kai and Zero"/>
    <s v="DS"/>
    <x v="2"/>
    <x v="10"/>
    <s v="Konami Digital Entertainment"/>
    <n v="0.07000000000000001"/>
    <n v="0"/>
    <n v="0"/>
    <n v="0.01"/>
    <n v="0.08"/>
  </r>
  <r>
    <n v="11306"/>
    <s v="PAC-MAN and the Ghostly Adventures"/>
    <s v="X360"/>
    <x v="11"/>
    <x v="1"/>
    <s v="Namco Bandai Games"/>
    <n v="0.04"/>
    <n v="0.03"/>
    <n v="0"/>
    <n v="0.01"/>
    <n v="0.08"/>
  </r>
  <r>
    <n v="11307"/>
    <s v="Dead or Alive 5"/>
    <s v="XOne"/>
    <x v="19"/>
    <x v="9"/>
    <s v="Tecmo Koei"/>
    <n v="0.04"/>
    <n v="0.03"/>
    <n v="0.01"/>
    <n v="0.01"/>
    <n v="0.08"/>
  </r>
  <r>
    <n v="11308"/>
    <s v="ESPN NFL Primetime 2002"/>
    <s v="PS2"/>
    <x v="16"/>
    <x v="0"/>
    <s v="Konami Digital Entertainment"/>
    <n v="0.04"/>
    <n v="0.03"/>
    <n v="0"/>
    <n v="0.01"/>
    <n v="0.08"/>
  </r>
  <r>
    <n v="11309"/>
    <s v="Wildlife Park 3"/>
    <s v="PC"/>
    <x v="17"/>
    <x v="7"/>
    <s v="bitComposer Games"/>
    <n v="0"/>
    <n v="0.07000000000000001"/>
    <n v="0"/>
    <n v="0.02"/>
    <n v="0.08"/>
  </r>
  <r>
    <n v="11310"/>
    <s v="101-in-1 Sports Megamix"/>
    <s v="DS"/>
    <x v="10"/>
    <x v="0"/>
    <s v="Nordcurrent"/>
    <n v="0.08"/>
    <n v="0"/>
    <n v="0"/>
    <n v="0.01"/>
    <n v="0.08"/>
  </r>
  <r>
    <n v="11311"/>
    <s v="From Russia With Love"/>
    <s v="PSP"/>
    <x v="0"/>
    <x v="8"/>
    <s v="Electronic Arts"/>
    <n v="0.07000000000000001"/>
    <n v="0.01"/>
    <n v="0"/>
    <n v="0.01"/>
    <n v="0.08"/>
  </r>
  <r>
    <n v="11312"/>
    <s v="Sniper: Ghost Warrior 2"/>
    <s v="PC"/>
    <x v="11"/>
    <x v="6"/>
    <s v="City Interactive"/>
    <n v="0.02"/>
    <n v="0.05"/>
    <n v="0"/>
    <n v="0.01"/>
    <n v="0.08"/>
  </r>
  <r>
    <n v="11313"/>
    <s v="Warriors Orochi 3 Hyper"/>
    <s v="WiiU"/>
    <x v="20"/>
    <x v="8"/>
    <s v="Tecmo Koei"/>
    <n v="0.04"/>
    <n v="0.02"/>
    <n v="0.02"/>
    <n v="0.01"/>
    <n v="0.08"/>
  </r>
  <r>
    <n v="11314"/>
    <s v="Zoids: Legacy"/>
    <s v="GBA"/>
    <x v="27"/>
    <x v="3"/>
    <s v="Tomy Corporation"/>
    <n v="0.06"/>
    <n v="0.02"/>
    <n v="0"/>
    <n v="0"/>
    <n v="0.08"/>
  </r>
  <r>
    <n v="11315"/>
    <s v="Kidou Senshi Gundam 00"/>
    <s v="DS"/>
    <x v="2"/>
    <x v="8"/>
    <s v="Namco Bandai Games"/>
    <n v="0"/>
    <n v="0"/>
    <n v="0.08"/>
    <n v="0"/>
    <n v="0.08"/>
  </r>
  <r>
    <n v="11316"/>
    <s v="Monster Jam: Path of Destruction"/>
    <s v="PSP"/>
    <x v="10"/>
    <x v="2"/>
    <s v="Activision"/>
    <n v="0.07000000000000001"/>
    <n v="0"/>
    <n v="0"/>
    <n v="0.01"/>
    <n v="0.08"/>
  </r>
  <r>
    <n v="11317"/>
    <s v="Captain America: Super Soldier"/>
    <s v="3DS"/>
    <x v="17"/>
    <x v="8"/>
    <s v="Sega"/>
    <n v="0.05"/>
    <n v="0.02"/>
    <n v="0"/>
    <n v="0.01"/>
    <n v="0.08"/>
  </r>
  <r>
    <n v="11318"/>
    <s v="Major League Baseball 2K12"/>
    <s v="DS"/>
    <x v="20"/>
    <x v="0"/>
    <s v="Take-Two Interactive"/>
    <n v="0.08"/>
    <n v="0"/>
    <n v="0"/>
    <n v="0.01"/>
    <n v="0.08"/>
  </r>
  <r>
    <n v="11319"/>
    <s v="Onimusha Tactics"/>
    <s v="GBA"/>
    <x v="27"/>
    <x v="11"/>
    <s v="Capcom"/>
    <n v="0.06"/>
    <n v="0.02"/>
    <n v="0"/>
    <n v="0"/>
    <n v="0.08"/>
  </r>
  <r>
    <n v="11320"/>
    <s v="Bomberman Jetters"/>
    <s v="GC"/>
    <x v="15"/>
    <x v="4"/>
    <s v="Hudson Soft"/>
    <n v="0.06"/>
    <n v="0.02"/>
    <n v="0"/>
    <n v="0"/>
    <n v="0.08"/>
  </r>
  <r>
    <n v="11321"/>
    <s v="TOCA Race Driver 3"/>
    <s v="PS2"/>
    <x v="0"/>
    <x v="2"/>
    <s v="Codemasters"/>
    <n v="0.04"/>
    <n v="0.03"/>
    <n v="0"/>
    <n v="0.01"/>
    <n v="0.08"/>
  </r>
  <r>
    <n v="11322"/>
    <s v="Sports Collection"/>
    <s v="DS"/>
    <x v="10"/>
    <x v="0"/>
    <s v="Ubisoft"/>
    <n v="0.06"/>
    <n v="0.01"/>
    <n v="0"/>
    <n v="0.01"/>
    <n v="0.08"/>
  </r>
  <r>
    <n v="11323"/>
    <s v="Konami Classics Vol. 1"/>
    <s v="X360"/>
    <x v="3"/>
    <x v="5"/>
    <s v="Konami Digital Entertainment"/>
    <n v="0.08"/>
    <n v="0"/>
    <n v="0"/>
    <n v="0.01"/>
    <n v="0.08"/>
  </r>
  <r>
    <n v="11324"/>
    <s v="Pac-Man Power Pack"/>
    <s v="PS2"/>
    <x v="2"/>
    <x v="5"/>
    <s v="Namco Bandai Games"/>
    <n v="0.04"/>
    <n v="0.03"/>
    <n v="0"/>
    <n v="0.01"/>
    <n v="0.08"/>
  </r>
  <r>
    <n v="11326"/>
    <s v="Disney's Donald Duck: Goin' Quackers"/>
    <s v="PS2"/>
    <x v="29"/>
    <x v="1"/>
    <s v="Ubisoft"/>
    <n v="0.04"/>
    <n v="0.03"/>
    <n v="0"/>
    <n v="0.01"/>
    <n v="0.08"/>
  </r>
  <r>
    <n v="11327"/>
    <s v="Ultimate Brain Games"/>
    <s v="GBA"/>
    <x v="27"/>
    <x v="5"/>
    <s v="Telegames"/>
    <n v="0.06"/>
    <n v="0.02"/>
    <n v="0"/>
    <n v="0"/>
    <n v="0.08"/>
  </r>
  <r>
    <n v="11328"/>
    <s v="NHL 2K7"/>
    <s v="X360"/>
    <x v="0"/>
    <x v="0"/>
    <s v="Take-Two Interactive"/>
    <n v="0.07000000000000001"/>
    <n v="0"/>
    <n v="0"/>
    <n v="0.01"/>
    <n v="0.08"/>
  </r>
  <r>
    <n v="11329"/>
    <s v="The Seven Deadly Sins: Unjust Sin"/>
    <s v="3DS"/>
    <x v="19"/>
    <x v="10"/>
    <s v="Namco Bandai Games"/>
    <n v="0"/>
    <n v="0"/>
    <n v="0.08"/>
    <n v="0"/>
    <n v="0.08"/>
  </r>
  <r>
    <n v="11330"/>
    <s v="Armorines: Project S.W.A.R.M."/>
    <s v="PS"/>
    <x v="29"/>
    <x v="6"/>
    <s v="Acclaim Entertainment"/>
    <n v="0.05"/>
    <n v="0.03"/>
    <n v="0"/>
    <n v="0.01"/>
    <n v="0.08"/>
  </r>
  <r>
    <n v="11331"/>
    <s v="Gundam Seed: Battle Assault"/>
    <s v="GBA"/>
    <x v="12"/>
    <x v="9"/>
    <s v="Namco Bandai Games"/>
    <n v="0.06"/>
    <n v="0.02"/>
    <n v="0"/>
    <n v="0"/>
    <n v="0.08"/>
  </r>
  <r>
    <n v="11332"/>
    <s v="Chibi Maruko-Chan: Harikiri 365-Nichi no Maki"/>
    <s v="SNES"/>
    <x v="32"/>
    <x v="5"/>
    <s v="Epoch"/>
    <n v="0"/>
    <n v="0"/>
    <n v="0.08"/>
    <n v="0"/>
    <n v="0.08"/>
  </r>
  <r>
    <n v="11334"/>
    <s v="SaGa 3: Jikuu no Hasha - Shadow or Light"/>
    <s v="DS"/>
    <x v="17"/>
    <x v="3"/>
    <s v="Square Enix"/>
    <n v="0"/>
    <n v="0"/>
    <n v="0.08"/>
    <n v="0"/>
    <n v="0.08"/>
  </r>
  <r>
    <n v="11335"/>
    <s v="Miami Nights: Singles in the City"/>
    <s v="DS"/>
    <x v="2"/>
    <x v="7"/>
    <s v="Ubisoft"/>
    <n v="0.08"/>
    <n v="0"/>
    <n v="0"/>
    <n v="0.01"/>
    <n v="0.08"/>
  </r>
  <r>
    <n v="11336"/>
    <s v="Phantom Brave: The Hermuda Triangle"/>
    <s v="PSP"/>
    <x v="10"/>
    <x v="3"/>
    <s v="Nippon Ichi Software"/>
    <n v="0.05"/>
    <n v="0"/>
    <n v="0.03"/>
    <n v="0.01"/>
    <n v="0.08"/>
  </r>
  <r>
    <n v="11337"/>
    <s v="Famicom Mini: Adventure Island"/>
    <s v="GBA"/>
    <x v="12"/>
    <x v="8"/>
    <s v="Hudson Soft"/>
    <n v="0"/>
    <n v="0"/>
    <n v="0.08"/>
    <n v="0"/>
    <n v="0.08"/>
  </r>
  <r>
    <n v="11338"/>
    <s v="Aliens versus Predator: Extinction"/>
    <s v="XB"/>
    <x v="27"/>
    <x v="11"/>
    <s v="Electronic Arts"/>
    <n v="0.06"/>
    <n v="0.02"/>
    <n v="0"/>
    <n v="0"/>
    <n v="0.08"/>
  </r>
  <r>
    <n v="11339"/>
    <s v="RTX Red Rock"/>
    <s v="PS2"/>
    <x v="27"/>
    <x v="6"/>
    <s v="LucasArts"/>
    <n v="0.04"/>
    <n v="0.03"/>
    <n v="0"/>
    <n v="0.01"/>
    <n v="0.08"/>
  </r>
  <r>
    <n v="11340"/>
    <s v="Nano Assault"/>
    <s v="3DS"/>
    <x v="17"/>
    <x v="6"/>
    <s v="Majesco Entertainment"/>
    <n v="0.08"/>
    <n v="0"/>
    <n v="0"/>
    <n v="0.01"/>
    <n v="0.08"/>
  </r>
  <r>
    <n v="11341"/>
    <s v="X Rebirth"/>
    <s v="PC"/>
    <x v="11"/>
    <x v="7"/>
    <s v="Koch Media"/>
    <n v="0"/>
    <n v="0.08"/>
    <n v="0"/>
    <n v="0.01"/>
    <n v="0.08"/>
  </r>
  <r>
    <n v="11342"/>
    <s v="FIFA Street 2"/>
    <s v="XB"/>
    <x v="0"/>
    <x v="0"/>
    <s v="Electronic Arts"/>
    <n v="0.06"/>
    <n v="0.02"/>
    <n v="0"/>
    <n v="0"/>
    <n v="0.08"/>
  </r>
  <r>
    <n v="11343"/>
    <s v="Tokimeki Memorial: Girl's Side"/>
    <s v="PS2"/>
    <x v="15"/>
    <x v="10"/>
    <s v="Konami Digital Entertainment"/>
    <n v="0"/>
    <n v="0"/>
    <n v="0.08"/>
    <n v="0"/>
    <n v="0.08"/>
  </r>
  <r>
    <n v="11344"/>
    <s v="Naruto Shippuden: Shinobi Rumble"/>
    <s v="DS"/>
    <x v="10"/>
    <x v="9"/>
    <s v="Takara Tomy"/>
    <n v="0.03"/>
    <n v="0"/>
    <n v="0.05"/>
    <n v="0"/>
    <n v="0.08"/>
  </r>
  <r>
    <n v="11345"/>
    <s v="Shining Force: Resurrection of the Dark Dragon"/>
    <s v="GBA"/>
    <x v="12"/>
    <x v="3"/>
    <s v="THQ"/>
    <n v="0.06"/>
    <n v="0.02"/>
    <n v="0"/>
    <n v="0"/>
    <n v="0.08"/>
  </r>
  <r>
    <n v="11346"/>
    <s v="Shining Soul II"/>
    <s v="GBA"/>
    <x v="27"/>
    <x v="3"/>
    <s v="THQ"/>
    <n v="0.06"/>
    <n v="0.02"/>
    <n v="0"/>
    <n v="0"/>
    <n v="0.08"/>
  </r>
  <r>
    <n v="11347"/>
    <s v="Orega Kantoku Da! Gekitou Pennant Race"/>
    <s v="PS2"/>
    <x v="29"/>
    <x v="0"/>
    <s v="Enix Corporation"/>
    <n v="0"/>
    <n v="0"/>
    <n v="0.08"/>
    <n v="0"/>
    <n v="0.08"/>
  </r>
  <r>
    <n v="11348"/>
    <s v="America's Next Top Model"/>
    <s v="Wii"/>
    <x v="10"/>
    <x v="8"/>
    <s v="Crave Entertainment"/>
    <n v="0.08"/>
    <n v="0"/>
    <n v="0"/>
    <n v="0.01"/>
    <n v="0.08"/>
  </r>
  <r>
    <n v="11349"/>
    <s v="Nikoli's Pencil Puzzle"/>
    <s v="3DS"/>
    <x v="17"/>
    <x v="4"/>
    <s v="Hudson Soft"/>
    <n v="0.05"/>
    <n v="0.03"/>
    <n v="0"/>
    <n v="0.01"/>
    <n v="0.08"/>
  </r>
  <r>
    <n v="11350"/>
    <s v="Hello Kitty: Roller Rescue"/>
    <s v="GC"/>
    <x v="7"/>
    <x v="8"/>
    <s v="Empire Interactive"/>
    <n v="0.06"/>
    <n v="0.02"/>
    <n v="0"/>
    <n v="0"/>
    <n v="0.08"/>
  </r>
  <r>
    <n v="11351"/>
    <s v="Jikkyou Powerful Pro Yakyuu 12"/>
    <s v="GC"/>
    <x v="7"/>
    <x v="0"/>
    <s v="Konami Digital Entertainment"/>
    <n v="0"/>
    <n v="0"/>
    <n v="0.08"/>
    <n v="0"/>
    <n v="0.08"/>
  </r>
  <r>
    <n v="11352"/>
    <s v="Metal Slug Advance"/>
    <s v="GBA"/>
    <x v="12"/>
    <x v="6"/>
    <s v="Ignition Entertainment"/>
    <n v="0.06"/>
    <n v="0.02"/>
    <n v="0"/>
    <n v="0"/>
    <n v="0.08"/>
  </r>
  <r>
    <n v="11353"/>
    <s v="Pac-Man World Rally"/>
    <s v="GC"/>
    <x v="0"/>
    <x v="2"/>
    <s v="Namco Bandai Games"/>
    <n v="0.06"/>
    <n v="0.02"/>
    <n v="0"/>
    <n v="0"/>
    <n v="0.08"/>
  </r>
  <r>
    <n v="11354"/>
    <s v="Gradius Galaxies"/>
    <s v="GBA"/>
    <x v="16"/>
    <x v="6"/>
    <s v="Konami Digital Entertainment"/>
    <n v="0.06"/>
    <n v="0.02"/>
    <n v="0"/>
    <n v="0"/>
    <n v="0.08"/>
  </r>
  <r>
    <n v="11355"/>
    <s v="Blazing Angels: Squadrons of WWII"/>
    <s v="XB"/>
    <x v="0"/>
    <x v="7"/>
    <s v="Ubisoft"/>
    <n v="0.06"/>
    <n v="0.02"/>
    <n v="0"/>
    <n v="0"/>
    <n v="0.08"/>
  </r>
  <r>
    <n v="11356"/>
    <s v="Mortal Kombat Kollection"/>
    <s v="PS2"/>
    <x v="2"/>
    <x v="9"/>
    <s v="Midway Games"/>
    <n v="0.04"/>
    <n v="0.03"/>
    <n v="0"/>
    <n v="0.01"/>
    <n v="0.08"/>
  </r>
  <r>
    <n v="11357"/>
    <s v="Blades of Blood: Samurai Shodown III"/>
    <s v="PS"/>
    <x v="30"/>
    <x v="9"/>
    <s v="Sony Computer Entertainment"/>
    <n v="0.05"/>
    <n v="0.03"/>
    <n v="0"/>
    <n v="0.01"/>
    <n v="0.08"/>
  </r>
  <r>
    <n v="11358"/>
    <s v="LEGO Soccer Mania"/>
    <s v="PS2"/>
    <x v="15"/>
    <x v="0"/>
    <s v="Electronic Arts"/>
    <n v="0.04"/>
    <n v="0.03"/>
    <n v="0"/>
    <n v="0.01"/>
    <n v="0.08"/>
  </r>
  <r>
    <n v="11359"/>
    <s v="Puchi Puchi Virus"/>
    <s v="DS"/>
    <x v="9"/>
    <x v="4"/>
    <s v="Jaleco"/>
    <n v="0.08"/>
    <n v="0"/>
    <n v="0"/>
    <n v="0.01"/>
    <n v="0.08"/>
  </r>
  <r>
    <n v="11360"/>
    <s v="Gundam the 3D Battle"/>
    <s v="3DS"/>
    <x v="17"/>
    <x v="8"/>
    <s v="Namco Bandai Games"/>
    <n v="0"/>
    <n v="0"/>
    <n v="0.08"/>
    <n v="0"/>
    <n v="0.08"/>
  </r>
  <r>
    <n v="11361"/>
    <s v="Petz: Dogz Family"/>
    <s v="PSP"/>
    <x v="3"/>
    <x v="7"/>
    <s v="Ubisoft"/>
    <n v="0.05"/>
    <n v="0.02"/>
    <n v="0"/>
    <n v="0.01"/>
    <n v="0.08"/>
  </r>
  <r>
    <n v="11362"/>
    <s v="Worms: Open Warfare"/>
    <s v="DS"/>
    <x v="0"/>
    <x v="11"/>
    <s v="THQ"/>
    <n v="0.05"/>
    <n v="0.03"/>
    <n v="0"/>
    <n v="0.01"/>
    <n v="0.08"/>
  </r>
  <r>
    <n v="11363"/>
    <s v="Ride"/>
    <s v="PS3"/>
    <x v="19"/>
    <x v="2"/>
    <s v="Milestone S.r.l."/>
    <n v="0"/>
    <n v="0.06"/>
    <n v="0.01"/>
    <n v="0.01"/>
    <n v="0.08"/>
  </r>
  <r>
    <n v="11364"/>
    <s v="Deadliest Catch: Sea of Chaos"/>
    <s v="PS3"/>
    <x v="10"/>
    <x v="0"/>
    <s v="Crave Entertainment"/>
    <n v="0.08"/>
    <n v="0"/>
    <n v="0"/>
    <n v="0.01"/>
    <n v="0.08"/>
  </r>
  <r>
    <n v="11365"/>
    <s v="Godzilla Generations"/>
    <s v="DC"/>
    <x v="18"/>
    <x v="8"/>
    <s v="Sega"/>
    <n v="0"/>
    <n v="0"/>
    <n v="0.08"/>
    <n v="0"/>
    <n v="0.08"/>
  </r>
  <r>
    <n v="11366"/>
    <s v="Strider 2"/>
    <s v="PS"/>
    <x v="29"/>
    <x v="1"/>
    <s v="Virgin Interactive"/>
    <n v="0.05"/>
    <n v="0.03"/>
    <n v="0"/>
    <n v="0.01"/>
    <n v="0.08"/>
  </r>
  <r>
    <n v="11367"/>
    <s v="ShellShock 2: Blood Trails"/>
    <s v="PS3"/>
    <x v="3"/>
    <x v="6"/>
    <s v="Eidos Interactive"/>
    <n v="0.04"/>
    <n v="0.03"/>
    <n v="0"/>
    <n v="0.01"/>
    <n v="0.08"/>
  </r>
  <r>
    <n v="11368"/>
    <s v="Forbidden Siren 2"/>
    <s v="PS2"/>
    <x v="0"/>
    <x v="8"/>
    <s v="Sony Computer Entertainment"/>
    <n v="0"/>
    <n v="0"/>
    <n v="0.08"/>
    <n v="0"/>
    <n v="0.08"/>
  </r>
  <r>
    <n v="11369"/>
    <s v="Board Game Classics"/>
    <s v="GBA"/>
    <x v="7"/>
    <x v="5"/>
    <s v="Destination Software, Inc"/>
    <n v="0.06"/>
    <n v="0.02"/>
    <n v="0"/>
    <n v="0"/>
    <n v="0.08"/>
  </r>
  <r>
    <n v="11370"/>
    <s v="Supremacy MMA"/>
    <s v="X360"/>
    <x v="17"/>
    <x v="9"/>
    <s v="505 Games"/>
    <n v="0.05"/>
    <n v="0.03"/>
    <n v="0"/>
    <n v="0.01"/>
    <n v="0.08"/>
  </r>
  <r>
    <n v="11371"/>
    <s v="Game of Thrones"/>
    <s v="PC"/>
    <x v="20"/>
    <x v="3"/>
    <s v="Focus Home Interactive"/>
    <n v="0"/>
    <n v="0.07000000000000001"/>
    <n v="0"/>
    <n v="0.01"/>
    <n v="0.08"/>
  </r>
  <r>
    <n v="11372"/>
    <s v="Shin Megami Tensei: Digital Devil Saga 2"/>
    <s v="PS2"/>
    <x v="7"/>
    <x v="3"/>
    <s v="Ghostlight"/>
    <n v="0.04"/>
    <n v="0.03"/>
    <n v="0"/>
    <n v="0.01"/>
    <n v="0.08"/>
  </r>
  <r>
    <n v="11373"/>
    <s v="Death Jr. and the Science Fair of Doom"/>
    <s v="DS"/>
    <x v="9"/>
    <x v="1"/>
    <s v="Konami Digital Entertainment"/>
    <n v="0.08"/>
    <n v="0"/>
    <n v="0"/>
    <n v="0.01"/>
    <n v="0.08"/>
  </r>
  <r>
    <n v="11374"/>
    <s v="Steins;Gate"/>
    <s v="PS3"/>
    <x v="20"/>
    <x v="10"/>
    <s v="PQube"/>
    <n v="0.01"/>
    <n v="0.04"/>
    <n v="0.02"/>
    <n v="0.01"/>
    <n v="0.08"/>
  </r>
  <r>
    <n v="11375"/>
    <s v="Super Monkey Ball Adventure"/>
    <s v="PSP"/>
    <x v="0"/>
    <x v="1"/>
    <s v="Sega"/>
    <n v="0.05"/>
    <n v="0.02"/>
    <n v="0"/>
    <n v="0.01"/>
    <n v="0.08"/>
  </r>
  <r>
    <n v="11376"/>
    <s v="Zatch Bell! Mamodo Battles"/>
    <s v="PS2"/>
    <x v="7"/>
    <x v="9"/>
    <s v="Namco Bandai Games"/>
    <n v="0.04"/>
    <n v="0.03"/>
    <n v="0"/>
    <n v="0.01"/>
    <n v="0.08"/>
  </r>
  <r>
    <n v="11377"/>
    <s v="Dream Day: Wedding Destinations"/>
    <s v="DS"/>
    <x v="3"/>
    <x v="7"/>
    <s v="THQ"/>
    <n v="0.08"/>
    <n v="0"/>
    <n v="0"/>
    <n v="0.01"/>
    <n v="0.08"/>
  </r>
  <r>
    <n v="11379"/>
    <s v="Bejeweled 3"/>
    <s v="PC"/>
    <x v="10"/>
    <x v="4"/>
    <s v="PopCap Games"/>
    <n v="0.02"/>
    <n v="0.05"/>
    <n v="0"/>
    <n v="0.01"/>
    <n v="0.08"/>
  </r>
  <r>
    <n v="11380"/>
    <s v="Iron Man / X-O Manowar in Heavy Metal"/>
    <s v="PS"/>
    <x v="4"/>
    <x v="1"/>
    <s v="Acclaim Entertainment"/>
    <n v="0.05"/>
    <n v="0.03"/>
    <n v="0"/>
    <n v="0.01"/>
    <n v="0.08"/>
  </r>
  <r>
    <n v="11381"/>
    <s v="Derby Stallion 98"/>
    <s v="SNES"/>
    <x v="18"/>
    <x v="0"/>
    <s v="ASCII Entertainment"/>
    <n v="0"/>
    <n v="0"/>
    <n v="0.08"/>
    <n v="0"/>
    <n v="0.08"/>
  </r>
  <r>
    <n v="11382"/>
    <s v="Pimp My Ride: Street Racing"/>
    <s v="PS2"/>
    <x v="3"/>
    <x v="2"/>
    <s v="Activision"/>
    <n v="0.04"/>
    <n v="0.03"/>
    <n v="0"/>
    <n v="0.01"/>
    <n v="0.08"/>
  </r>
  <r>
    <n v="11383"/>
    <s v="Exit"/>
    <s v="PSP"/>
    <x v="7"/>
    <x v="4"/>
    <s v="Ubisoft"/>
    <n v="0.07000000000000001"/>
    <n v="0"/>
    <n v="0"/>
    <n v="0.01"/>
    <n v="0.08"/>
  </r>
  <r>
    <n v="11384"/>
    <s v="God Eater Resurrection"/>
    <s v="PS4"/>
    <x v="19"/>
    <x v="8"/>
    <s v="Namco Bandai Games"/>
    <n v="0"/>
    <n v="0"/>
    <n v="0.08"/>
    <n v="0"/>
    <n v="0.08"/>
  </r>
  <r>
    <n v="11385"/>
    <s v="Robotron X"/>
    <s v="PS"/>
    <x v="4"/>
    <x v="6"/>
    <s v="GT Interactive"/>
    <n v="0.05"/>
    <n v="0.03"/>
    <n v="0"/>
    <n v="0.01"/>
    <n v="0.08"/>
  </r>
  <r>
    <n v="11386"/>
    <s v="Pretty Rhythm: My Deco Rainbow Wedding"/>
    <s v="3DS"/>
    <x v="11"/>
    <x v="5"/>
    <s v="Takara Tomy"/>
    <n v="0"/>
    <n v="0"/>
    <n v="0.08"/>
    <n v="0"/>
    <n v="0.08"/>
  </r>
  <r>
    <n v="11387"/>
    <s v="Kamen Rider: Travelers Senki"/>
    <s v="3DS"/>
    <x v="11"/>
    <x v="8"/>
    <s v="Seventh Chord"/>
    <n v="0"/>
    <n v="0"/>
    <n v="0.08"/>
    <n v="0"/>
    <n v="0.08"/>
  </r>
  <r>
    <n v="11388"/>
    <s v="Sushi Academy"/>
    <s v="DS"/>
    <x v="3"/>
    <x v="8"/>
    <s v="DTP Entertainment"/>
    <n v="0.08"/>
    <n v="0"/>
    <n v="0"/>
    <n v="0.01"/>
    <n v="0.08"/>
  </r>
  <r>
    <n v="11389"/>
    <s v="J-League Winning Eleven 2009: Club Championship"/>
    <s v="PS2"/>
    <x v="3"/>
    <x v="0"/>
    <s v="Konami Digital Entertainment"/>
    <n v="0"/>
    <n v="0"/>
    <n v="0.08"/>
    <n v="0"/>
    <n v="0.08"/>
  </r>
  <r>
    <n v="11390"/>
    <s v="The Sims 2: Ikea Home Stuff"/>
    <s v="PC"/>
    <x v="2"/>
    <x v="7"/>
    <s v="Electronic Arts"/>
    <n v="0"/>
    <n v="0.07000000000000001"/>
    <n v="0"/>
    <n v="0.02"/>
    <n v="0.08"/>
  </r>
  <r>
    <n v="11391"/>
    <s v="Grand Prix Challenge"/>
    <s v="PS2"/>
    <x v="15"/>
    <x v="2"/>
    <s v="Atari"/>
    <n v="0.04"/>
    <n v="0.03"/>
    <n v="0"/>
    <n v="0.01"/>
    <n v="0.08"/>
  </r>
  <r>
    <n v="11392"/>
    <s v="Super Robot Taisen OG Saga: Endless Frontier"/>
    <s v="DS"/>
    <x v="2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x v="3"/>
    <x v="10"/>
    <s v="Namco Bandai Games"/>
    <n v="0"/>
    <n v="0"/>
    <n v="0.08"/>
    <n v="0"/>
    <n v="0.08"/>
  </r>
  <r>
    <n v="11394"/>
    <s v="Smart Bomb"/>
    <s v="PSP"/>
    <x v="7"/>
    <x v="4"/>
    <s v="Eidos Interactive"/>
    <n v="0.07000000000000001"/>
    <n v="0"/>
    <n v="0"/>
    <n v="0.01"/>
    <n v="0.08"/>
  </r>
  <r>
    <n v="11395"/>
    <s v="FIFA Soccer 2005"/>
    <s v="GBA"/>
    <x v="12"/>
    <x v="0"/>
    <s v="Electronic Arts"/>
    <n v="0.06"/>
    <n v="0.02"/>
    <n v="0"/>
    <n v="0"/>
    <n v="0.08"/>
  </r>
  <r>
    <n v="11396"/>
    <s v="PoPoLoCrois (JP sales)"/>
    <s v="PSP"/>
    <x v="7"/>
    <x v="3"/>
    <s v="Ignition Entertainment"/>
    <n v="0"/>
    <n v="0"/>
    <n v="0.08"/>
    <n v="0"/>
    <n v="0.08"/>
  </r>
  <r>
    <n v="11397"/>
    <s v="Ken to Mahou to Gakuen Mono. 2"/>
    <s v="PSP"/>
    <x v="3"/>
    <x v="3"/>
    <s v="Acquire"/>
    <n v="0"/>
    <n v="0"/>
    <n v="0.08"/>
    <n v="0"/>
    <n v="0.08"/>
  </r>
  <r>
    <n v="11398"/>
    <s v="NHL 06"/>
    <s v="GC"/>
    <x v="7"/>
    <x v="0"/>
    <s v="Electronic Arts"/>
    <n v="0.06"/>
    <n v="0.02"/>
    <n v="0"/>
    <n v="0"/>
    <n v="0.08"/>
  </r>
  <r>
    <n v="11399"/>
    <s v="Kaijuu Busters Powered"/>
    <s v="DS"/>
    <x v="17"/>
    <x v="8"/>
    <s v="Namco Bandai Games"/>
    <n v="0"/>
    <n v="0"/>
    <n v="0.08"/>
    <n v="0"/>
    <n v="0.08"/>
  </r>
  <r>
    <n v="11400"/>
    <s v="Major League Baseball 2K11"/>
    <s v="PC"/>
    <x v="17"/>
    <x v="0"/>
    <s v="Take-Two Interactive"/>
    <n v="0.06"/>
    <n v="0.01"/>
    <n v="0"/>
    <n v="0.01"/>
    <n v="0.08"/>
  </r>
  <r>
    <n v="11401"/>
    <s v="Initial D: Extreme Stage"/>
    <s v="PS3"/>
    <x v="2"/>
    <x v="2"/>
    <s v="Sega"/>
    <n v="0"/>
    <n v="0"/>
    <n v="0.08"/>
    <n v="0"/>
    <n v="0.08"/>
  </r>
  <r>
    <n v="11402"/>
    <s v="Pinobee: Wings of Adventure"/>
    <s v="GBA"/>
    <x v="16"/>
    <x v="1"/>
    <s v="Hudson Entertainment"/>
    <n v="0.06"/>
    <n v="0.02"/>
    <n v="0"/>
    <n v="0"/>
    <n v="0.08"/>
  </r>
  <r>
    <n v="11403"/>
    <s v="State of Emergency 2"/>
    <s v="PS2"/>
    <x v="0"/>
    <x v="6"/>
    <s v="SouthPeak Games"/>
    <n v="0.04"/>
    <n v="0.03"/>
    <n v="0"/>
    <n v="0.01"/>
    <n v="0.08"/>
  </r>
  <r>
    <n v="11404"/>
    <s v="Gintama Gin-Oh Quest: Gin-San ga Tenshoku Shitari Sekai wo Sukuttari"/>
    <s v="DS"/>
    <x v="9"/>
    <x v="3"/>
    <s v="Banpresto"/>
    <n v="0"/>
    <n v="0"/>
    <n v="0.08"/>
    <n v="0"/>
    <n v="0.08"/>
  </r>
  <r>
    <n v="11405"/>
    <s v="My English Coach: Para Hispanoparlantes"/>
    <s v="DS"/>
    <x v="3"/>
    <x v="5"/>
    <s v="Ubisoft"/>
    <n v="0.08"/>
    <n v="0"/>
    <n v="0"/>
    <n v="0.01"/>
    <n v="0.08"/>
  </r>
  <r>
    <n v="11406"/>
    <s v="Ninjabread Man"/>
    <s v="Wii"/>
    <x v="9"/>
    <x v="8"/>
    <s v="Popcorn Arcade"/>
    <n v="0.07000000000000001"/>
    <n v="0"/>
    <n v="0"/>
    <n v="0.01"/>
    <n v="0.08"/>
  </r>
  <r>
    <n v="11407"/>
    <s v="One Piece: Romance Dawn - Bouken no Yoake"/>
    <s v="3DS"/>
    <x v="11"/>
    <x v="9"/>
    <s v="Namco Bandai Games"/>
    <n v="0"/>
    <n v="0"/>
    <n v="0.08"/>
    <n v="0"/>
    <n v="0.08"/>
  </r>
  <r>
    <n v="11408"/>
    <s v="Crush"/>
    <s v="PSP"/>
    <x v="9"/>
    <x v="4"/>
    <s v="Sega"/>
    <n v="0.07000000000000001"/>
    <n v="0"/>
    <n v="0"/>
    <n v="0.01"/>
    <n v="0.08"/>
  </r>
  <r>
    <n v="11409"/>
    <s v="I Am In The Movie"/>
    <s v="Wii"/>
    <x v="20"/>
    <x v="7"/>
    <s v="Namco Bandai Games"/>
    <n v="0"/>
    <n v="0"/>
    <n v="0.08"/>
    <n v="0"/>
    <n v="0.08"/>
  </r>
  <r>
    <n v="11410"/>
    <s v="Fatal Frame III: The Tormented"/>
    <s v="PS2"/>
    <x v="7"/>
    <x v="8"/>
    <s v="Take-Two Interactive"/>
    <n v="0.04"/>
    <n v="0.03"/>
    <n v="0"/>
    <n v="0.01"/>
    <n v="0.08"/>
  </r>
  <r>
    <n v="11412"/>
    <s v="Ice Age 2: The Meltdown"/>
    <s v="Wii"/>
    <x v="0"/>
    <x v="1"/>
    <s v="Vivendi Games"/>
    <n v="0.06"/>
    <n v="0.01"/>
    <n v="0"/>
    <n v="0.01"/>
    <n v="0.08"/>
  </r>
  <r>
    <n v="11413"/>
    <s v="Seven Samurai 20XX"/>
    <s v="PS2"/>
    <x v="12"/>
    <x v="8"/>
    <s v="Sega"/>
    <n v="0.04"/>
    <n v="0.03"/>
    <n v="0"/>
    <n v="0.01"/>
    <n v="0.08"/>
  </r>
  <r>
    <n v="11414"/>
    <s v="10 Minute Solution"/>
    <s v="Wii"/>
    <x v="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x v="2"/>
    <x v="5"/>
    <s v="D3Publisher"/>
    <n v="0"/>
    <n v="0"/>
    <n v="0.08"/>
    <n v="0"/>
    <n v="0.08"/>
  </r>
  <r>
    <n v="11416"/>
    <s v="Jikkyou Powerful Pro Yakyuu 15"/>
    <s v="Wii"/>
    <x v="2"/>
    <x v="0"/>
    <s v="Konami Digital Entertainment"/>
    <n v="0"/>
    <n v="0"/>
    <n v="0.08"/>
    <n v="0"/>
    <n v="0.08"/>
  </r>
  <r>
    <n v="11417"/>
    <s v="Cloudy With a Chance of Meatballs"/>
    <s v="PSP"/>
    <x v="3"/>
    <x v="1"/>
    <s v="Ubisoft"/>
    <n v="0.07000000000000001"/>
    <n v="0"/>
    <n v="0"/>
    <n v="0.01"/>
    <n v="0.08"/>
  </r>
  <r>
    <n v="11418"/>
    <s v="Tom Clancy's Splinter Cell: Pandora Tomorrow"/>
    <s v="GC"/>
    <x v="12"/>
    <x v="8"/>
    <s v="Ubisoft"/>
    <n v="0.06"/>
    <n v="0.02"/>
    <n v="0"/>
    <n v="0"/>
    <n v="0.08"/>
  </r>
  <r>
    <n v="11419"/>
    <s v="Ultimate Ghosts 'n Goblins"/>
    <s v="PSP"/>
    <x v="0"/>
    <x v="1"/>
    <s v="Capcom"/>
    <n v="0.07000000000000001"/>
    <n v="0.01"/>
    <n v="0"/>
    <n v="0.01"/>
    <n v="0.08"/>
  </r>
  <r>
    <n v="11420"/>
    <s v="Slayers Royal"/>
    <s v="PS"/>
    <x v="18"/>
    <x v="3"/>
    <s v="Kadokawa Shoten"/>
    <n v="0"/>
    <n v="0"/>
    <n v="0.08"/>
    <n v="0.01"/>
    <n v="0.08"/>
  </r>
  <r>
    <n v="11421"/>
    <s v="Swingerz Golf"/>
    <s v="GC"/>
    <x v="15"/>
    <x v="0"/>
    <s v="Eidos Interactive"/>
    <n v="0.06"/>
    <n v="0.02"/>
    <n v="0"/>
    <n v="0"/>
    <n v="0.08"/>
  </r>
  <r>
    <n v="11422"/>
    <s v="Pro Evolution Soccer 2008 (JP sales)"/>
    <s v="DS"/>
    <x v="9"/>
    <x v="0"/>
    <s v="Konami Digital Entertainment"/>
    <n v="0"/>
    <n v="0"/>
    <n v="0.08"/>
    <n v="0"/>
    <n v="0.08"/>
  </r>
  <r>
    <n v="11423"/>
    <s v="Petz Fantasy: Sunshine Magic"/>
    <s v="DS"/>
    <x v="10"/>
    <x v="7"/>
    <s v="Ubisoft"/>
    <n v="0.07000000000000001"/>
    <n v="0"/>
    <n v="0"/>
    <n v="0"/>
    <n v="0.08"/>
  </r>
  <r>
    <n v="11424"/>
    <s v="C.O.P.: The Recruit"/>
    <s v="DS"/>
    <x v="3"/>
    <x v="8"/>
    <s v="Ubisoft"/>
    <n v="0.05"/>
    <n v="0.02"/>
    <n v="0"/>
    <n v="0.01"/>
    <n v="0.08"/>
  </r>
  <r>
    <n v="11425"/>
    <s v="Adventure Time: Explore the Dungeon Because I Don't Know!"/>
    <s v="X360"/>
    <x v="11"/>
    <x v="8"/>
    <s v="D3Publisher"/>
    <n v="0.03"/>
    <n v="0.04"/>
    <n v="0"/>
    <n v="0.01"/>
    <n v="0.08"/>
  </r>
  <r>
    <n v="11426"/>
    <s v="Toukiden 2"/>
    <s v="PS4"/>
    <x v="31"/>
    <x v="8"/>
    <s v="Tecmo Koei"/>
    <n v="0"/>
    <n v="0"/>
    <n v="0.08"/>
    <n v="0"/>
    <n v="0.08"/>
  </r>
  <r>
    <n v="11427"/>
    <s v="The King of Fighters 2006"/>
    <s v="PS2"/>
    <x v="0"/>
    <x v="9"/>
    <s v="Ignition Entertainment"/>
    <n v="0.01"/>
    <n v="0.01"/>
    <n v="0.05"/>
    <n v="0"/>
    <n v="0.08"/>
  </r>
  <r>
    <n v="11428"/>
    <s v="Tornado Outbreak"/>
    <s v="X360"/>
    <x v="3"/>
    <x v="8"/>
    <s v="Konami Digital Entertainment"/>
    <n v="0.07000000000000001"/>
    <n v="0"/>
    <n v="0"/>
    <n v="0.01"/>
    <n v="0.08"/>
  </r>
  <r>
    <n v="11429"/>
    <s v="Pretty Rhythm Rainbow Live: Kira Kira My * Design"/>
    <s v="3DS"/>
    <x v="11"/>
    <x v="5"/>
    <s v="Takara Tomy"/>
    <n v="0"/>
    <n v="0"/>
    <n v="0.08"/>
    <n v="0"/>
    <n v="0.08"/>
  </r>
  <r>
    <n v="11430"/>
    <s v="Nobunaga's Ambition: Rise to Power"/>
    <s v="PS2"/>
    <x v="12"/>
    <x v="11"/>
    <s v="Tecmo Koei"/>
    <n v="0"/>
    <n v="0"/>
    <n v="0.08"/>
    <n v="0"/>
    <n v="0.08"/>
  </r>
  <r>
    <n v="11431"/>
    <s v="FIFA Soccer 2003"/>
    <s v="GC"/>
    <x v="15"/>
    <x v="0"/>
    <s v="Electronic Arts"/>
    <n v="0.06"/>
    <n v="0.02"/>
    <n v="0"/>
    <n v="0"/>
    <n v="0.08"/>
  </r>
  <r>
    <n v="11432"/>
    <s v="Adventure Time: The Secret of the Nameless Kingdom"/>
    <s v="3DS"/>
    <x v="21"/>
    <x v="8"/>
    <s v="Little Orbit"/>
    <n v="0"/>
    <n v="0.07000000000000001"/>
    <n v="0"/>
    <n v="0"/>
    <n v="0.08"/>
  </r>
  <r>
    <n v="11433"/>
    <s v="Little League World Series Baseball: Double Play"/>
    <s v="DS"/>
    <x v="10"/>
    <x v="0"/>
    <s v="Activision"/>
    <n v="0.08"/>
    <n v="0"/>
    <n v="0"/>
    <n v="0.01"/>
    <n v="0.08"/>
  </r>
  <r>
    <n v="11434"/>
    <s v="DanceDanceRevolution"/>
    <s v="X360"/>
    <x v="17"/>
    <x v="7"/>
    <s v="Konami Digital Entertainment"/>
    <n v="0.08"/>
    <n v="0"/>
    <n v="0"/>
    <n v="0.01"/>
    <n v="0.08"/>
  </r>
  <r>
    <n v="11435"/>
    <s v="3 in 1: Solitaire, Mahjong &amp; Tangram"/>
    <s v="DS"/>
    <x v="10"/>
    <x v="5"/>
    <s v="Deep Silver"/>
    <n v="0"/>
    <n v="0.07000000000000001"/>
    <n v="0"/>
    <n v="0.01"/>
    <n v="0.08"/>
  </r>
  <r>
    <n v="11436"/>
    <s v="Pop'n Music"/>
    <s v="Wii"/>
    <x v="3"/>
    <x v="5"/>
    <s v="Konami Digital Entertainment"/>
    <n v="0.07000000000000001"/>
    <n v="0"/>
    <n v="0"/>
    <n v="0.01"/>
    <n v="0.08"/>
  </r>
  <r>
    <n v="11437"/>
    <s v="Outlaw Golf"/>
    <s v="GC"/>
    <x v="15"/>
    <x v="0"/>
    <s v="TDK Mediactive"/>
    <n v="0.06"/>
    <n v="0.02"/>
    <n v="0"/>
    <n v="0"/>
    <n v="0.08"/>
  </r>
  <r>
    <n v="11438"/>
    <s v="Worms: A Space Oddity"/>
    <s v="Wii"/>
    <x v="2"/>
    <x v="11"/>
    <s v="THQ"/>
    <n v="0.06"/>
    <n v="0.02"/>
    <n v="0"/>
    <n v="0.01"/>
    <n v="0.08"/>
  </r>
  <r>
    <n v="11439"/>
    <s v="Steins;Gate: Hiyoku Renri no Darling"/>
    <s v="X360"/>
    <x v="17"/>
    <x v="10"/>
    <s v="5pb"/>
    <n v="0"/>
    <n v="0"/>
    <n v="0.08"/>
    <n v="0"/>
    <n v="0.08"/>
  </r>
  <r>
    <n v="11440"/>
    <s v="Diego's Build &amp; Rescue"/>
    <s v="DS"/>
    <x v="10"/>
    <x v="8"/>
    <s v="Take-Two Interactive"/>
    <n v="0.07000000000000001"/>
    <n v="0"/>
    <n v="0"/>
    <n v="0.01"/>
    <n v="0.08"/>
  </r>
  <r>
    <n v="11441"/>
    <s v="King's Field (Japan)"/>
    <s v="PS"/>
    <x v="25"/>
    <x v="3"/>
    <s v="From Software"/>
    <n v="0"/>
    <n v="0"/>
    <n v="0.08"/>
    <n v="0.01"/>
    <n v="0.08"/>
  </r>
  <r>
    <n v="11442"/>
    <s v="Slam 'n Jam '96 featuring Magic &amp; Kareem"/>
    <s v="PS"/>
    <x v="30"/>
    <x v="0"/>
    <s v="Crystal Dynamics"/>
    <n v="0.04"/>
    <n v="0.03"/>
    <n v="0"/>
    <n v="0.01"/>
    <n v="0.08"/>
  </r>
  <r>
    <n v="11443"/>
    <s v="Far Cry Vengeance"/>
    <s v="Wii"/>
    <x v="0"/>
    <x v="6"/>
    <s v="Ubisoft"/>
    <n v="0.06"/>
    <n v="0.01"/>
    <n v="0"/>
    <n v="0.01"/>
    <n v="0.08"/>
  </r>
  <r>
    <n v="11444"/>
    <s v="Looney Tunes: Acme Arsenal"/>
    <s v="X360"/>
    <x v="9"/>
    <x v="8"/>
    <s v="Warner Bros. Interactive Entertainment"/>
    <n v="0.06"/>
    <n v="0.01"/>
    <n v="0"/>
    <n v="0.01"/>
    <n v="0.08"/>
  </r>
  <r>
    <n v="11445"/>
    <s v="Samurai Shodown Sen"/>
    <s v="X360"/>
    <x v="3"/>
    <x v="9"/>
    <s v="Rising Star Games"/>
    <n v="0.07000000000000001"/>
    <n v="0.01"/>
    <n v="0"/>
    <n v="0.01"/>
    <n v="0.08"/>
  </r>
  <r>
    <n v="11446"/>
    <s v="Bangai-O Spirits"/>
    <s v="DS"/>
    <x v="2"/>
    <x v="6"/>
    <s v="D3Publisher"/>
    <n v="0.07000000000000001"/>
    <n v="0"/>
    <n v="0"/>
    <n v="0.01"/>
    <n v="0.08"/>
  </r>
  <r>
    <n v="11447"/>
    <s v="NASCAR The Game: Inside Line"/>
    <s v="PS3"/>
    <x v="20"/>
    <x v="2"/>
    <s v="Activision"/>
    <n v="0.07000000000000001"/>
    <n v="0"/>
    <n v="0"/>
    <n v="0.01"/>
    <n v="0.08"/>
  </r>
  <r>
    <n v="11448"/>
    <s v="ToraDora Portable!"/>
    <s v="PSP"/>
    <x v="3"/>
    <x v="10"/>
    <s v="Namco Bandai Games"/>
    <n v="0"/>
    <n v="0"/>
    <n v="0.08"/>
    <n v="0"/>
    <n v="0.08"/>
  </r>
  <r>
    <n v="11449"/>
    <s v="The Italian Job"/>
    <s v="XB"/>
    <x v="27"/>
    <x v="2"/>
    <s v="Eidos Interactive"/>
    <n v="0.06"/>
    <n v="0.02"/>
    <n v="0"/>
    <n v="0"/>
    <n v="0.08"/>
  </r>
  <r>
    <n v="11450"/>
    <s v="Smuggler's Run: Warzones"/>
    <s v="GC"/>
    <x v="15"/>
    <x v="5"/>
    <s v="Take-Two Interactive"/>
    <n v="0.06"/>
    <n v="0.02"/>
    <n v="0"/>
    <n v="0"/>
    <n v="0.08"/>
  </r>
  <r>
    <n v="11451"/>
    <s v="Kaidan Restaurant: Ura Menu 100-Sen"/>
    <s v="DS"/>
    <x v="10"/>
    <x v="5"/>
    <s v="Namco Bandai Games"/>
    <n v="0"/>
    <n v="0"/>
    <n v="0.08"/>
    <n v="0"/>
    <n v="0.08"/>
  </r>
  <r>
    <n v="11452"/>
    <s v="R/C Stunt Copter"/>
    <s v="PS"/>
    <x v="18"/>
    <x v="7"/>
    <s v="Interplay"/>
    <n v="0.04"/>
    <n v="0.03"/>
    <n v="0"/>
    <n v="0.01"/>
    <n v="0.08"/>
  </r>
  <r>
    <n v="11453"/>
    <s v="Yamakawa Shuppansha Kanshuu: Shousetsu Sekaishi B"/>
    <s v="DS"/>
    <x v="9"/>
    <x v="5"/>
    <s v="Namco Bandai Games"/>
    <n v="0"/>
    <n v="0"/>
    <n v="0.08"/>
    <n v="0"/>
    <n v="0.08"/>
  </r>
  <r>
    <n v="11454"/>
    <s v="Pac-Man and the Ghostly Adventures 2"/>
    <s v="3DS"/>
    <x v="21"/>
    <x v="10"/>
    <s v="Namco Bandai Games"/>
    <n v="0.03"/>
    <n v="0.05"/>
    <n v="0"/>
    <n v="0.01"/>
    <n v="0.08"/>
  </r>
  <r>
    <n v="11455"/>
    <s v="Final Fantasy VI"/>
    <s v="PS"/>
    <x v="8"/>
    <x v="3"/>
    <s v="Sony Computer Entertainment"/>
    <n v="0"/>
    <n v="0"/>
    <n v="0.08"/>
    <n v="0.01"/>
    <n v="0.08"/>
  </r>
  <r>
    <n v="11456"/>
    <s v="Horrid Henry's Horrid Adventure"/>
    <s v="DS"/>
    <x v="10"/>
    <x v="10"/>
    <s v="Asylum Entertainment"/>
    <n v="0"/>
    <n v="0.07000000000000001"/>
    <n v="0"/>
    <n v="0.01"/>
    <n v="0.08"/>
  </r>
  <r>
    <n v="11458"/>
    <s v="Jikkyou Powerful Major League 2009"/>
    <s v="PS2"/>
    <x v="3"/>
    <x v="0"/>
    <s v="Konami Digital Entertainment"/>
    <n v="0"/>
    <n v="0"/>
    <n v="0.08"/>
    <n v="0"/>
    <n v="0.08"/>
  </r>
  <r>
    <n v="11459"/>
    <s v="Princess in Love"/>
    <s v="DS"/>
    <x v="3"/>
    <x v="7"/>
    <s v="DTP Entertainment"/>
    <n v="0.07000000000000001"/>
    <n v="0"/>
    <n v="0"/>
    <n v="0.01"/>
    <n v="0.08"/>
  </r>
  <r>
    <n v="11460"/>
    <s v="The Legend of Alon D'ar"/>
    <s v="PS2"/>
    <x v="16"/>
    <x v="3"/>
    <s v="Ubisoft"/>
    <n v="0.04"/>
    <n v="0.03"/>
    <n v="0"/>
    <n v="0.01"/>
    <n v="0.08"/>
  </r>
  <r>
    <n v="11461"/>
    <s v="Space Channel 5 Special Edition"/>
    <s v="PS2"/>
    <x v="27"/>
    <x v="5"/>
    <s v="Agetec"/>
    <n v="0.04"/>
    <n v="0.03"/>
    <n v="0"/>
    <n v="0.01"/>
    <n v="0.08"/>
  </r>
  <r>
    <n v="11462"/>
    <s v="Cate West: The Vanishing Files"/>
    <s v="Wii"/>
    <x v="3"/>
    <x v="10"/>
    <s v="Oxygen Interactive"/>
    <n v="0.07000000000000001"/>
    <n v="0"/>
    <n v="0"/>
    <n v="0.01"/>
    <n v="0.08"/>
  </r>
  <r>
    <n v="11463"/>
    <s v="Jimmie Johnson's Anything With an Engine"/>
    <s v="Wii"/>
    <x v="17"/>
    <x v="2"/>
    <s v="Konami Digital Entertainment"/>
    <n v="0.07000000000000001"/>
    <n v="0"/>
    <n v="0"/>
    <n v="0.01"/>
    <n v="0.08"/>
  </r>
  <r>
    <n v="11464"/>
    <s v="Black/Matrix"/>
    <s v="SAT"/>
    <x v="18"/>
    <x v="11"/>
    <s v="NEC Interchannel"/>
    <n v="0"/>
    <n v="0"/>
    <n v="0.08"/>
    <n v="0"/>
    <n v="0.08"/>
  </r>
  <r>
    <n v="11465"/>
    <s v="Big Mutha Truckers"/>
    <s v="GC"/>
    <x v="27"/>
    <x v="2"/>
    <s v="Empire Interactive"/>
    <n v="0.06"/>
    <n v="0.02"/>
    <n v="0"/>
    <n v="0"/>
    <n v="0.08"/>
  </r>
  <r>
    <n v="11466"/>
    <s v="Wolfenstein: The Old Blood"/>
    <s v="PC"/>
    <x v="19"/>
    <x v="8"/>
    <s v="Bethesda Softworks"/>
    <n v="0"/>
    <n v="0.08"/>
    <n v="0"/>
    <n v="0"/>
    <n v="0.08"/>
  </r>
  <r>
    <n v="11467"/>
    <s v="Qubed"/>
    <s v="X360"/>
    <x v="3"/>
    <x v="4"/>
    <s v="Atari"/>
    <n v="0.07000000000000001"/>
    <n v="0"/>
    <n v="0"/>
    <n v="0.01"/>
    <n v="0.08"/>
  </r>
  <r>
    <n v="11468"/>
    <s v="The Sims 3: Fast Lane Stuff"/>
    <s v="PC"/>
    <x v="10"/>
    <x v="7"/>
    <s v="Electronic Arts"/>
    <n v="0.01"/>
    <n v="0.05"/>
    <n v="0"/>
    <n v="0.02"/>
    <n v="0.08"/>
  </r>
  <r>
    <n v="11469"/>
    <s v="TrackMania DS"/>
    <s v="DS"/>
    <x v="2"/>
    <x v="2"/>
    <s v="Focus Home Interactive"/>
    <n v="0.06"/>
    <n v="0.01"/>
    <n v="0"/>
    <n v="0.01"/>
    <n v="0.08"/>
  </r>
  <r>
    <n v="11470"/>
    <s v="Junior Classic Books &amp; Fairytales"/>
    <s v="DS"/>
    <x v="10"/>
    <x v="5"/>
    <s v="GSP"/>
    <n v="0.06"/>
    <n v="0.01"/>
    <n v="0"/>
    <n v="0.01"/>
    <n v="0.08"/>
  </r>
  <r>
    <n v="11471"/>
    <s v="The King of Fighters '96"/>
    <s v="PS"/>
    <x v="23"/>
    <x v="9"/>
    <s v="SNK"/>
    <n v="0"/>
    <n v="0"/>
    <n v="0.07000000000000001"/>
    <n v="0.01"/>
    <n v="0.08"/>
  </r>
  <r>
    <n v="11472"/>
    <s v="Prey the Stars"/>
    <s v="DS"/>
    <x v="2"/>
    <x v="8"/>
    <s v="Tecmo Koei"/>
    <n v="0.07000000000000001"/>
    <n v="0"/>
    <n v="0"/>
    <n v="0.01"/>
    <n v="0.08"/>
  </r>
  <r>
    <n v="11473"/>
    <s v="Knights Contract"/>
    <s v="X360"/>
    <x v="17"/>
    <x v="8"/>
    <s v="Namco Bandai Games"/>
    <n v="0.05"/>
    <n v="0.03"/>
    <n v="0"/>
    <n v="0.01"/>
    <n v="0.08"/>
  </r>
  <r>
    <n v="11474"/>
    <s v="Chronicles of Mystery: The Secret Tree of Life"/>
    <s v="DS"/>
    <x v="17"/>
    <x v="10"/>
    <s v="City Interactive"/>
    <n v="0.03"/>
    <n v="0.04"/>
    <n v="0"/>
    <n v="0.01"/>
    <n v="0.08"/>
  </r>
  <r>
    <n v="11475"/>
    <s v="Uta no Prince-Sama: All Star After Secret"/>
    <s v="PSP"/>
    <x v="19"/>
    <x v="8"/>
    <s v="Broccoli"/>
    <n v="0"/>
    <n v="0"/>
    <n v="0.08"/>
    <n v="0"/>
    <n v="0.08"/>
  </r>
  <r>
    <n v="11476"/>
    <s v="The Space Bar"/>
    <s v="SAT"/>
    <x v="4"/>
    <x v="10"/>
    <s v="Sega"/>
    <n v="0"/>
    <n v="0"/>
    <n v="0.08"/>
    <n v="0"/>
    <n v="0.08"/>
  </r>
  <r>
    <n v="11477"/>
    <s v="Bust-A-Move 2 Arcade Edition"/>
    <s v="N64"/>
    <x v="23"/>
    <x v="4"/>
    <s v="Acclaim Entertainment"/>
    <n v="0.06"/>
    <n v="0.02"/>
    <n v="0"/>
    <n v="0"/>
    <n v="0.08"/>
  </r>
  <r>
    <n v="11478"/>
    <s v="Knife Edge: NoseGunner"/>
    <s v="N64"/>
    <x v="18"/>
    <x v="6"/>
    <s v="Mitsui"/>
    <n v="0.06"/>
    <n v="0.02"/>
    <n v="0"/>
    <n v="0"/>
    <n v="0.08"/>
  </r>
  <r>
    <n v="11479"/>
    <s v="Puzzle Chronicles"/>
    <s v="PSP"/>
    <x v="10"/>
    <x v="4"/>
    <s v="Konami Digital Entertainment"/>
    <n v="0.07000000000000001"/>
    <n v="0"/>
    <n v="0"/>
    <n v="0.01"/>
    <n v="0.08"/>
  </r>
  <r>
    <n v="11480"/>
    <s v="Wetrix"/>
    <s v="N64"/>
    <x v="18"/>
    <x v="4"/>
    <s v="Ocean"/>
    <n v="0.06"/>
    <n v="0.02"/>
    <n v="0"/>
    <n v="0"/>
    <n v="0.08"/>
  </r>
  <r>
    <n v="11481"/>
    <s v="NHL Breakaway 99"/>
    <s v="N64"/>
    <x v="18"/>
    <x v="0"/>
    <s v="Acclaim Entertainment"/>
    <n v="0.07000000000000001"/>
    <n v="0.01"/>
    <n v="0"/>
    <n v="0"/>
    <n v="0.08"/>
  </r>
  <r>
    <n v="11482"/>
    <s v="Tony Hawk's Pro Skater 3"/>
    <s v="N64"/>
    <x v="15"/>
    <x v="0"/>
    <s v="Activision"/>
    <n v="0.06"/>
    <n v="0.02"/>
    <n v="0"/>
    <n v="0"/>
    <n v="0.08"/>
  </r>
  <r>
    <n v="11483"/>
    <s v="Iggy's Reckin' Balls"/>
    <s v="N64"/>
    <x v="18"/>
    <x v="2"/>
    <s v="Acclaim Entertainment"/>
    <n v="0.06"/>
    <n v="0.02"/>
    <n v="0"/>
    <n v="0"/>
    <n v="0.08"/>
  </r>
  <r>
    <n v="11484"/>
    <s v="The Witch and the Hundred Knight"/>
    <s v="PS4"/>
    <x v="19"/>
    <x v="3"/>
    <s v="Nippon Ichi Software"/>
    <n v="0.02"/>
    <n v="0.01"/>
    <n v="0.05"/>
    <n v="0.01"/>
    <n v="0.08"/>
  </r>
  <r>
    <n v="11485"/>
    <s v="Tomb Raider: Underworld"/>
    <s v="PC"/>
    <x v="2"/>
    <x v="8"/>
    <s v="Eidos Interactive"/>
    <n v="0"/>
    <n v="0.06"/>
    <n v="0"/>
    <n v="0.02"/>
    <n v="0.08"/>
  </r>
  <r>
    <n v="11486"/>
    <s v="Samurai Western"/>
    <s v="PS2"/>
    <x v="12"/>
    <x v="8"/>
    <s v="505 Games"/>
    <n v="0.04"/>
    <n v="0.03"/>
    <n v="0"/>
    <n v="0.01"/>
    <n v="0.08"/>
  </r>
  <r>
    <n v="11487"/>
    <s v="Warhammer 40,000: Dawn of War II - Retribution"/>
    <s v="PC"/>
    <x v="17"/>
    <x v="11"/>
    <s v="THQ"/>
    <n v="0"/>
    <n v="0.06"/>
    <n v="0"/>
    <n v="0.02"/>
    <n v="0.08"/>
  </r>
  <r>
    <n v="11488"/>
    <s v="Line Rider 2: Unbound"/>
    <s v="DS"/>
    <x v="2"/>
    <x v="4"/>
    <s v="Deep Silver"/>
    <n v="0.07000000000000001"/>
    <n v="0"/>
    <n v="0"/>
    <n v="0.01"/>
    <n v="0.08"/>
  </r>
  <r>
    <n v="11489"/>
    <s v="Earth Defense Force 2017"/>
    <s v="X360"/>
    <x v="0"/>
    <x v="8"/>
    <s v="D3Publisher"/>
    <n v="0.04"/>
    <n v="0.01"/>
    <n v="0.03"/>
    <n v="0"/>
    <n v="0.08"/>
  </r>
  <r>
    <n v="11490"/>
    <s v="Persona 4: Arena Ultimax"/>
    <s v="X360"/>
    <x v="21"/>
    <x v="9"/>
    <s v="Atlus"/>
    <n v="0.06"/>
    <n v="0.01"/>
    <n v="0"/>
    <n v="0.01"/>
    <n v="0.08"/>
  </r>
  <r>
    <n v="11491"/>
    <s v="Harry Potter and the Sorcerer's Stone"/>
    <s v="GC"/>
    <x v="27"/>
    <x v="8"/>
    <s v="Electronic Arts"/>
    <n v="0.06"/>
    <n v="0.02"/>
    <n v="0"/>
    <n v="0"/>
    <n v="0.08"/>
  </r>
  <r>
    <n v="11492"/>
    <s v="High Heat Major League Baseball 2004"/>
    <s v="XB"/>
    <x v="27"/>
    <x v="0"/>
    <s v="3DO"/>
    <n v="0.06"/>
    <n v="0.02"/>
    <n v="0"/>
    <n v="0"/>
    <n v="0.08"/>
  </r>
  <r>
    <n v="11493"/>
    <s v="TimeSplitters: Future Perfect"/>
    <s v="GC"/>
    <x v="7"/>
    <x v="6"/>
    <s v="Electronic Arts"/>
    <n v="0.06"/>
    <n v="0.02"/>
    <n v="0"/>
    <n v="0"/>
    <n v="0.08"/>
  </r>
  <r>
    <n v="11494"/>
    <s v="Ultimate Shooting Collection"/>
    <s v="Wii"/>
    <x v="2"/>
    <x v="6"/>
    <s v="Milestone"/>
    <n v="0.08"/>
    <n v="0"/>
    <n v="0"/>
    <n v="0"/>
    <n v="0.08"/>
  </r>
  <r>
    <n v="11495"/>
    <s v="Kenshuui Tendo Dokuta"/>
    <s v="DS"/>
    <x v="12"/>
    <x v="7"/>
    <s v="Spike"/>
    <n v="0"/>
    <n v="0"/>
    <n v="0.08"/>
    <n v="0"/>
    <n v="0.08"/>
  </r>
  <r>
    <n v="11496"/>
    <s v="Super Sentai Battle: Ranger Cross"/>
    <s v="Wii"/>
    <x v="17"/>
    <x v="8"/>
    <s v="Namco Bandai Games"/>
    <n v="0"/>
    <n v="0"/>
    <n v="0.08"/>
    <n v="0"/>
    <n v="0.08"/>
  </r>
  <r>
    <n v="11497"/>
    <s v="Soul Bubbles"/>
    <s v="DS"/>
    <x v="2"/>
    <x v="4"/>
    <s v="Eidos Interactive"/>
    <n v="0.05"/>
    <n v="0.02"/>
    <n v="0"/>
    <n v="0.01"/>
    <n v="0.08"/>
  </r>
  <r>
    <n v="11498"/>
    <s v="Gradius III and IV"/>
    <s v="PS2"/>
    <x v="29"/>
    <x v="6"/>
    <s v="Konami Digital Entertainment"/>
    <n v="0.04"/>
    <n v="0.03"/>
    <n v="0"/>
    <n v="0.01"/>
    <n v="0.08"/>
  </r>
  <r>
    <n v="11499"/>
    <s v="Pilot ni Narou! 2"/>
    <s v="PS2"/>
    <x v="16"/>
    <x v="7"/>
    <s v="Victor Interactive"/>
    <n v="0"/>
    <n v="0"/>
    <n v="0.08"/>
    <n v="0"/>
    <n v="0.08"/>
  </r>
  <r>
    <n v="11500"/>
    <s v="AKB1/149: Love Election"/>
    <s v="PS3"/>
    <x v="11"/>
    <x v="10"/>
    <s v="Namco Bandai Games"/>
    <n v="0"/>
    <n v="0"/>
    <n v="0.08"/>
    <n v="0"/>
    <n v="0.08"/>
  </r>
  <r>
    <n v="11501"/>
    <s v="Ken to Mahou to Gakuen Mono. Final: Shinnyusei wa Ohimesama"/>
    <s v="PSP"/>
    <x v="17"/>
    <x v="11"/>
    <s v="Acquire"/>
    <n v="0"/>
    <n v="0"/>
    <n v="0.08"/>
    <n v="0"/>
    <n v="0.08"/>
  </r>
  <r>
    <n v="11502"/>
    <s v="Man vs. Wild"/>
    <s v="PS3"/>
    <x v="10"/>
    <x v="8"/>
    <s v="Abylight"/>
    <n v="0.07000000000000001"/>
    <n v="0"/>
    <n v="0"/>
    <n v="0.01"/>
    <n v="0.08"/>
  </r>
  <r>
    <n v="11503"/>
    <s v="Incredible Crisis"/>
    <s v="PS"/>
    <x v="8"/>
    <x v="8"/>
    <s v="Titus"/>
    <n v="0.04"/>
    <n v="0.03"/>
    <n v="0"/>
    <n v="0.01"/>
    <n v="0.08"/>
  </r>
  <r>
    <n v="11504"/>
    <s v="Midway Arcade Treasures 3"/>
    <s v="XB"/>
    <x v="7"/>
    <x v="5"/>
    <s v="Midway Games"/>
    <n v="0.06"/>
    <n v="0.02"/>
    <n v="0"/>
    <n v="0"/>
    <n v="0.08"/>
  </r>
  <r>
    <n v="11505"/>
    <s v="Witches &amp; Vampires: The Secrets of Ashburry"/>
    <s v="DS"/>
    <x v="10"/>
    <x v="10"/>
    <s v="DTP Entertainment"/>
    <n v="0.05"/>
    <n v="0.02"/>
    <n v="0"/>
    <n v="0.01"/>
    <n v="0.08"/>
  </r>
  <r>
    <n v="11506"/>
    <s v="The King of Fighters EX2: Howling Blood"/>
    <s v="GBA"/>
    <x v="15"/>
    <x v="9"/>
    <s v="Marvelous Interactive"/>
    <n v="0.06"/>
    <n v="0.02"/>
    <n v="0"/>
    <n v="0"/>
    <n v="0.08"/>
  </r>
  <r>
    <n v="11507"/>
    <s v="Samurai Shodown III"/>
    <s v="NG"/>
    <x v="30"/>
    <x v="9"/>
    <s v="SNK"/>
    <n v="0"/>
    <n v="0"/>
    <n v="0.08"/>
    <n v="0"/>
    <n v="0.08"/>
  </r>
  <r>
    <n v="11508"/>
    <s v="Disney's Meet the Robinsons"/>
    <s v="X360"/>
    <x v="9"/>
    <x v="8"/>
    <s v="Disney Interactive Studios"/>
    <n v="0.07000000000000001"/>
    <n v="0"/>
    <n v="0"/>
    <n v="0.01"/>
    <n v="0.08"/>
  </r>
  <r>
    <n v="11509"/>
    <s v="Cabela's North American Adventures"/>
    <s v="PS2"/>
    <x v="10"/>
    <x v="0"/>
    <s v="Activision"/>
    <n v="0.04"/>
    <n v="0.03"/>
    <n v="0"/>
    <n v="0.01"/>
    <n v="0.08"/>
  </r>
  <r>
    <n v="11510"/>
    <s v="Akiba's Trip Plus"/>
    <s v="PSP"/>
    <x v="20"/>
    <x v="10"/>
    <s v="Acquire"/>
    <n v="0"/>
    <n v="0"/>
    <n v="0.08"/>
    <n v="0"/>
    <n v="0.08"/>
  </r>
  <r>
    <n v="11511"/>
    <s v="Famicom Mini: SD Gundam World Gachapon Senshi - Scramble Wars"/>
    <s v="GBA"/>
    <x v="12"/>
    <x v="11"/>
    <s v="Nintendo"/>
    <n v="0"/>
    <n v="0"/>
    <n v="0.08"/>
    <n v="0"/>
    <n v="0.08"/>
  </r>
  <r>
    <n v="11512"/>
    <s v="NBA 10: The Inside"/>
    <s v="PSP"/>
    <x v="3"/>
    <x v="0"/>
    <s v="Sony Computer Entertainment"/>
    <n v="0.07000000000000001"/>
    <n v="0"/>
    <n v="0"/>
    <n v="0.01"/>
    <n v="0.08"/>
  </r>
  <r>
    <n v="11513"/>
    <s v="Jillian Michaels Fitness Ultimatum 2010"/>
    <s v="DS"/>
    <x v="3"/>
    <x v="0"/>
    <s v="Majesco Entertainment"/>
    <n v="0.07000000000000001"/>
    <n v="0"/>
    <n v="0"/>
    <n v="0.01"/>
    <n v="0.08"/>
  </r>
  <r>
    <n v="11514"/>
    <s v="Dragon Ball Z: Battle of Z"/>
    <s v="X360"/>
    <x v="21"/>
    <x v="9"/>
    <s v="Namco Bandai Games"/>
    <n v="0.01"/>
    <n v="0.06"/>
    <n v="0"/>
    <n v="0.01"/>
    <n v="0.08"/>
  </r>
  <r>
    <n v="11515"/>
    <s v="Silent Hunter III"/>
    <s v="PC"/>
    <x v="7"/>
    <x v="7"/>
    <s v="Ubisoft"/>
    <n v="0"/>
    <n v="0.07000000000000001"/>
    <n v="0"/>
    <n v="0.01"/>
    <n v="0.08"/>
  </r>
  <r>
    <n v="11516"/>
    <s v="Famicom Mini: Star Soldier"/>
    <s v="GBA"/>
    <x v="12"/>
    <x v="6"/>
    <s v="Nintendo"/>
    <n v="0"/>
    <n v="0"/>
    <n v="0.08"/>
    <n v="0"/>
    <n v="0.08"/>
  </r>
  <r>
    <n v="11517"/>
    <s v="Sentimental Graffiti 2"/>
    <s v="DC"/>
    <x v="29"/>
    <x v="10"/>
    <s v="NEC Interchannel"/>
    <n v="0"/>
    <n v="0"/>
    <n v="0.08"/>
    <n v="0"/>
    <n v="0.08"/>
  </r>
  <r>
    <n v="11518"/>
    <s v="Shonen Jump's One Piece: Pirates Carnival"/>
    <s v="GC"/>
    <x v="7"/>
    <x v="5"/>
    <s v="Namco Bandai Games"/>
    <n v="0.06"/>
    <n v="0.02"/>
    <n v="0"/>
    <n v="0"/>
    <n v="0.08"/>
  </r>
  <r>
    <n v="11519"/>
    <s v="Kobitodzukan: Kobito no Fushigi - Jikken Set"/>
    <s v="3DS"/>
    <x v="11"/>
    <x v="5"/>
    <s v="Nippon Columbia"/>
    <n v="0"/>
    <n v="0"/>
    <n v="0.08"/>
    <n v="0"/>
    <n v="0.08"/>
  </r>
  <r>
    <n v="11520"/>
    <s v="Goblin Commander: Unleash the Horde"/>
    <s v="XB"/>
    <x v="27"/>
    <x v="11"/>
    <s v="Jaleco"/>
    <n v="0.06"/>
    <n v="0.02"/>
    <n v="0"/>
    <n v="0"/>
    <n v="0.08"/>
  </r>
  <r>
    <n v="11521"/>
    <s v="Serious Sam 3: BFE"/>
    <s v="PC"/>
    <x v="17"/>
    <x v="6"/>
    <s v="Mastertronic"/>
    <n v="0.01"/>
    <n v="0.05"/>
    <n v="0"/>
    <n v="0.01"/>
    <n v="0.08"/>
  </r>
  <r>
    <n v="11522"/>
    <s v="MXGP 2"/>
    <s v="PS4"/>
    <x v="31"/>
    <x v="2"/>
    <s v="Milestone S.r.l."/>
    <n v="0.02"/>
    <n v="0.05"/>
    <n v="0"/>
    <n v="0.01"/>
    <n v="0.08"/>
  </r>
  <r>
    <n v="11523"/>
    <s v="Doraemon: Nobita and the Island of Miracles"/>
    <s v="3DS"/>
    <x v="20"/>
    <x v="8"/>
    <s v="FuRyu"/>
    <n v="0"/>
    <n v="0"/>
    <n v="0.08"/>
    <n v="0"/>
    <n v="0.08"/>
  </r>
  <r>
    <n v="11524"/>
    <s v="Puzzler Mind Gym 3D"/>
    <s v="3DS"/>
    <x v="17"/>
    <x v="4"/>
    <s v="Ubisoft"/>
    <n v="0.07000000000000001"/>
    <n v="0"/>
    <n v="0"/>
    <n v="0"/>
    <n v="0.08"/>
  </r>
  <r>
    <n v="11525"/>
    <s v="Lost Dimension"/>
    <s v="PS3"/>
    <x v="21"/>
    <x v="3"/>
    <s v="Nippon Ichi Software"/>
    <n v="0.05"/>
    <n v="0.01"/>
    <n v="0"/>
    <n v="0.01"/>
    <n v="0.08"/>
  </r>
  <r>
    <n v="11526"/>
    <s v="Sentimental Graffiti: First Window"/>
    <s v="SAT"/>
    <x v="23"/>
    <x v="10"/>
    <s v="NEC Interchannel"/>
    <n v="0"/>
    <n v="0"/>
    <n v="0.08"/>
    <n v="0"/>
    <n v="0.08"/>
  </r>
  <r>
    <n v="11527"/>
    <s v="Gekijouban Madoka Magicka: The Battle Pentagram"/>
    <s v="PSV"/>
    <x v="11"/>
    <x v="8"/>
    <s v="Namco Bandai Games"/>
    <n v="0"/>
    <n v="0"/>
    <n v="0.08"/>
    <n v="0"/>
    <n v="0.08"/>
  </r>
  <r>
    <n v="11528"/>
    <s v="Cartoon Network Collection: Game Boy Advance Video Volume 2"/>
    <s v="GBA"/>
    <x v="12"/>
    <x v="5"/>
    <s v="N/A"/>
    <n v="0.06"/>
    <n v="0.02"/>
    <n v="0"/>
    <n v="0"/>
    <n v="0.08"/>
  </r>
  <r>
    <n v="11529"/>
    <s v="Sherlock Holmes: Crimes &amp; Punishments"/>
    <s v="XOne"/>
    <x v="21"/>
    <x v="10"/>
    <s v="Focus Home Interactive"/>
    <n v="0.03"/>
    <n v="0.04"/>
    <n v="0"/>
    <n v="0.01"/>
    <n v="0.08"/>
  </r>
  <r>
    <n v="11530"/>
    <s v="Tempest 3X"/>
    <s v="PS"/>
    <x v="30"/>
    <x v="6"/>
    <s v="Interplay"/>
    <n v="0.04"/>
    <n v="0.03"/>
    <n v="0"/>
    <n v="0.01"/>
    <n v="0.08"/>
  </r>
  <r>
    <n v="11531"/>
    <s v="A-Train"/>
    <s v="PS"/>
    <x v="30"/>
    <x v="7"/>
    <s v="Sony Computer Entertainment"/>
    <n v="0.02"/>
    <n v="0.01"/>
    <n v="0.04"/>
    <n v="0.01"/>
    <n v="0.08"/>
  </r>
  <r>
    <n v="11532"/>
    <s v="Hidden Invasion"/>
    <s v="PS2"/>
    <x v="16"/>
    <x v="6"/>
    <s v="Swing! Entertainment"/>
    <n v="0.04"/>
    <n v="0.03"/>
    <n v="0"/>
    <n v="0.01"/>
    <n v="0.08"/>
  </r>
  <r>
    <n v="11533"/>
    <s v="My Friends"/>
    <s v="DS"/>
    <x v="3"/>
    <x v="5"/>
    <s v="Oxygen Interactive"/>
    <n v="0.07000000000000001"/>
    <n v="0"/>
    <n v="0"/>
    <n v="0.01"/>
    <n v="0.08"/>
  </r>
  <r>
    <n v="11534"/>
    <s v="World Series of Poker 2008: Battle for the Bracelets"/>
    <s v="X360"/>
    <x v="9"/>
    <x v="5"/>
    <s v="Activision"/>
    <n v="0.06"/>
    <n v="0.01"/>
    <n v="0"/>
    <n v="0.01"/>
    <n v="0.08"/>
  </r>
  <r>
    <n v="11535"/>
    <s v="Superman: Shadow of Apokolips"/>
    <s v="GC"/>
    <x v="27"/>
    <x v="8"/>
    <s v="Atari"/>
    <n v="0.06"/>
    <n v="0.02"/>
    <n v="0"/>
    <n v="0"/>
    <n v="0.08"/>
  </r>
  <r>
    <n v="11536"/>
    <s v="Armored Core 3 Portable"/>
    <s v="PSP"/>
    <x v="3"/>
    <x v="7"/>
    <s v="From Software"/>
    <n v="0"/>
    <n v="0"/>
    <n v="0.08"/>
    <n v="0"/>
    <n v="0.08"/>
  </r>
  <r>
    <n v="11537"/>
    <s v="Bleach: Erabareshi Tamashii"/>
    <s v="PS2"/>
    <x v="7"/>
    <x v="10"/>
    <s v="Sony Computer Entertainment"/>
    <n v="0"/>
    <n v="0"/>
    <n v="0.08"/>
    <n v="0"/>
    <n v="0.08"/>
  </r>
  <r>
    <n v="11538"/>
    <s v="The Croods: Prehistoric Party!"/>
    <s v="DS"/>
    <x v="11"/>
    <x v="5"/>
    <s v="D3Publisher"/>
    <n v="0.03"/>
    <n v="0.04"/>
    <n v="0"/>
    <n v="0.01"/>
    <n v="0.08"/>
  </r>
  <r>
    <n v="11539"/>
    <s v="Sengoku Musou 3: Moushouden"/>
    <s v="Wii"/>
    <x v="17"/>
    <x v="8"/>
    <s v="Ackkstudios"/>
    <n v="0"/>
    <n v="0"/>
    <n v="0.08"/>
    <n v="0"/>
    <n v="0.08"/>
  </r>
  <r>
    <n v="11540"/>
    <s v="Batman: Dark Tomorrow"/>
    <s v="GC"/>
    <x v="27"/>
    <x v="8"/>
    <s v="Kemco"/>
    <n v="0.06"/>
    <n v="0.02"/>
    <n v="0"/>
    <n v="0"/>
    <n v="0.08"/>
  </r>
  <r>
    <n v="11541"/>
    <s v="Code Lyoko: Fall of X.A.N.A."/>
    <s v="DS"/>
    <x v="2"/>
    <x v="10"/>
    <s v="Game Factory"/>
    <n v="0.07000000000000001"/>
    <n v="0"/>
    <n v="0"/>
    <n v="0.01"/>
    <n v="0.08"/>
  </r>
  <r>
    <n v="11542"/>
    <s v="Looney Tunes: Galactic Sports"/>
    <s v="PSV"/>
    <x v="19"/>
    <x v="8"/>
    <s v="Sony Computer Entertainment"/>
    <n v="0"/>
    <n v="0.06"/>
    <n v="0"/>
    <n v="0.02"/>
    <n v="0.08"/>
  </r>
  <r>
    <n v="11543"/>
    <s v="Yuu Yuu Hakusho: Makyo Toitsusen"/>
    <s v="GEN"/>
    <x v="25"/>
    <x v="9"/>
    <s v="Sega"/>
    <n v="0"/>
    <n v="0"/>
    <n v="0.08"/>
    <n v="0"/>
    <n v="0.08"/>
  </r>
  <r>
    <n v="11544"/>
    <s v="The First Templar"/>
    <s v="PC"/>
    <x v="17"/>
    <x v="8"/>
    <s v="Kalypso Media"/>
    <n v="0.06"/>
    <n v="0.01"/>
    <n v="0"/>
    <n v="0.01"/>
    <n v="0.08"/>
  </r>
  <r>
    <n v="11546"/>
    <s v="Ogre Battle Series: Tactics Ogre"/>
    <s v="PS"/>
    <x v="23"/>
    <x v="3"/>
    <s v="Atlus"/>
    <n v="0.04"/>
    <n v="0.03"/>
    <n v="0"/>
    <n v="0.01"/>
    <n v="0.08"/>
  </r>
  <r>
    <n v="11547"/>
    <s v="Little League World Series Baseball 2010"/>
    <s v="PS3"/>
    <x v="10"/>
    <x v="0"/>
    <s v="Activision"/>
    <n v="0.07000000000000001"/>
    <n v="0"/>
    <n v="0"/>
    <n v="0.01"/>
    <n v="0.08"/>
  </r>
  <r>
    <n v="11548"/>
    <s v="Wordfish"/>
    <s v="DS"/>
    <x v="2"/>
    <x v="4"/>
    <s v="Ubisoft"/>
    <n v="0.07000000000000001"/>
    <n v="0"/>
    <n v="0"/>
    <n v="0.01"/>
    <n v="0.08"/>
  </r>
  <r>
    <n v="11549"/>
    <s v="Battlestar Galactica"/>
    <s v="XB"/>
    <x v="27"/>
    <x v="6"/>
    <s v="Vivendi Games"/>
    <n v="0.06"/>
    <n v="0.02"/>
    <n v="0"/>
    <n v="0"/>
    <n v="0.08"/>
  </r>
  <r>
    <n v="11550"/>
    <s v="Fireblade"/>
    <s v="XB"/>
    <x v="15"/>
    <x v="8"/>
    <s v="Midway Games"/>
    <n v="0.06"/>
    <n v="0.02"/>
    <n v="0"/>
    <n v="0"/>
    <n v="0.08"/>
  </r>
  <r>
    <n v="11551"/>
    <s v="futureU: The Prep Game for SAT"/>
    <s v="DS"/>
    <x v="2"/>
    <x v="5"/>
    <s v="Aspyr"/>
    <n v="0.07000000000000001"/>
    <n v="0"/>
    <n v="0"/>
    <n v="0.01"/>
    <n v="0.08"/>
  </r>
  <r>
    <n v="11552"/>
    <s v="BioShock The Collection"/>
    <s v="XOne"/>
    <x v="31"/>
    <x v="6"/>
    <s v="Take-Two Interactive"/>
    <n v="0.03"/>
    <n v="0.04"/>
    <n v="0"/>
    <n v="0.01"/>
    <n v="0.08"/>
  </r>
  <r>
    <n v="11553"/>
    <s v="Johnny Test"/>
    <s v="DS"/>
    <x v="17"/>
    <x v="1"/>
    <s v="505 Games"/>
    <n v="0.07000000000000001"/>
    <n v="0"/>
    <n v="0"/>
    <n v="0.01"/>
    <n v="0.08"/>
  </r>
  <r>
    <n v="11554"/>
    <s v="Just Dance: Disney Party 2"/>
    <s v="WiiU"/>
    <x v="19"/>
    <x v="8"/>
    <s v="Ubisoft"/>
    <n v="0.06"/>
    <n v="0.01"/>
    <n v="0"/>
    <n v="0.01"/>
    <n v="0.08"/>
  </r>
  <r>
    <n v="11555"/>
    <s v="Tomb Raider: Legend"/>
    <s v="GC"/>
    <x v="0"/>
    <x v="8"/>
    <s v="Eidos Interactive"/>
    <n v="0.06"/>
    <n v="0.02"/>
    <n v="0"/>
    <n v="0"/>
    <n v="0.08"/>
  </r>
  <r>
    <n v="11556"/>
    <s v="Boxing Fever"/>
    <s v="GBA"/>
    <x v="16"/>
    <x v="0"/>
    <s v="THQ"/>
    <n v="0.06"/>
    <n v="0.02"/>
    <n v="0"/>
    <n v="0"/>
    <n v="0.08"/>
  </r>
  <r>
    <n v="11557"/>
    <s v="RoadKill"/>
    <s v="XB"/>
    <x v="27"/>
    <x v="8"/>
    <s v="Midway Games"/>
    <n v="0.06"/>
    <n v="0.02"/>
    <n v="0"/>
    <n v="0"/>
    <n v="0.08"/>
  </r>
  <r>
    <n v="11558"/>
    <s v="Discovery Kids: Spider Quest"/>
    <s v="DS"/>
    <x v="3"/>
    <x v="5"/>
    <s v="505 Games"/>
    <n v="0.07000000000000001"/>
    <n v="0"/>
    <n v="0"/>
    <n v="0.01"/>
    <n v="0.08"/>
  </r>
  <r>
    <n v="11559"/>
    <s v="Valkyrie Drive: Bhikkhuni"/>
    <s v="PSV"/>
    <x v="19"/>
    <x v="8"/>
    <s v="PQube"/>
    <n v="0"/>
    <n v="0.01"/>
    <n v="0.07000000000000001"/>
    <n v="0"/>
    <n v="0.08"/>
  </r>
  <r>
    <n v="11560"/>
    <s v="Gintama: Gin-San to Issho! Boku no Kabuki Machi Nikki"/>
    <s v="PS2"/>
    <x v="9"/>
    <x v="8"/>
    <s v="Namco Bandai Games"/>
    <n v="0"/>
    <n v="0"/>
    <n v="0.08"/>
    <n v="0"/>
    <n v="0.08"/>
  </r>
  <r>
    <n v="11561"/>
    <s v="7 Wonders of the Ancient World"/>
    <s v="PSP"/>
    <x v="9"/>
    <x v="4"/>
    <s v="Mumbo Jumbo"/>
    <n v="0.07000000000000001"/>
    <n v="0"/>
    <n v="0"/>
    <n v="0.01"/>
    <n v="0.08"/>
  </r>
  <r>
    <n v="11562"/>
    <s v="New International Track &amp; Field"/>
    <s v="DS"/>
    <x v="2"/>
    <x v="0"/>
    <s v="Konami Digital Entertainment"/>
    <n v="0.07000000000000001"/>
    <n v="0"/>
    <n v="0"/>
    <n v="0.01"/>
    <n v="0.08"/>
  </r>
  <r>
    <n v="11563"/>
    <s v="Indycar Series 2005"/>
    <s v="XB"/>
    <x v="12"/>
    <x v="8"/>
    <s v="Codemasters"/>
    <n v="0.06"/>
    <n v="0.02"/>
    <n v="0"/>
    <n v="0"/>
    <n v="0.08"/>
  </r>
  <r>
    <n v="11564"/>
    <s v="Final Fantasy XI: Vana'diel Collection 2008"/>
    <s v="PS2"/>
    <x v="9"/>
    <x v="3"/>
    <s v="Square Enix"/>
    <n v="0.03"/>
    <n v="0.03"/>
    <n v="0.01"/>
    <n v="0.01"/>
    <n v="0.08"/>
  </r>
  <r>
    <n v="11565"/>
    <s v="Lost in Blue: Shipwrecked"/>
    <s v="Wii"/>
    <x v="2"/>
    <x v="10"/>
    <s v="Konami Digital Entertainment"/>
    <n v="0.07000000000000001"/>
    <n v="0"/>
    <n v="0"/>
    <n v="0.01"/>
    <n v="0.08"/>
  </r>
  <r>
    <n v="11566"/>
    <s v="Madden NFL 17"/>
    <s v="X360"/>
    <x v="31"/>
    <x v="0"/>
    <s v="Electronic Arts"/>
    <n v="0.06"/>
    <n v="0.01"/>
    <n v="0"/>
    <n v="0.01"/>
    <n v="0.08"/>
  </r>
  <r>
    <n v="11567"/>
    <s v="Taz Wanted"/>
    <s v="GC"/>
    <x v="15"/>
    <x v="1"/>
    <s v="Atari"/>
    <n v="0.06"/>
    <n v="0.02"/>
    <n v="0"/>
    <n v="0"/>
    <n v="0.08"/>
  </r>
  <r>
    <n v="11568"/>
    <s v="The Voice"/>
    <s v="X360"/>
    <x v="21"/>
    <x v="8"/>
    <s v="Activision"/>
    <n v="0.07000000000000001"/>
    <n v="0"/>
    <n v="0"/>
    <n v="0.01"/>
    <n v="0.08"/>
  </r>
  <r>
    <n v="11569"/>
    <s v="Penny Racers Party: Turbo-Q Speedway"/>
    <s v="Wii"/>
    <x v="2"/>
    <x v="2"/>
    <s v="Takara Tomy"/>
    <n v="0.07000000000000001"/>
    <n v="0"/>
    <n v="0"/>
    <n v="0.01"/>
    <n v="0.08"/>
  </r>
  <r>
    <n v="11570"/>
    <s v="Skydiving Extreme"/>
    <s v="PS"/>
    <x v="16"/>
    <x v="0"/>
    <s v="Banpresto"/>
    <n v="0.04"/>
    <n v="0.03"/>
    <n v="0"/>
    <n v="0.01"/>
    <n v="0.08"/>
  </r>
  <r>
    <n v="11571"/>
    <s v="Evil Dead: Regeneration"/>
    <s v="XB"/>
    <x v="7"/>
    <x v="8"/>
    <s v="THQ"/>
    <n v="0.06"/>
    <n v="0.02"/>
    <n v="0"/>
    <n v="0"/>
    <n v="0.08"/>
  </r>
  <r>
    <n v="11572"/>
    <s v="Need For Speed: Undercover"/>
    <s v="PC"/>
    <x v="2"/>
    <x v="2"/>
    <s v="Electronic Arts"/>
    <n v="0"/>
    <n v="0.07000000000000001"/>
    <n v="0"/>
    <n v="0.01"/>
    <n v="0.08"/>
  </r>
  <r>
    <n v="11573"/>
    <s v="Dreamer Series: Shop Owner"/>
    <s v="DS"/>
    <x v="3"/>
    <x v="7"/>
    <s v="Deep Silver"/>
    <n v="0.07000000000000001"/>
    <n v="0"/>
    <n v="0"/>
    <n v="0.01"/>
    <n v="0.08"/>
  </r>
  <r>
    <n v="11574"/>
    <s v="Evolution Worlds"/>
    <s v="GC"/>
    <x v="15"/>
    <x v="3"/>
    <s v="Ubisoft"/>
    <n v="0.06"/>
    <n v="0.02"/>
    <n v="0"/>
    <n v="0"/>
    <n v="0.08"/>
  </r>
  <r>
    <n v="11576"/>
    <s v="Sherlock Holmes: Crimes &amp; Punishments"/>
    <s v="PS3"/>
    <x v="21"/>
    <x v="10"/>
    <s v="Focus Home Interactive"/>
    <n v="0.03"/>
    <n v="0.04"/>
    <n v="0"/>
    <n v="0.01"/>
    <n v="0.08"/>
  </r>
  <r>
    <n v="11577"/>
    <s v="Drama Queens"/>
    <s v="DS"/>
    <x v="3"/>
    <x v="5"/>
    <s v="Majesco Entertainment"/>
    <n v="0.07000000000000001"/>
    <n v="0"/>
    <n v="0"/>
    <n v="0.01"/>
    <n v="0.08"/>
  </r>
  <r>
    <n v="11578"/>
    <s v="Motto! Stitch! DS Rhythm de Rakugaki Daisakusen"/>
    <s v="DS"/>
    <x v="10"/>
    <x v="5"/>
    <s v="Disney Interactive Studios"/>
    <n v="0"/>
    <n v="0"/>
    <n v="0.08"/>
    <n v="0"/>
    <n v="0.08"/>
  </r>
  <r>
    <n v="11579"/>
    <s v="Rapala Pro Bass Fishing 2010"/>
    <s v="PS2"/>
    <x v="10"/>
    <x v="0"/>
    <s v="Activision"/>
    <n v="0.04"/>
    <n v="0.03"/>
    <n v="0"/>
    <n v="0.01"/>
    <n v="0.08"/>
  </r>
  <r>
    <n v="11580"/>
    <s v="My First Songs"/>
    <s v="Wii"/>
    <x v="10"/>
    <x v="5"/>
    <s v="Mindscape"/>
    <n v="0"/>
    <n v="0.07000000000000001"/>
    <n v="0"/>
    <n v="0.01"/>
    <n v="0.08"/>
  </r>
  <r>
    <n v="11581"/>
    <s v="Dungeon Travelers 2: The Royal Library &amp; The Monster Seal"/>
    <s v="PSP"/>
    <x v="11"/>
    <x v="3"/>
    <s v="Aqua Plus"/>
    <n v="0"/>
    <n v="0"/>
    <n v="0.08"/>
    <n v="0"/>
    <n v="0.08"/>
  </r>
  <r>
    <n v="11582"/>
    <s v="Ultimate Party Challenge"/>
    <s v="Wii"/>
    <x v="3"/>
    <x v="5"/>
    <s v="Konami Digital Entertainment"/>
    <n v="0.07000000000000001"/>
    <n v="0"/>
    <n v="0"/>
    <n v="0.01"/>
    <n v="0.08"/>
  </r>
  <r>
    <n v="11583"/>
    <s v="Assassin's Creed Chronicles"/>
    <s v="PS4"/>
    <x v="31"/>
    <x v="8"/>
    <s v="Ubisoft"/>
    <n v="0.01"/>
    <n v="0.05"/>
    <n v="0.01"/>
    <n v="0.01"/>
    <n v="0.08"/>
  </r>
  <r>
    <n v="11584"/>
    <s v="Scooby-Doo! Who's Watching Who?"/>
    <s v="PSP"/>
    <x v="0"/>
    <x v="10"/>
    <s v="THQ"/>
    <n v="0.07000000000000001"/>
    <n v="0.01"/>
    <n v="0"/>
    <n v="0.01"/>
    <n v="0.08"/>
  </r>
  <r>
    <n v="11585"/>
    <s v="Sub Rebellion"/>
    <s v="PS2"/>
    <x v="15"/>
    <x v="7"/>
    <s v="Metro 3D"/>
    <n v="0.04"/>
    <n v="0.03"/>
    <n v="0"/>
    <n v="0.01"/>
    <n v="0.08"/>
  </r>
  <r>
    <n v="11586"/>
    <s v="Legend of the Guardians: The Owls of Ga'Hoole"/>
    <s v="PS3"/>
    <x v="10"/>
    <x v="8"/>
    <s v="Warner Bros. Interactive Entertainment"/>
    <n v="0.06"/>
    <n v="0.01"/>
    <n v="0"/>
    <n v="0.01"/>
    <n v="0.08"/>
  </r>
  <r>
    <n v="11587"/>
    <s v="Striker 96"/>
    <s v="PS"/>
    <x v="30"/>
    <x v="0"/>
    <s v="Time Warner Interactive"/>
    <n v="0.04"/>
    <n v="0.03"/>
    <n v="0"/>
    <n v="0.01"/>
    <n v="0.08"/>
  </r>
  <r>
    <n v="11588"/>
    <s v="Tokimeki Memorial 4"/>
    <s v="PSP"/>
    <x v="3"/>
    <x v="10"/>
    <s v="Konami Digital Entertainment"/>
    <n v="0"/>
    <n v="0"/>
    <n v="0.08"/>
    <n v="0"/>
    <n v="0.08"/>
  </r>
  <r>
    <n v="11589"/>
    <s v="Bleach: Heat the Soul 4"/>
    <s v="PSP"/>
    <x v="9"/>
    <x v="9"/>
    <s v="Sony Computer Entertainment"/>
    <n v="0"/>
    <n v="0"/>
    <n v="0.08"/>
    <n v="0"/>
    <n v="0.08"/>
  </r>
  <r>
    <n v="11590"/>
    <s v="Pocket Dogs"/>
    <s v="GBA"/>
    <x v="12"/>
    <x v="5"/>
    <s v="Agatsuma Entertainment"/>
    <n v="0.06"/>
    <n v="0.02"/>
    <n v="0"/>
    <n v="0"/>
    <n v="0.08"/>
  </r>
  <r>
    <n v="11591"/>
    <s v="Real Robots Final Attack"/>
    <s v="PS"/>
    <x v="18"/>
    <x v="6"/>
    <s v="Banpresto"/>
    <n v="0"/>
    <n v="0"/>
    <n v="0.07000000000000001"/>
    <n v="0.01"/>
    <n v="0.08"/>
  </r>
  <r>
    <n v="11592"/>
    <s v="Minecraft: Story Mode"/>
    <s v="PC"/>
    <x v="19"/>
    <x v="10"/>
    <s v="Mojang"/>
    <n v="0.02"/>
    <n v="0.05"/>
    <n v="0"/>
    <n v="0.01"/>
    <n v="0.08"/>
  </r>
  <r>
    <n v="11593"/>
    <s v="P.N.03 - Product Number Three"/>
    <s v="GC"/>
    <x v="27"/>
    <x v="6"/>
    <s v="Capcom"/>
    <n v="0.06"/>
    <n v="0.02"/>
    <n v="0"/>
    <n v="0"/>
    <n v="0.08"/>
  </r>
  <r>
    <n v="11594"/>
    <s v="Samurai Warriors 2"/>
    <s v="X360"/>
    <x v="0"/>
    <x v="8"/>
    <s v="Tecmo Koei"/>
    <n v="0.07000000000000001"/>
    <n v="0.01"/>
    <n v="0"/>
    <n v="0.01"/>
    <n v="0.08"/>
  </r>
  <r>
    <n v="11595"/>
    <s v="Boku no Natsuyasumi 3: Hokkoku Hen: Chiisana Boku no Dai Sougenâ€‹"/>
    <s v="PS3"/>
    <x v="9"/>
    <x v="10"/>
    <s v="Sony Computer Entertainment"/>
    <n v="0"/>
    <n v="0"/>
    <n v="0.08"/>
    <n v="0"/>
    <n v="0.08"/>
  </r>
  <r>
    <n v="11596"/>
    <s v="Ape Escape: Pumped &amp; Primed"/>
    <s v="PS2"/>
    <x v="12"/>
    <x v="5"/>
    <s v="Sony Computer Entertainment"/>
    <n v="0.04"/>
    <n v="0.03"/>
    <n v="0"/>
    <n v="0.01"/>
    <n v="0.08"/>
  </r>
  <r>
    <n v="11597"/>
    <s v="Alien Syndrome"/>
    <s v="PSP"/>
    <x v="9"/>
    <x v="3"/>
    <s v="Sega"/>
    <n v="0.07000000000000001"/>
    <n v="0"/>
    <n v="0"/>
    <n v="0.01"/>
    <n v="0.08"/>
  </r>
  <r>
    <n v="11598"/>
    <s v="Monster Trucks DS"/>
    <s v="DS"/>
    <x v="7"/>
    <x v="2"/>
    <s v="Majesco Entertainment"/>
    <n v="0.07000000000000001"/>
    <n v="0"/>
    <n v="0"/>
    <n v="0.01"/>
    <n v="0.08"/>
  </r>
  <r>
    <n v="11599"/>
    <s v="FabStyle"/>
    <s v="DS"/>
    <x v="17"/>
    <x v="11"/>
    <s v="Tecmo Koei"/>
    <n v="0"/>
    <n v="0"/>
    <n v="0.08"/>
    <n v="0"/>
    <n v="0.08"/>
  </r>
  <r>
    <n v="11600"/>
    <s v="Outlaw Tennis"/>
    <s v="PS2"/>
    <x v="7"/>
    <x v="0"/>
    <s v="Global Star"/>
    <n v="0.04"/>
    <n v="0.03"/>
    <n v="0"/>
    <n v="0.01"/>
    <n v="0.08"/>
  </r>
  <r>
    <n v="11601"/>
    <s v="Grease Dance"/>
    <s v="PS3"/>
    <x v="17"/>
    <x v="5"/>
    <s v="505 Games"/>
    <n v="0.05"/>
    <n v="0.02"/>
    <n v="0"/>
    <n v="0.01"/>
    <n v="0.08"/>
  </r>
  <r>
    <n v="11602"/>
    <s v="The Golf Club"/>
    <s v="PS4"/>
    <x v="21"/>
    <x v="0"/>
    <s v="Unknown"/>
    <n v="0.05"/>
    <n v="0.02"/>
    <n v="0"/>
    <n v="0.01"/>
    <n v="0.08"/>
  </r>
  <r>
    <n v="11603"/>
    <s v="Mission Runway"/>
    <s v="DS"/>
    <x v="2"/>
    <x v="7"/>
    <s v="Eidos Interactive"/>
    <n v="0.07000000000000001"/>
    <n v="0.01"/>
    <n v="0"/>
    <n v="0.01"/>
    <n v="0.08"/>
  </r>
  <r>
    <n v="11604"/>
    <s v="Agatha Christie: And Then There Were None"/>
    <s v="Wii"/>
    <x v="2"/>
    <x v="10"/>
    <s v="The Adventure Company"/>
    <n v="0.06"/>
    <n v="0.01"/>
    <n v="0"/>
    <n v="0.01"/>
    <n v="0.08"/>
  </r>
  <r>
    <n v="11605"/>
    <s v="Rayman Origins"/>
    <s v="PC"/>
    <x v="20"/>
    <x v="1"/>
    <s v="Ubisoft"/>
    <n v="0"/>
    <n v="0.06"/>
    <n v="0"/>
    <n v="0.01"/>
    <n v="0.08"/>
  </r>
  <r>
    <n v="11606"/>
    <s v="Medabots Dual: Kabuto / Kuwagata"/>
    <s v="3DS"/>
    <x v="11"/>
    <x v="3"/>
    <s v="Rocket Company"/>
    <n v="0"/>
    <n v="0"/>
    <n v="0.08"/>
    <n v="0"/>
    <n v="0.08"/>
  </r>
  <r>
    <n v="11607"/>
    <s v="We Sing Rock!"/>
    <s v="Wii"/>
    <x v="17"/>
    <x v="5"/>
    <s v="Nordic Games"/>
    <n v="0"/>
    <n v="0.07000000000000001"/>
    <n v="0"/>
    <n v="0.01"/>
    <n v="0.08"/>
  </r>
  <r>
    <n v="11608"/>
    <s v="LEGO Soccer Mania"/>
    <s v="GBA"/>
    <x v="15"/>
    <x v="0"/>
    <s v="Electronic Arts"/>
    <n v="0.06"/>
    <n v="0.02"/>
    <n v="0"/>
    <n v="0"/>
    <n v="0.08"/>
  </r>
  <r>
    <n v="11609"/>
    <s v="Gunblade NY &amp; L.A. Machineguns Arcade Hits Pack"/>
    <s v="Wii"/>
    <x v="10"/>
    <x v="6"/>
    <s v="Sega"/>
    <n v="0.06"/>
    <n v="0.01"/>
    <n v="0"/>
    <n v="0.01"/>
    <n v="0.08"/>
  </r>
  <r>
    <n v="11610"/>
    <s v="Dawn of Heroes"/>
    <s v="DS"/>
    <x v="10"/>
    <x v="3"/>
    <s v="Majesco Entertainment"/>
    <n v="0.07000000000000001"/>
    <n v="0"/>
    <n v="0"/>
    <n v="0"/>
    <n v="0.08"/>
  </r>
  <r>
    <n v="11611"/>
    <s v="Imagine: My Restaurant"/>
    <s v="DS"/>
    <x v="3"/>
    <x v="7"/>
    <s v="Ubisoft"/>
    <n v="0"/>
    <n v="0.07000000000000001"/>
    <n v="0"/>
    <n v="0.01"/>
    <n v="0.08"/>
  </r>
  <r>
    <n v="11612"/>
    <s v="Gadget Racers"/>
    <s v="PS2"/>
    <x v="29"/>
    <x v="2"/>
    <s v="Midas Interactive Entertainment"/>
    <n v="0.04"/>
    <n v="0.03"/>
    <n v="0"/>
    <n v="0.01"/>
    <n v="0.08"/>
  </r>
  <r>
    <n v="11613"/>
    <s v="Phantasy Star Online Episode III: C.A.R.D. Revolution"/>
    <s v="GC"/>
    <x v="27"/>
    <x v="3"/>
    <s v="Sega"/>
    <n v="0.06"/>
    <n v="0.02"/>
    <n v="0"/>
    <n v="0"/>
    <n v="0.08"/>
  </r>
  <r>
    <n v="11614"/>
    <s v="Nanashi no Game"/>
    <s v="DS"/>
    <x v="2"/>
    <x v="10"/>
    <s v="Square Enix"/>
    <n v="0"/>
    <n v="0"/>
    <n v="0.08"/>
    <n v="0"/>
    <n v="0.08"/>
  </r>
  <r>
    <n v="11615"/>
    <s v="Bleach: Heat the Soul 7"/>
    <s v="PSP"/>
    <x v="10"/>
    <x v="9"/>
    <s v="Sony Computer Entertainment"/>
    <n v="0"/>
    <n v="0"/>
    <n v="0.08"/>
    <n v="0"/>
    <n v="0.08"/>
  </r>
  <r>
    <n v="11616"/>
    <s v="Cosmic Family"/>
    <s v="Wii"/>
    <x v="9"/>
    <x v="5"/>
    <s v="Ubisoft"/>
    <n v="0.07000000000000001"/>
    <n v="0"/>
    <n v="0"/>
    <n v="0.01"/>
    <n v="0.08"/>
  </r>
  <r>
    <n v="11617"/>
    <s v="Whac-A-Mole"/>
    <s v="DS"/>
    <x v="7"/>
    <x v="4"/>
    <s v="Zoo Digital Publishing"/>
    <n v="0.07000000000000001"/>
    <n v="0"/>
    <n v="0"/>
    <n v="0.01"/>
    <n v="0.08"/>
  </r>
  <r>
    <n v="11618"/>
    <s v="Auto Destruct"/>
    <s v="PS"/>
    <x v="18"/>
    <x v="8"/>
    <s v="Electronic Arts"/>
    <n v="0.04"/>
    <n v="0.03"/>
    <n v="0"/>
    <n v="0.01"/>
    <n v="0.08"/>
  </r>
  <r>
    <n v="11619"/>
    <s v="Backyard NFL Football '09"/>
    <s v="DS"/>
    <x v="2"/>
    <x v="0"/>
    <s v="Atari"/>
    <n v="0.07000000000000001"/>
    <n v="0"/>
    <n v="0"/>
    <n v="0.01"/>
    <n v="0.08"/>
  </r>
  <r>
    <n v="11620"/>
    <s v="Terraria"/>
    <s v="3DS"/>
    <x v="31"/>
    <x v="8"/>
    <s v="505 Games"/>
    <n v="0"/>
    <n v="0.03"/>
    <n v="0.04"/>
    <n v="0"/>
    <n v="0.08"/>
  </r>
  <r>
    <n v="11621"/>
    <s v="GOTHA: Ismailia Seneki"/>
    <s v="SAT"/>
    <x v="30"/>
    <x v="11"/>
    <s v="Sega"/>
    <n v="0"/>
    <n v="0"/>
    <n v="0.08"/>
    <n v="0"/>
    <n v="0.08"/>
  </r>
  <r>
    <n v="11622"/>
    <s v="Dangerous Ji-San to 1000-nin no Otomodachi Yokoshima"/>
    <s v="3DS"/>
    <x v="20"/>
    <x v="8"/>
    <s v="Namco Bandai Games"/>
    <n v="0"/>
    <n v="0"/>
    <n v="0.08"/>
    <n v="0"/>
    <n v="0.08"/>
  </r>
  <r>
    <n v="11623"/>
    <s v="MLB Front Office Manager"/>
    <s v="PS3"/>
    <x v="3"/>
    <x v="0"/>
    <s v="Take-Two Interactive"/>
    <n v="0.07000000000000001"/>
    <n v="0"/>
    <n v="0"/>
    <n v="0.01"/>
    <n v="0.08"/>
  </r>
  <r>
    <n v="11624"/>
    <s v="Ultimate Fighting Championship: Throwdown"/>
    <s v="GC"/>
    <x v="15"/>
    <x v="9"/>
    <s v="Ubisoft"/>
    <n v="0.06"/>
    <n v="0.02"/>
    <n v="0"/>
    <n v="0"/>
    <n v="0.08"/>
  </r>
  <r>
    <n v="11625"/>
    <s v="Deep Fear"/>
    <s v="SAT"/>
    <x v="18"/>
    <x v="10"/>
    <s v="Sega"/>
    <n v="0"/>
    <n v="0"/>
    <n v="0.08"/>
    <n v="0"/>
    <n v="0.08"/>
  </r>
  <r>
    <n v="11626"/>
    <s v="Skeleton Warriors"/>
    <s v="PS"/>
    <x v="4"/>
    <x v="1"/>
    <s v="Virgin Interactive"/>
    <n v="0.04"/>
    <n v="0.03"/>
    <n v="0"/>
    <n v="0.01"/>
    <n v="0.08"/>
  </r>
  <r>
    <n v="11627"/>
    <s v="Ford vs. Chevy"/>
    <s v="XB"/>
    <x v="7"/>
    <x v="2"/>
    <s v="Global Star"/>
    <n v="0.06"/>
    <n v="0.02"/>
    <n v="0"/>
    <n v="0"/>
    <n v="0.08"/>
  </r>
  <r>
    <n v="11628"/>
    <s v="Endgame"/>
    <s v="PS2"/>
    <x v="15"/>
    <x v="6"/>
    <s v="Empire Interactive"/>
    <n v="0.04"/>
    <n v="0.03"/>
    <n v="0"/>
    <n v="0.01"/>
    <n v="0.08"/>
  </r>
  <r>
    <n v="11629"/>
    <s v="Dragon's Dogma Online"/>
    <s v="PS4"/>
    <x v="19"/>
    <x v="3"/>
    <s v="Capcom"/>
    <n v="0"/>
    <n v="0"/>
    <n v="0.08"/>
    <n v="0"/>
    <n v="0.08"/>
  </r>
  <r>
    <n v="11630"/>
    <s v="The Dukes of Hazzard: Return of the General Lee"/>
    <s v="XB"/>
    <x v="12"/>
    <x v="2"/>
    <s v="Ubisoft"/>
    <n v="0.06"/>
    <n v="0.02"/>
    <n v="0"/>
    <n v="0"/>
    <n v="0.08"/>
  </r>
  <r>
    <n v="11631"/>
    <s v="Criminal Girls: Invite Only"/>
    <s v="PSP"/>
    <x v="10"/>
    <x v="3"/>
    <s v="Nippon Ichi Software"/>
    <n v="0"/>
    <n v="0"/>
    <n v="0.08"/>
    <n v="0"/>
    <n v="0.08"/>
  </r>
  <r>
    <n v="11632"/>
    <s v="Ultimate Duck Hunting"/>
    <s v="Wii"/>
    <x v="3"/>
    <x v="0"/>
    <s v="Zoo Digital Publishing"/>
    <n v="0.07000000000000001"/>
    <n v="0"/>
    <n v="0"/>
    <n v="0.01"/>
    <n v="0.08"/>
  </r>
  <r>
    <n v="11633"/>
    <s v="Virus"/>
    <s v="SAT"/>
    <x v="23"/>
    <x v="6"/>
    <s v="Hudson Soft"/>
    <n v="0"/>
    <n v="0"/>
    <n v="0.08"/>
    <n v="0"/>
    <n v="0.08"/>
  </r>
  <r>
    <n v="11634"/>
    <s v="Jikkyou Powerful Pro Yakyuu Next"/>
    <s v="Wii"/>
    <x v="3"/>
    <x v="0"/>
    <s v="Konami Digital Entertainment"/>
    <n v="0"/>
    <n v="0"/>
    <n v="0.08"/>
    <n v="0"/>
    <n v="0.08"/>
  </r>
  <r>
    <n v="11635"/>
    <s v="WWE Crush Hour"/>
    <s v="GC"/>
    <x v="27"/>
    <x v="2"/>
    <s v="THQ"/>
    <n v="0.06"/>
    <n v="0.02"/>
    <n v="0"/>
    <n v="0"/>
    <n v="0.08"/>
  </r>
  <r>
    <n v="11636"/>
    <s v="Emily the Strange: Strangerous"/>
    <s v="DS"/>
    <x v="17"/>
    <x v="8"/>
    <s v="DTP Entertainment"/>
    <n v="0.04"/>
    <n v="0.03"/>
    <n v="0"/>
    <n v="0.01"/>
    <n v="0.08"/>
  </r>
  <r>
    <n v="11637"/>
    <s v="Aliens in the Attic"/>
    <s v="Wii"/>
    <x v="3"/>
    <x v="8"/>
    <s v="Playlogic Game Factory"/>
    <n v="0.07000000000000001"/>
    <n v="0"/>
    <n v="0"/>
    <n v="0.01"/>
    <n v="0.08"/>
  </r>
  <r>
    <n v="11638"/>
    <s v="Dragon Shadow Spell"/>
    <s v="PS2"/>
    <x v="9"/>
    <x v="3"/>
    <s v="Flight-Plan"/>
    <n v="0"/>
    <n v="0"/>
    <n v="0.08"/>
    <n v="0"/>
    <n v="0.08"/>
  </r>
  <r>
    <n v="11639"/>
    <s v="Daniel X: The Ultimate Power"/>
    <s v="DS"/>
    <x v="10"/>
    <x v="8"/>
    <s v="THQ"/>
    <n v="0.07000000000000001"/>
    <n v="0"/>
    <n v="0"/>
    <n v="0.01"/>
    <n v="0.08"/>
  </r>
  <r>
    <n v="11640"/>
    <s v="Sound Novel Tsukuru"/>
    <s v="SNES"/>
    <x v="4"/>
    <x v="5"/>
    <s v="ASCII Entertainment"/>
    <n v="0"/>
    <n v="0"/>
    <n v="0.08"/>
    <n v="0"/>
    <n v="0.08"/>
  </r>
  <r>
    <n v="11641"/>
    <s v="World Championship Poker: Deluxe Series"/>
    <s v="DS"/>
    <x v="7"/>
    <x v="5"/>
    <s v="505 Games"/>
    <n v="0.07000000000000001"/>
    <n v="0"/>
    <n v="0"/>
    <n v="0.01"/>
    <n v="0.08"/>
  </r>
  <r>
    <n v="11642"/>
    <s v="Dragon Slayer: The Legend of Heroes"/>
    <s v="GEN"/>
    <x v="25"/>
    <x v="3"/>
    <s v="Sega"/>
    <n v="0"/>
    <n v="0"/>
    <n v="0.08"/>
    <n v="0"/>
    <n v="0.08"/>
  </r>
  <r>
    <n v="11643"/>
    <s v="NHL Hitz 20-03"/>
    <s v="GC"/>
    <x v="15"/>
    <x v="0"/>
    <s v="Midway Games"/>
    <n v="0.06"/>
    <n v="0.02"/>
    <n v="0"/>
    <n v="0"/>
    <n v="0.08"/>
  </r>
  <r>
    <n v="11644"/>
    <s v="Momotarou Dentetsu 11"/>
    <s v="GC"/>
    <x v="15"/>
    <x v="5"/>
    <s v="Hudson Soft"/>
    <n v="0"/>
    <n v="0"/>
    <n v="0.07000000000000001"/>
    <n v="0"/>
    <n v="0.08"/>
  </r>
  <r>
    <n v="11645"/>
    <s v="The Idolm@ster"/>
    <s v="X360"/>
    <x v="9"/>
    <x v="7"/>
    <s v="Namco Bandai Games"/>
    <n v="0"/>
    <n v="0"/>
    <n v="0.08"/>
    <n v="0"/>
    <n v="0.08"/>
  </r>
  <r>
    <n v="11646"/>
    <s v="Infernal: Hell's Vengeance"/>
    <s v="X360"/>
    <x v="3"/>
    <x v="6"/>
    <s v="Playlogic Game Factory"/>
    <n v="0.06"/>
    <n v="0.01"/>
    <n v="0"/>
    <n v="0.01"/>
    <n v="0.08"/>
  </r>
  <r>
    <n v="11647"/>
    <s v="Guilty Gear XX Slash"/>
    <s v="PS2"/>
    <x v="0"/>
    <x v="9"/>
    <s v="Sammy Corporation"/>
    <n v="0"/>
    <n v="0"/>
    <n v="0.08"/>
    <n v="0"/>
    <n v="0.08"/>
  </r>
  <r>
    <n v="11648"/>
    <s v="Salon Superstar"/>
    <s v="DS"/>
    <x v="3"/>
    <x v="7"/>
    <s v="505 Games"/>
    <n v="0.07000000000000001"/>
    <n v="0"/>
    <n v="0"/>
    <n v="0"/>
    <n v="0.08"/>
  </r>
  <r>
    <n v="11649"/>
    <s v="Urban Reign"/>
    <s v="PS2"/>
    <x v="7"/>
    <x v="8"/>
    <s v="Namco Bandai Games"/>
    <n v="0.04"/>
    <n v="0.03"/>
    <n v="0"/>
    <n v="0.01"/>
    <n v="0.08"/>
  </r>
  <r>
    <n v="11650"/>
    <s v="Super Robot Taisen Z Special Disc"/>
    <s v="PS2"/>
    <x v="3"/>
    <x v="5"/>
    <s v="Namco Bandai Games"/>
    <n v="0"/>
    <n v="0"/>
    <n v="0.08"/>
    <n v="0"/>
    <n v="0.08"/>
  </r>
  <r>
    <n v="11651"/>
    <s v="Slayers Royal 2"/>
    <s v="SAT"/>
    <x v="18"/>
    <x v="3"/>
    <s v="Kadokawa Shoten"/>
    <n v="0"/>
    <n v="0"/>
    <n v="0.08"/>
    <n v="0"/>
    <n v="0.08"/>
  </r>
  <r>
    <n v="11652"/>
    <s v="Family Game Night 4: The Game Show"/>
    <s v="X360"/>
    <x v="17"/>
    <x v="5"/>
    <s v="Electronic Arts"/>
    <n v="0.07000000000000001"/>
    <n v="0"/>
    <n v="0"/>
    <n v="0.01"/>
    <n v="0.08"/>
  </r>
  <r>
    <n v="11653"/>
    <s v="Resident Evil 3: Nemesis"/>
    <s v="GC"/>
    <x v="27"/>
    <x v="8"/>
    <s v="Capcom"/>
    <n v="0.06"/>
    <n v="0.02"/>
    <n v="0"/>
    <n v="0"/>
    <n v="0.08"/>
  </r>
  <r>
    <n v="11654"/>
    <s v="All-Star Baseball 2004"/>
    <s v="GC"/>
    <x v="27"/>
    <x v="0"/>
    <s v="Acclaim Entertainment"/>
    <n v="0.06"/>
    <n v="0.02"/>
    <n v="0"/>
    <n v="0"/>
    <n v="0.08"/>
  </r>
  <r>
    <n v="11655"/>
    <s v="Madden NFL 08"/>
    <s v="GC"/>
    <x v="9"/>
    <x v="0"/>
    <s v="Electronic Arts"/>
    <n v="0.06"/>
    <n v="0.02"/>
    <n v="0"/>
    <n v="0"/>
    <n v="0.08"/>
  </r>
  <r>
    <n v="11656"/>
    <s v="Ro-Kyu-Bu!"/>
    <s v="PSP"/>
    <x v="17"/>
    <x v="10"/>
    <s v="Kadokawa Shoten"/>
    <n v="0"/>
    <n v="0"/>
    <n v="0.08"/>
    <n v="0"/>
    <n v="0.08"/>
  </r>
  <r>
    <n v="11657"/>
    <s v="Frogger Beyond"/>
    <s v="XB"/>
    <x v="15"/>
    <x v="1"/>
    <s v="Konami Digital Entertainment"/>
    <n v="0.06"/>
    <n v="0.02"/>
    <n v="0"/>
    <n v="0"/>
    <n v="0.08"/>
  </r>
  <r>
    <n v="11658"/>
    <s v="Man vs. Wild"/>
    <s v="Wii"/>
    <x v="17"/>
    <x v="8"/>
    <s v="Crave Entertainment"/>
    <n v="0.07000000000000001"/>
    <n v="0"/>
    <n v="0"/>
    <n v="0"/>
    <n v="0.08"/>
  </r>
  <r>
    <n v="11659"/>
    <s v="Katekyoo Hitman Reborn! DS: Flame Rumble Kaien Ring Soudatsuen!"/>
    <s v="DS"/>
    <x v="9"/>
    <x v="9"/>
    <s v="Takara Tomy"/>
    <n v="0"/>
    <n v="0"/>
    <n v="0.08"/>
    <n v="0"/>
    <n v="0.08"/>
  </r>
  <r>
    <n v="11660"/>
    <s v="Stuart Little 3: Big Photo Adventure"/>
    <s v="PS2"/>
    <x v="7"/>
    <x v="1"/>
    <s v="Sony Computer Entertainment"/>
    <n v="0.04"/>
    <n v="0.03"/>
    <n v="0"/>
    <n v="0.01"/>
    <n v="0.08"/>
  </r>
  <r>
    <n v="11661"/>
    <s v="Ni Hao, Kai-lan: Super Game Day"/>
    <s v="PS2"/>
    <x v="3"/>
    <x v="5"/>
    <s v="Take-Two Interactive"/>
    <n v="0.04"/>
    <n v="0.03"/>
    <n v="0"/>
    <n v="0.01"/>
    <n v="0.08"/>
  </r>
  <r>
    <n v="11662"/>
    <s v="Katekyoo Hitman Reborn! DS: Flame Rumble Hyper - Moeyo Mirai"/>
    <s v="DS"/>
    <x v="2"/>
    <x v="9"/>
    <s v="Takara Tomy"/>
    <n v="0"/>
    <n v="0"/>
    <n v="0.08"/>
    <n v="0"/>
    <n v="0.08"/>
  </r>
  <r>
    <n v="11663"/>
    <s v="Pro Yakyuu Famista DS 2010"/>
    <s v="DS"/>
    <x v="10"/>
    <x v="0"/>
    <s v="Namco Bandai Games"/>
    <n v="0"/>
    <n v="0"/>
    <n v="0.08"/>
    <n v="0"/>
    <n v="0.08"/>
  </r>
  <r>
    <n v="11664"/>
    <s v="Captain Tsubasa"/>
    <s v="PS2"/>
    <x v="0"/>
    <x v="0"/>
    <s v="Namco Bandai Games"/>
    <n v="0"/>
    <n v="0"/>
    <n v="0.08"/>
    <n v="0"/>
    <n v="0.08"/>
  </r>
  <r>
    <n v="11665"/>
    <s v="Pitfall: The Lost Expedition"/>
    <s v="GC"/>
    <x v="12"/>
    <x v="1"/>
    <s v="Activision"/>
    <n v="0.06"/>
    <n v="0.02"/>
    <n v="0"/>
    <n v="0"/>
    <n v="0.08"/>
  </r>
  <r>
    <n v="11666"/>
    <s v="Need for Speed Underground 2"/>
    <s v="PC"/>
    <x v="12"/>
    <x v="2"/>
    <s v="Electronic Arts"/>
    <n v="0"/>
    <n v="0.06"/>
    <n v="0"/>
    <n v="0.01"/>
    <n v="0.08"/>
  </r>
  <r>
    <n v="11667"/>
    <s v="No One Can Stop Mr. Domino!"/>
    <s v="PS"/>
    <x v="18"/>
    <x v="5"/>
    <s v="JVC"/>
    <n v="0.04"/>
    <n v="0.03"/>
    <n v="0"/>
    <n v="0"/>
    <n v="0.08"/>
  </r>
  <r>
    <n v="11668"/>
    <s v="Legend of the Guardians: The Owls of Ga'Hoole"/>
    <s v="X360"/>
    <x v="10"/>
    <x v="8"/>
    <s v="Warner Bros. Interactive Entertainment"/>
    <n v="0.06"/>
    <n v="0.01"/>
    <n v="0"/>
    <n v="0.01"/>
    <n v="0.08"/>
  </r>
  <r>
    <n v="11669"/>
    <s v="GT Advance 3: Pro Concept Racing"/>
    <s v="GBA"/>
    <x v="15"/>
    <x v="2"/>
    <s v="THQ"/>
    <n v="0.05"/>
    <n v="0.02"/>
    <n v="0"/>
    <n v="0"/>
    <n v="0.08"/>
  </r>
  <r>
    <n v="11670"/>
    <s v="PQ: Practical Intelligence Quotient"/>
    <s v="PSP"/>
    <x v="7"/>
    <x v="4"/>
    <s v="D3Publisher"/>
    <n v="0.07000000000000001"/>
    <n v="0"/>
    <n v="0"/>
    <n v="0.01"/>
    <n v="0.08"/>
  </r>
  <r>
    <n v="11671"/>
    <s v="Duke Nukem: Land of the Babes"/>
    <s v="PS"/>
    <x v="29"/>
    <x v="6"/>
    <s v="Atari"/>
    <n v="0.04"/>
    <n v="0.03"/>
    <n v="0"/>
    <n v="0"/>
    <n v="0.08"/>
  </r>
  <r>
    <n v="11672"/>
    <s v="Majin Tensei"/>
    <s v="SNES"/>
    <x v="25"/>
    <x v="3"/>
    <s v="Atlus"/>
    <n v="0"/>
    <n v="0"/>
    <n v="0.08"/>
    <n v="0"/>
    <n v="0.08"/>
  </r>
  <r>
    <n v="11673"/>
    <s v="Dragon Force II: Kamisarishi Daichi ni"/>
    <s v="SAT"/>
    <x v="18"/>
    <x v="11"/>
    <s v="Sega"/>
    <n v="0"/>
    <n v="0"/>
    <n v="0.08"/>
    <n v="0"/>
    <n v="0.08"/>
  </r>
  <r>
    <n v="11674"/>
    <s v="Pac-Man World 3"/>
    <s v="PSP"/>
    <x v="7"/>
    <x v="1"/>
    <s v="Namco Bandai Games"/>
    <n v="0.07000000000000001"/>
    <n v="0"/>
    <n v="0"/>
    <n v="0.01"/>
    <n v="0.08"/>
  </r>
  <r>
    <n v="11675"/>
    <s v="Monkey Hero"/>
    <s v="PS"/>
    <x v="18"/>
    <x v="8"/>
    <s v="Take-Two Interactive"/>
    <n v="0.04"/>
    <n v="0.03"/>
    <n v="0"/>
    <n v="0"/>
    <n v="0.08"/>
  </r>
  <r>
    <n v="11676"/>
    <s v="Tokyo Beat Down"/>
    <s v="DS"/>
    <x v="2"/>
    <x v="8"/>
    <s v="Success"/>
    <n v="0.07000000000000001"/>
    <n v="0"/>
    <n v="0"/>
    <n v="0.01"/>
    <n v="0.08"/>
  </r>
  <r>
    <n v="11677"/>
    <s v="Krazy Ivan"/>
    <s v="PS"/>
    <x v="30"/>
    <x v="7"/>
    <s v="Psygnosis"/>
    <n v="0.04"/>
    <n v="0.03"/>
    <n v="0"/>
    <n v="0"/>
    <n v="0.08"/>
  </r>
  <r>
    <n v="11678"/>
    <s v="Need for Speed: Most Wanted"/>
    <s v="PC"/>
    <x v="20"/>
    <x v="2"/>
    <s v="Electronic Arts"/>
    <n v="0"/>
    <n v="0.06"/>
    <n v="0"/>
    <n v="0.02"/>
    <n v="0.08"/>
  </r>
  <r>
    <n v="11679"/>
    <s v="Quo Vadis"/>
    <s v="SAT"/>
    <x v="30"/>
    <x v="11"/>
    <s v="Glams"/>
    <n v="0"/>
    <n v="0"/>
    <n v="0.08"/>
    <n v="0"/>
    <n v="0.08"/>
  </r>
  <r>
    <n v="11680"/>
    <s v="The Lord of the Rings: The Battle for Middle-Earth"/>
    <s v="PC"/>
    <x v="12"/>
    <x v="11"/>
    <s v="Electronic Arts"/>
    <n v="0.01"/>
    <n v="0.06"/>
    <n v="0"/>
    <n v="0.01"/>
    <n v="0.08"/>
  </r>
  <r>
    <n v="11681"/>
    <s v="The Legend of Kage 2"/>
    <s v="DS"/>
    <x v="2"/>
    <x v="8"/>
    <s v="Square Enix"/>
    <n v="0.07000000000000001"/>
    <n v="0"/>
    <n v="0"/>
    <n v="0"/>
    <n v="0.08"/>
  </r>
  <r>
    <n v="11682"/>
    <s v="Fate/Tiger Colosseum"/>
    <s v="PSP"/>
    <x v="9"/>
    <x v="9"/>
    <s v="Capcom"/>
    <n v="0"/>
    <n v="0"/>
    <n v="0.08"/>
    <n v="0"/>
    <n v="0.08"/>
  </r>
  <r>
    <n v="11683"/>
    <s v="World Party Games"/>
    <s v="Wii"/>
    <x v="3"/>
    <x v="5"/>
    <s v="505 Games"/>
    <n v="0.07000000000000001"/>
    <n v="0"/>
    <n v="0"/>
    <n v="0.01"/>
    <n v="0.08"/>
  </r>
  <r>
    <n v="11684"/>
    <s v="Samurai Warriors Chronicles 3"/>
    <s v="3DS"/>
    <x v="21"/>
    <x v="8"/>
    <s v="Tecmo Koei"/>
    <n v="0"/>
    <n v="0"/>
    <n v="0.08"/>
    <n v="0"/>
    <n v="0.08"/>
  </r>
  <r>
    <n v="11685"/>
    <s v="Open Season"/>
    <s v="PSP"/>
    <x v="0"/>
    <x v="1"/>
    <s v="Ubisoft"/>
    <n v="0.07000000000000001"/>
    <n v="0"/>
    <n v="0"/>
    <n v="0.01"/>
    <n v="0.08"/>
  </r>
  <r>
    <n v="11686"/>
    <s v="Animal Kingdom: Wildlife Expedition"/>
    <s v="Wii"/>
    <x v="3"/>
    <x v="10"/>
    <s v="Natsume"/>
    <n v="0.07000000000000001"/>
    <n v="0"/>
    <n v="0"/>
    <n v="0.01"/>
    <n v="0.08"/>
  </r>
  <r>
    <n v="11687"/>
    <s v="Brothers in Arms: Furious 4"/>
    <s v="PS3"/>
    <x v="20"/>
    <x v="6"/>
    <s v="Ubisoft"/>
    <n v="0.01"/>
    <n v="0.05"/>
    <n v="0"/>
    <n v="0.02"/>
    <n v="0.08"/>
  </r>
  <r>
    <n v="11688"/>
    <s v="Rogue Trooper: Quartz Zone Massacre"/>
    <s v="Wii"/>
    <x v="3"/>
    <x v="6"/>
    <s v="Reef Entertainment"/>
    <n v="0.07000000000000001"/>
    <n v="0"/>
    <n v="0"/>
    <n v="0.01"/>
    <n v="0.08"/>
  </r>
  <r>
    <n v="11689"/>
    <s v="Dragon Ball Z: The Legacy of Goku I &amp; II"/>
    <s v="GBA"/>
    <x v="7"/>
    <x v="3"/>
    <s v="Atari"/>
    <n v="0.05"/>
    <n v="0.02"/>
    <n v="0"/>
    <n v="0"/>
    <n v="0.08"/>
  </r>
  <r>
    <n v="11690"/>
    <s v="R: Racing Evolution"/>
    <s v="GC"/>
    <x v="27"/>
    <x v="2"/>
    <s v="Namco Bandai Games"/>
    <n v="0.06"/>
    <n v="0.02"/>
    <n v="0"/>
    <n v="0"/>
    <n v="0.08"/>
  </r>
  <r>
    <n v="11691"/>
    <s v="Crayola: Colorful Journey"/>
    <s v="Wii"/>
    <x v="3"/>
    <x v="5"/>
    <s v="Crave Entertainment"/>
    <n v="0.07000000000000001"/>
    <n v="0"/>
    <n v="0"/>
    <n v="0.01"/>
    <n v="0.08"/>
  </r>
  <r>
    <n v="11692"/>
    <s v="Storybook Workshop"/>
    <s v="Wii"/>
    <x v="3"/>
    <x v="5"/>
    <s v="Konami Digital Entertainment"/>
    <n v="0.07000000000000001"/>
    <n v="0"/>
    <n v="0"/>
    <n v="0.01"/>
    <n v="0.08"/>
  </r>
  <r>
    <n v="11693"/>
    <s v="World Tour Soccer 06"/>
    <s v="PSP"/>
    <x v="0"/>
    <x v="0"/>
    <s v="Sony Computer Entertainment"/>
    <n v="0.07000000000000001"/>
    <n v="0"/>
    <n v="0"/>
    <n v="0.01"/>
    <n v="0.08"/>
  </r>
  <r>
    <n v="11694"/>
    <s v="Stella Deus: The Gate of Eternity"/>
    <s v="PS2"/>
    <x v="12"/>
    <x v="11"/>
    <s v="505 Games"/>
    <n v="0.04"/>
    <n v="0.03"/>
    <n v="0"/>
    <n v="0.01"/>
    <n v="0.08"/>
  </r>
  <r>
    <n v="11695"/>
    <s v="Vietcong: Purple Haze"/>
    <s v="XB"/>
    <x v="12"/>
    <x v="6"/>
    <s v="Gathering of Developers"/>
    <n v="0.06"/>
    <n v="0.02"/>
    <n v="0"/>
    <n v="0"/>
    <n v="0.08"/>
  </r>
  <r>
    <n v="11696"/>
    <s v="Conflict: Desert Storm"/>
    <s v="GC"/>
    <x v="27"/>
    <x v="6"/>
    <s v="SCi"/>
    <n v="0.06"/>
    <n v="0.02"/>
    <n v="0"/>
    <n v="0"/>
    <n v="0.08"/>
  </r>
  <r>
    <n v="11697"/>
    <s v="One Piece: Gear Spirit"/>
    <s v="DS"/>
    <x v="9"/>
    <x v="9"/>
    <s v="Namco Bandai Games"/>
    <n v="0"/>
    <n v="0"/>
    <n v="0.08"/>
    <n v="0"/>
    <n v="0.08"/>
  </r>
  <r>
    <n v="11698"/>
    <s v="Tales of Fandom Vol.2"/>
    <s v="PS2"/>
    <x v="9"/>
    <x v="3"/>
    <s v="Namco Bandai Games"/>
    <n v="0"/>
    <n v="0"/>
    <n v="0.08"/>
    <n v="0"/>
    <n v="0.08"/>
  </r>
  <r>
    <n v="11699"/>
    <s v="Titanic Mystery"/>
    <s v="DS"/>
    <x v="10"/>
    <x v="4"/>
    <s v="PlayV"/>
    <n v="0.05"/>
    <n v="0.02"/>
    <n v="0"/>
    <n v="0.01"/>
    <n v="0.08"/>
  </r>
  <r>
    <n v="11700"/>
    <s v="Minna no Joushiki Ryoku TV"/>
    <s v="Wii"/>
    <x v="2"/>
    <x v="5"/>
    <s v="Nintendo"/>
    <n v="0"/>
    <n v="0"/>
    <n v="0.08"/>
    <n v="0"/>
    <n v="0.08"/>
  </r>
  <r>
    <n v="11701"/>
    <s v="P.T.O. IV: Pacific Theater of Operations"/>
    <s v="PS2"/>
    <x v="15"/>
    <x v="11"/>
    <s v="Tecmo Koei"/>
    <n v="0.04"/>
    <n v="0.03"/>
    <n v="0"/>
    <n v="0.01"/>
    <n v="0.08"/>
  </r>
  <r>
    <n v="11702"/>
    <s v="WipEout HD Fury"/>
    <s v="PS3"/>
    <x v="3"/>
    <x v="2"/>
    <s v="Sony Computer Entertainment"/>
    <n v="0"/>
    <n v="0.06"/>
    <n v="0"/>
    <n v="0.02"/>
    <n v="0.08"/>
  </r>
  <r>
    <n v="11703"/>
    <s v="Genkai Totsuki Moero Chronicle"/>
    <s v="PSV"/>
    <x v="21"/>
    <x v="3"/>
    <s v="Compile Heart"/>
    <n v="0"/>
    <n v="0"/>
    <n v="0.08"/>
    <n v="0"/>
    <n v="0.08"/>
  </r>
  <r>
    <n v="11704"/>
    <s v="Metal Gear Solid V: The Phantom Pain"/>
    <s v="PC"/>
    <x v="19"/>
    <x v="8"/>
    <s v="Konami Digital Entertainment"/>
    <n v="0"/>
    <n v="0.07000000000000001"/>
    <n v="0"/>
    <n v="0"/>
    <n v="0.08"/>
  </r>
  <r>
    <n v="11705"/>
    <s v="Tears to Tiara: Garland of the Earth"/>
    <s v="PS3"/>
    <x v="2"/>
    <x v="11"/>
    <s v="Aqua Plus"/>
    <n v="0"/>
    <n v="0"/>
    <n v="0.08"/>
    <n v="0"/>
    <n v="0.08"/>
  </r>
  <r>
    <n v="11706"/>
    <s v="Madden NFL 17"/>
    <s v="PS3"/>
    <x v="31"/>
    <x v="0"/>
    <s v="Electronic Arts"/>
    <n v="0.05"/>
    <n v="0.01"/>
    <n v="0"/>
    <n v="0.01"/>
    <n v="0.08"/>
  </r>
  <r>
    <n v="11707"/>
    <s v="Mind Quiz: Your Brain Coach"/>
    <s v="DS"/>
    <x v="0"/>
    <x v="5"/>
    <s v="Ubisoft"/>
    <n v="0"/>
    <n v="0"/>
    <n v="0.08"/>
    <n v="0"/>
    <n v="0.08"/>
  </r>
  <r>
    <n v="11708"/>
    <s v="WRC 2: FIA World Rally Championship"/>
    <s v="X360"/>
    <x v="17"/>
    <x v="2"/>
    <s v="Ubisoft"/>
    <n v="0"/>
    <n v="0.06"/>
    <n v="0"/>
    <n v="0.01"/>
    <n v="0.08"/>
  </r>
  <r>
    <n v="11709"/>
    <s v="The Hustle: Detroit Streets"/>
    <s v="PSP"/>
    <x v="7"/>
    <x v="0"/>
    <s v="Deep Silver"/>
    <n v="0.07000000000000001"/>
    <n v="0"/>
    <n v="0"/>
    <n v="0.01"/>
    <n v="0.08"/>
  </r>
  <r>
    <n v="11710"/>
    <s v="Codename: Kids Next Door: Operation S.O.D.A."/>
    <s v="GBA"/>
    <x v="12"/>
    <x v="1"/>
    <s v="Global Star"/>
    <n v="0.05"/>
    <n v="0.02"/>
    <n v="0"/>
    <n v="0"/>
    <n v="0.08"/>
  </r>
  <r>
    <n v="11711"/>
    <s v="Far Cry Instincts Evolution"/>
    <s v="XB"/>
    <x v="0"/>
    <x v="6"/>
    <s v="Ubisoft"/>
    <n v="0.06"/>
    <n v="0.02"/>
    <n v="0"/>
    <n v="0"/>
    <n v="0.08"/>
  </r>
  <r>
    <n v="11712"/>
    <s v="Pinball Hall of Fame: The Gottlieb Collection"/>
    <s v="XB"/>
    <x v="12"/>
    <x v="5"/>
    <s v="Crave Entertainment"/>
    <n v="0.06"/>
    <n v="0.02"/>
    <n v="0"/>
    <n v="0"/>
    <n v="0.08"/>
  </r>
  <r>
    <n v="11713"/>
    <s v="Conception: Please Give Birth to My Child!"/>
    <s v="PSP"/>
    <x v="20"/>
    <x v="3"/>
    <s v="Spike"/>
    <n v="0"/>
    <n v="0"/>
    <n v="0.08"/>
    <n v="0"/>
    <n v="0.08"/>
  </r>
  <r>
    <n v="11714"/>
    <s v="WRC 5: FIA World Rally Championship"/>
    <s v="PSV"/>
    <x v="19"/>
    <x v="0"/>
    <s v="Bigben Interactive"/>
    <n v="0"/>
    <n v="0.06"/>
    <n v="0"/>
    <n v="0.02"/>
    <n v="0.08"/>
  </r>
  <r>
    <n v="11715"/>
    <s v="Winter Sports 2011"/>
    <s v="Wii"/>
    <x v="17"/>
    <x v="0"/>
    <s v="DTP Entertainment"/>
    <n v="0"/>
    <n v="0.06"/>
    <n v="0"/>
    <n v="0.01"/>
    <n v="0.08"/>
  </r>
  <r>
    <n v="11716"/>
    <s v="Medal of Honor: Underground"/>
    <s v="GBA"/>
    <x v="15"/>
    <x v="6"/>
    <s v="Zoo Digital Publishing"/>
    <n v="0.05"/>
    <n v="0.02"/>
    <n v="0"/>
    <n v="0"/>
    <n v="0.08"/>
  </r>
  <r>
    <n v="11717"/>
    <s v="Baroque"/>
    <s v="Wii"/>
    <x v="2"/>
    <x v="3"/>
    <s v="Rising Star Games"/>
    <n v="0.07000000000000001"/>
    <n v="0"/>
    <n v="0"/>
    <n v="0"/>
    <n v="0.08"/>
  </r>
  <r>
    <n v="11718"/>
    <s v="Super Football"/>
    <n v="2600"/>
    <x v="34"/>
    <x v="0"/>
    <s v="Atari"/>
    <n v="0.07000000000000001"/>
    <n v="0"/>
    <n v="0"/>
    <n v="0"/>
    <n v="0.08"/>
  </r>
  <r>
    <n v="11719"/>
    <s v="The Idolmaster: Gravure For You! Vol. 3"/>
    <s v="PS3"/>
    <x v="17"/>
    <x v="5"/>
    <s v="Namco Bandai Games"/>
    <n v="0"/>
    <n v="0"/>
    <n v="0.08"/>
    <n v="0"/>
    <n v="0.08"/>
  </r>
  <r>
    <n v="11720"/>
    <s v="Learn Geography"/>
    <s v="DS"/>
    <x v="3"/>
    <x v="5"/>
    <s v="DreamCatcher Interactive"/>
    <n v="0.07000000000000001"/>
    <n v="0"/>
    <n v="0"/>
    <n v="0.01"/>
    <n v="0.08"/>
  </r>
  <r>
    <n v="11721"/>
    <s v="Divinity II: Ego Draconis"/>
    <s v="PC"/>
    <x v="3"/>
    <x v="3"/>
    <s v="DTP Entertainment"/>
    <n v="0.01"/>
    <n v="0.05"/>
    <n v="0"/>
    <n v="0.01"/>
    <n v="0.08"/>
  </r>
  <r>
    <n v="11722"/>
    <s v="Disaster: Day of Crisis"/>
    <s v="Wii"/>
    <x v="2"/>
    <x v="8"/>
    <s v="Nintendo"/>
    <n v="0"/>
    <n v="0.03"/>
    <n v="0.04"/>
    <n v="0"/>
    <n v="0.08"/>
  </r>
  <r>
    <n v="11723"/>
    <s v="Scooby-Doo! Unmasked"/>
    <s v="XB"/>
    <x v="7"/>
    <x v="1"/>
    <s v="THQ"/>
    <n v="0.06"/>
    <n v="0.02"/>
    <n v="0"/>
    <n v="0"/>
    <n v="0.08"/>
  </r>
  <r>
    <n v="11724"/>
    <s v="Shovel Knight"/>
    <s v="PS4"/>
    <x v="19"/>
    <x v="1"/>
    <s v="Yacht Club Games"/>
    <n v="0.03"/>
    <n v="0.03"/>
    <n v="0"/>
    <n v="0.01"/>
    <n v="0.08"/>
  </r>
  <r>
    <n v="11725"/>
    <s v="SCORE International Baja 1000: The Official Game"/>
    <s v="PS3"/>
    <x v="2"/>
    <x v="2"/>
    <s v="Activision"/>
    <n v="0.07000000000000001"/>
    <n v="0"/>
    <n v="0"/>
    <n v="0.01"/>
    <n v="0.08"/>
  </r>
  <r>
    <n v="11726"/>
    <s v="Driven"/>
    <s v="GC"/>
    <x v="15"/>
    <x v="2"/>
    <s v="BAM! Entertainment"/>
    <n v="0.06"/>
    <n v="0.02"/>
    <n v="0"/>
    <n v="0"/>
    <n v="0.08"/>
  </r>
  <r>
    <n v="11727"/>
    <s v="Dynasty Warriors 3"/>
    <s v="XB"/>
    <x v="15"/>
    <x v="8"/>
    <s v="THQ"/>
    <n v="0.06"/>
    <n v="0.02"/>
    <n v="0"/>
    <n v="0"/>
    <n v="0.08"/>
  </r>
  <r>
    <n v="11728"/>
    <s v="My Fun Facts Coach"/>
    <s v="DS"/>
    <x v="2"/>
    <x v="5"/>
    <s v="Ubisoft"/>
    <n v="0.07000000000000001"/>
    <n v="0"/>
    <n v="0"/>
    <n v="0.01"/>
    <n v="0.08"/>
  </r>
  <r>
    <n v="11729"/>
    <s v="Superman Returns"/>
    <s v="DS"/>
    <x v="0"/>
    <x v="8"/>
    <s v="Electronic Arts"/>
    <n v="0.07000000000000001"/>
    <n v="0"/>
    <n v="0"/>
    <n v="0.01"/>
    <n v="0.08"/>
  </r>
  <r>
    <n v="11730"/>
    <s v="Tennis no Oji-Sama Gyutto! DokiDoki Survival - Umi to Yama no Love Passion"/>
    <s v="DS"/>
    <x v="17"/>
    <x v="0"/>
    <s v="Konami Digital Entertainment"/>
    <n v="0"/>
    <n v="0"/>
    <n v="0.08"/>
    <n v="0"/>
    <n v="0.08"/>
  </r>
  <r>
    <n v="11731"/>
    <s v="Nicola Kanshuu: Model Oshare * Audition Platina"/>
    <s v="3DS"/>
    <x v="20"/>
    <x v="8"/>
    <s v="Alchemist"/>
    <n v="0"/>
    <n v="0"/>
    <n v="0.08"/>
    <n v="0"/>
    <n v="0.08"/>
  </r>
  <r>
    <n v="11732"/>
    <s v="Kung Fu Panda: Legendary Warriors"/>
    <s v="Wii"/>
    <x v="2"/>
    <x v="8"/>
    <s v="Activision"/>
    <n v="0.07000000000000001"/>
    <n v="0"/>
    <n v="0"/>
    <n v="0"/>
    <n v="0.08"/>
  </r>
  <r>
    <n v="11733"/>
    <s v="MTV Music Generator 3: This Is the Remix"/>
    <s v="XB"/>
    <x v="12"/>
    <x v="5"/>
    <s v="Codemasters"/>
    <n v="0.06"/>
    <n v="0.02"/>
    <n v="0"/>
    <n v="0"/>
    <n v="0.08"/>
  </r>
  <r>
    <n v="11734"/>
    <s v="Fairy Tail: Portable Guild 2"/>
    <s v="PSP"/>
    <x v="17"/>
    <x v="9"/>
    <s v="Konami Digital Entertainment"/>
    <n v="0"/>
    <n v="0"/>
    <n v="0.08"/>
    <n v="0"/>
    <n v="0.08"/>
  </r>
  <r>
    <n v="11735"/>
    <s v="Yoru no Nai Kuni"/>
    <s v="PS4"/>
    <x v="19"/>
    <x v="3"/>
    <s v="Tecmo Koei"/>
    <n v="0"/>
    <n v="0"/>
    <n v="0.08"/>
    <n v="0"/>
    <n v="0.08"/>
  </r>
  <r>
    <n v="11736"/>
    <s v="Backyard NBA Basketball"/>
    <s v="DS"/>
    <x v="9"/>
    <x v="0"/>
    <s v="Atari"/>
    <n v="0.07000000000000001"/>
    <n v="0"/>
    <n v="0"/>
    <n v="0.01"/>
    <n v="0.07000000000000001"/>
  </r>
  <r>
    <n v="11737"/>
    <s v="Wizardry: Llylgamyn Saga"/>
    <s v="PS"/>
    <x v="18"/>
    <x v="3"/>
    <s v="Locus"/>
    <n v="0"/>
    <n v="0"/>
    <n v="0.07000000000000001"/>
    <n v="0"/>
    <n v="0.07000000000000001"/>
  </r>
  <r>
    <n v="11738"/>
    <s v="Party Pigs: Farmyard Games"/>
    <s v="Wii"/>
    <x v="3"/>
    <x v="5"/>
    <s v="Data Design Interactive"/>
    <n v="0.07000000000000001"/>
    <n v="0"/>
    <n v="0"/>
    <n v="0"/>
    <n v="0.07000000000000001"/>
  </r>
  <r>
    <n v="11739"/>
    <s v="Kinnikuman Muscle Grand Prix Max 2: Tokumori"/>
    <s v="PS2"/>
    <x v="2"/>
    <x v="9"/>
    <s v="Namco Bandai Games"/>
    <n v="0"/>
    <n v="0"/>
    <n v="0.07000000000000001"/>
    <n v="0"/>
    <n v="0.07000000000000001"/>
  </r>
  <r>
    <n v="11740"/>
    <s v="Gale Racer"/>
    <s v="SAT"/>
    <x v="25"/>
    <x v="2"/>
    <s v="Sega"/>
    <n v="0"/>
    <n v="0"/>
    <n v="0.07000000000000001"/>
    <n v="0"/>
    <n v="0.07000000000000001"/>
  </r>
  <r>
    <n v="11741"/>
    <s v="In The Groove"/>
    <s v="PS2"/>
    <x v="7"/>
    <x v="5"/>
    <s v="RedOctane"/>
    <n v="0.04"/>
    <n v="0.03"/>
    <n v="0"/>
    <n v="0.01"/>
    <n v="0.07000000000000001"/>
  </r>
  <r>
    <n v="11742"/>
    <s v="Myst"/>
    <s v="PS"/>
    <x v="30"/>
    <x v="10"/>
    <s v="Psygnosis"/>
    <n v="0"/>
    <n v="0"/>
    <n v="0.07000000000000001"/>
    <n v="0"/>
    <n v="0.07000000000000001"/>
  </r>
  <r>
    <n v="11743"/>
    <s v="Beat City"/>
    <s v="DS"/>
    <x v="10"/>
    <x v="5"/>
    <s v="THQ"/>
    <n v="0.07000000000000001"/>
    <n v="0"/>
    <n v="0"/>
    <n v="0.01"/>
    <n v="0.07000000000000001"/>
  </r>
  <r>
    <n v="11744"/>
    <s v="Mega Man Legacy Collection"/>
    <s v="PS4"/>
    <x v="31"/>
    <x v="1"/>
    <s v="Capcom"/>
    <n v="0.06"/>
    <n v="0"/>
    <n v="0"/>
    <n v="0.01"/>
    <n v="0.07000000000000001"/>
  </r>
  <r>
    <n v="11745"/>
    <s v="AKB1/149: Love Election"/>
    <s v="PSV"/>
    <x v="20"/>
    <x v="10"/>
    <s v="Namco Bandai Games"/>
    <n v="0"/>
    <n v="0"/>
    <n v="0.07000000000000001"/>
    <n v="0"/>
    <n v="0.07000000000000001"/>
  </r>
  <r>
    <n v="11746"/>
    <s v="Naruto Shippuden: Gekito Ninja Taisen! EX 3"/>
    <s v="Wii"/>
    <x v="2"/>
    <x v="9"/>
    <s v="Takara Tomy"/>
    <n v="0"/>
    <n v="0"/>
    <n v="0.07000000000000001"/>
    <n v="0"/>
    <n v="0.07000000000000001"/>
  </r>
  <r>
    <n v="11747"/>
    <s v="Boku no Natsuyasumi Portable 2: Nazo Nazo Shimai to Chinbotsusen no Himitsu"/>
    <s v="PSP"/>
    <x v="10"/>
    <x v="10"/>
    <s v="Sony Computer Entertainment"/>
    <n v="0"/>
    <n v="0"/>
    <n v="0.07000000000000001"/>
    <n v="0"/>
    <n v="0.07000000000000001"/>
  </r>
  <r>
    <n v="11748"/>
    <s v="Torchlight"/>
    <s v="PC"/>
    <x v="3"/>
    <x v="3"/>
    <s v="JoWood Productions"/>
    <n v="0"/>
    <n v="0.06"/>
    <n v="0"/>
    <n v="0.02"/>
    <n v="0.07000000000000001"/>
  </r>
  <r>
    <n v="11749"/>
    <s v="Winter Sports 2: The Next Challenge"/>
    <s v="X360"/>
    <x v="2"/>
    <x v="0"/>
    <s v="RTL"/>
    <n v="0.06"/>
    <n v="0.01"/>
    <n v="0"/>
    <n v="0.01"/>
    <n v="0.07000000000000001"/>
  </r>
  <r>
    <n v="11750"/>
    <s v="Magic Pengel: The Quest for Color"/>
    <s v="PS2"/>
    <x v="15"/>
    <x v="3"/>
    <s v="Taito"/>
    <n v="0.04"/>
    <n v="0.03"/>
    <n v="0"/>
    <n v="0.01"/>
    <n v="0.07000000000000001"/>
  </r>
  <r>
    <n v="11751"/>
    <s v="Super Baseball"/>
    <n v="2600"/>
    <x v="34"/>
    <x v="0"/>
    <s v="Atari"/>
    <n v="0.07000000000000001"/>
    <n v="0"/>
    <n v="0"/>
    <n v="0"/>
    <n v="0.07000000000000001"/>
  </r>
  <r>
    <n v="11752"/>
    <s v="Jikkyou Powerful Pro Yakyuu 2011 Ketteiban"/>
    <s v="PS3"/>
    <x v="17"/>
    <x v="0"/>
    <s v="Konami Digital Entertainment"/>
    <n v="0"/>
    <n v="0"/>
    <n v="0.07000000000000001"/>
    <n v="0"/>
    <n v="0.07000000000000001"/>
  </r>
  <r>
    <n v="11753"/>
    <s v="Formula One World Championship: Beyond the Limit"/>
    <s v="SCD"/>
    <x v="25"/>
    <x v="2"/>
    <s v="Sega"/>
    <n v="0"/>
    <n v="0"/>
    <n v="0.07000000000000001"/>
    <n v="0"/>
    <n v="0.07000000000000001"/>
  </r>
  <r>
    <n v="11754"/>
    <s v="Hakuouki DS"/>
    <s v="DS"/>
    <x v="10"/>
    <x v="10"/>
    <s v="Idea Factory"/>
    <n v="0"/>
    <n v="0"/>
    <n v="0.07000000000000001"/>
    <n v="0"/>
    <n v="0.07000000000000001"/>
  </r>
  <r>
    <n v="11755"/>
    <s v="Buster Bros. Collection"/>
    <s v="PS"/>
    <x v="23"/>
    <x v="4"/>
    <s v="Capcom"/>
    <n v="0.04"/>
    <n v="0.03"/>
    <n v="0"/>
    <n v="0"/>
    <n v="0.07000000000000001"/>
  </r>
  <r>
    <n v="11756"/>
    <s v="Sony Computer Science Kenkyuujo Mogi Kenichirou Hakase Kanshuu: Nou ni Kaikan Aha Taiken!"/>
    <s v="PSP"/>
    <x v="0"/>
    <x v="5"/>
    <s v="Sega"/>
    <n v="0"/>
    <n v="0"/>
    <n v="0.07000000000000001"/>
    <n v="0"/>
    <n v="0.07000000000000001"/>
  </r>
  <r>
    <n v="11758"/>
    <s v="Futurama"/>
    <s v="PS2"/>
    <x v="27"/>
    <x v="1"/>
    <s v="SCi"/>
    <n v="0.04"/>
    <n v="0.03"/>
    <n v="0"/>
    <n v="0.01"/>
    <n v="0.07000000000000001"/>
  </r>
  <r>
    <n v="11759"/>
    <s v="Medabots 8"/>
    <s v="3DS"/>
    <x v="21"/>
    <x v="3"/>
    <s v="Rocket Company"/>
    <n v="0"/>
    <n v="0"/>
    <n v="0.07000000000000001"/>
    <n v="0"/>
    <n v="0.07000000000000001"/>
  </r>
  <r>
    <n v="11760"/>
    <s v="The History Channel: Battle for the Pacific"/>
    <s v="PS3"/>
    <x v="2"/>
    <x v="6"/>
    <s v="Activision"/>
    <n v="0.07000000000000001"/>
    <n v="0"/>
    <n v="0"/>
    <n v="0.01"/>
    <n v="0.07000000000000001"/>
  </r>
  <r>
    <n v="11761"/>
    <s v="Famicom Mini: Hikari Shinwa: Palutena no Kagami"/>
    <s v="GBA"/>
    <x v="12"/>
    <x v="1"/>
    <s v="Nintendo"/>
    <n v="0"/>
    <n v="0"/>
    <n v="0.07000000000000001"/>
    <n v="0"/>
    <n v="0.07000000000000001"/>
  </r>
  <r>
    <n v="11762"/>
    <s v="Rayman 3: Hoodlum Havoc"/>
    <s v="XB"/>
    <x v="27"/>
    <x v="1"/>
    <s v="Ubisoft"/>
    <n v="0.06"/>
    <n v="0.02"/>
    <n v="0"/>
    <n v="0"/>
    <n v="0.07000000000000001"/>
  </r>
  <r>
    <n v="11763"/>
    <s v="Again"/>
    <s v="DS"/>
    <x v="3"/>
    <x v="10"/>
    <s v="Ackkstudios"/>
    <n v="0.07000000000000001"/>
    <n v="0"/>
    <n v="0"/>
    <n v="0"/>
    <n v="0.07000000000000001"/>
  </r>
  <r>
    <n v="11764"/>
    <s v="Momotarou Dentetsu Tag Match: Yuujou - Doryoku - Shouri no Maki!"/>
    <s v="PSP"/>
    <x v="10"/>
    <x v="5"/>
    <s v="Hudson Soft"/>
    <n v="0"/>
    <n v="0"/>
    <n v="0.07000000000000001"/>
    <n v="0"/>
    <n v="0.07000000000000001"/>
  </r>
  <r>
    <n v="11765"/>
    <s v="Zumba Fitness Core"/>
    <s v="Wii"/>
    <x v="20"/>
    <x v="5"/>
    <s v="505 Games"/>
    <n v="0"/>
    <n v="0.07000000000000001"/>
    <n v="0"/>
    <n v="0.01"/>
    <n v="0.07000000000000001"/>
  </r>
  <r>
    <n v="11766"/>
    <s v="Yoru no Nai Kuni"/>
    <s v="PSV"/>
    <x v="19"/>
    <x v="3"/>
    <s v="Tecmo Koei"/>
    <n v="0"/>
    <n v="0"/>
    <n v="0.07000000000000001"/>
    <n v="0"/>
    <n v="0.07000000000000001"/>
  </r>
  <r>
    <n v="11767"/>
    <s v="Generator Rex: Agent of Providence"/>
    <s v="PS3"/>
    <x v="17"/>
    <x v="8"/>
    <s v="Activision"/>
    <n v="0.05"/>
    <n v="0.01"/>
    <n v="0"/>
    <n v="0.01"/>
    <n v="0.07000000000000001"/>
  </r>
  <r>
    <n v="11768"/>
    <s v="Jimmie Johnson's Anything With an Engine"/>
    <s v="PS3"/>
    <x v="17"/>
    <x v="2"/>
    <s v="Konami Digital Entertainment"/>
    <n v="0.07000000000000001"/>
    <n v="0"/>
    <n v="0"/>
    <n v="0.01"/>
    <n v="0.07000000000000001"/>
  </r>
  <r>
    <n v="11769"/>
    <s v="Super Ghouls 'n Ghosts"/>
    <s v="GBA"/>
    <x v="15"/>
    <x v="1"/>
    <s v="Capcom"/>
    <n v="0.05"/>
    <n v="0.02"/>
    <n v="0"/>
    <n v="0"/>
    <n v="0.07000000000000001"/>
  </r>
  <r>
    <n v="11770"/>
    <s v="Boxing"/>
    <s v="PS"/>
    <x v="29"/>
    <x v="9"/>
    <s v="Midas Interactive Entertainment"/>
    <n v="0.04"/>
    <n v="0.03"/>
    <n v="0"/>
    <n v="0"/>
    <n v="0.07000000000000001"/>
  </r>
  <r>
    <n v="11771"/>
    <s v="NHL Open Ice"/>
    <s v="PS"/>
    <x v="4"/>
    <x v="0"/>
    <s v="Midway Games"/>
    <n v="0.04"/>
    <n v="0.03"/>
    <n v="0"/>
    <n v="0"/>
    <n v="0.07000000000000001"/>
  </r>
  <r>
    <n v="11772"/>
    <s v="Jewel Link Chronicles: Legend of Athena"/>
    <s v="DS"/>
    <x v="17"/>
    <x v="4"/>
    <s v="GSP"/>
    <n v="0"/>
    <n v="0.06"/>
    <n v="0"/>
    <n v="0.01"/>
    <n v="0.07000000000000001"/>
  </r>
  <r>
    <n v="11773"/>
    <s v="Gundam Battle Tactics"/>
    <s v="PSP"/>
    <x v="7"/>
    <x v="8"/>
    <s v="Namco Bandai Games"/>
    <n v="0"/>
    <n v="0"/>
    <n v="0.07000000000000001"/>
    <n v="0"/>
    <n v="0.07000000000000001"/>
  </r>
  <r>
    <n v="11774"/>
    <s v="Touch Detective: Nameko Shigeru"/>
    <s v="3DS"/>
    <x v="11"/>
    <x v="10"/>
    <s v="Success"/>
    <n v="0"/>
    <n v="0"/>
    <n v="0.07000000000000001"/>
    <n v="0"/>
    <n v="0.07000000000000001"/>
  </r>
  <r>
    <n v="11775"/>
    <s v="Aikatsu! My No.1 Stage!"/>
    <s v="3DS"/>
    <x v="19"/>
    <x v="5"/>
    <s v="Namco Bandai Games"/>
    <n v="0"/>
    <n v="0"/>
    <n v="0.07000000000000001"/>
    <n v="0"/>
    <n v="0.07000000000000001"/>
  </r>
  <r>
    <n v="11776"/>
    <s v="Sky Gunner"/>
    <s v="PS2"/>
    <x v="16"/>
    <x v="8"/>
    <s v="Sony Computer Entertainment"/>
    <n v="0.04"/>
    <n v="0.03"/>
    <n v="0"/>
    <n v="0.01"/>
    <n v="0.07000000000000001"/>
  </r>
  <r>
    <n v="11777"/>
    <s v="Santa Claus Is Comin' to Town!"/>
    <s v="DS"/>
    <x v="17"/>
    <x v="4"/>
    <s v="Crave Entertainment"/>
    <n v="0.07000000000000001"/>
    <n v="0"/>
    <n v="0"/>
    <n v="0.01"/>
    <n v="0.07000000000000001"/>
  </r>
  <r>
    <n v="11778"/>
    <s v="And1 Streetball"/>
    <s v="XB"/>
    <x v="0"/>
    <x v="8"/>
    <s v="Ubisoft"/>
    <n v="0.06"/>
    <n v="0.02"/>
    <n v="0"/>
    <n v="0"/>
    <n v="0.07000000000000001"/>
  </r>
  <r>
    <n v="11779"/>
    <s v="Gladius"/>
    <s v="GC"/>
    <x v="27"/>
    <x v="11"/>
    <s v="Activision"/>
    <n v="0.06"/>
    <n v="0.01"/>
    <n v="0"/>
    <n v="0"/>
    <n v="0.07000000000000001"/>
  </r>
  <r>
    <n v="11780"/>
    <s v="Adventure Time: Finn &amp; Jake Investigations"/>
    <s v="3DS"/>
    <x v="19"/>
    <x v="8"/>
    <s v="Little Orbit"/>
    <n v="0.02"/>
    <n v="0.05"/>
    <n v="0"/>
    <n v="0.01"/>
    <n v="0.07000000000000001"/>
  </r>
  <r>
    <n v="11781"/>
    <s v="Kenka Banchou 6: Soul &amp; Blood"/>
    <s v="3DS"/>
    <x v="19"/>
    <x v="9"/>
    <s v="Screenlife"/>
    <n v="0"/>
    <n v="0"/>
    <n v="0.07000000000000001"/>
    <n v="0"/>
    <n v="0.07000000000000001"/>
  </r>
  <r>
    <n v="11782"/>
    <s v="Jewel Time Deluxe"/>
    <s v="DS"/>
    <x v="17"/>
    <x v="4"/>
    <s v="O-Games"/>
    <n v="0.04"/>
    <n v="0.03"/>
    <n v="0"/>
    <n v="0.01"/>
    <n v="0.07000000000000001"/>
  </r>
  <r>
    <n v="11783"/>
    <s v="Picture Perfect Hair Salon"/>
    <s v="DS"/>
    <x v="3"/>
    <x v="7"/>
    <s v="505 Games"/>
    <n v="0.07000000000000001"/>
    <n v="0"/>
    <n v="0"/>
    <n v="0.01"/>
    <n v="0.07000000000000001"/>
  </r>
  <r>
    <n v="11784"/>
    <s v="Warriors Orochi 3"/>
    <s v="PSV"/>
    <x v="11"/>
    <x v="8"/>
    <s v="Tecmo Koei"/>
    <n v="0"/>
    <n v="0"/>
    <n v="0.07000000000000001"/>
    <n v="0"/>
    <n v="0.07000000000000001"/>
  </r>
  <r>
    <n v="11785"/>
    <s v="PhotoKano"/>
    <s v="PSV"/>
    <x v="11"/>
    <x v="10"/>
    <s v="Kadokawa Shoten"/>
    <n v="0"/>
    <n v="0"/>
    <n v="0.07000000000000001"/>
    <n v="0"/>
    <n v="0.07000000000000001"/>
  </r>
  <r>
    <n v="11786"/>
    <s v="Real Sound: Kaze no Riguretto"/>
    <s v="SAT"/>
    <x v="23"/>
    <x v="10"/>
    <s v="Warp"/>
    <n v="0"/>
    <n v="0"/>
    <n v="0.07000000000000001"/>
    <n v="0"/>
    <n v="0.07000000000000001"/>
  </r>
  <r>
    <n v="11787"/>
    <s v="Soccer Tsuku: Pro Soccer Club o Tsukurou!"/>
    <s v="PSV"/>
    <x v="11"/>
    <x v="0"/>
    <s v="Sega"/>
    <n v="0"/>
    <n v="0"/>
    <n v="0.07000000000000001"/>
    <n v="0"/>
    <n v="0.07000000000000001"/>
  </r>
  <r>
    <n v="11788"/>
    <s v="Summon Night 4"/>
    <s v="PSP"/>
    <x v="20"/>
    <x v="3"/>
    <s v="Namco Bandai Games"/>
    <n v="0"/>
    <n v="0"/>
    <n v="0.07000000000000001"/>
    <n v="0"/>
    <n v="0.07000000000000001"/>
  </r>
  <r>
    <n v="11789"/>
    <s v="Record of Agarest War"/>
    <s v="PS3"/>
    <x v="9"/>
    <x v="3"/>
    <s v="Ghostlight"/>
    <n v="0"/>
    <n v="0.03"/>
    <n v="0.03"/>
    <n v="0.01"/>
    <n v="0.07000000000000001"/>
  </r>
  <r>
    <n v="11790"/>
    <s v="Overlord: Minions"/>
    <s v="DS"/>
    <x v="3"/>
    <x v="4"/>
    <s v="Codemasters"/>
    <n v="0.07000000000000001"/>
    <n v="0"/>
    <n v="0"/>
    <n v="0.01"/>
    <n v="0.07000000000000001"/>
  </r>
  <r>
    <n v="11791"/>
    <s v="The Rub Rabbits!"/>
    <s v="DS"/>
    <x v="7"/>
    <x v="4"/>
    <s v="Sega"/>
    <n v="0.03"/>
    <n v="0"/>
    <n v="0.04"/>
    <n v="0"/>
    <n v="0.07000000000000001"/>
  </r>
  <r>
    <n v="11792"/>
    <s v="Margot's Word Brain"/>
    <s v="DS"/>
    <x v="2"/>
    <x v="4"/>
    <s v="Zoo Games"/>
    <n v="0.07000000000000001"/>
    <n v="0"/>
    <n v="0"/>
    <n v="0.01"/>
    <n v="0.07000000000000001"/>
  </r>
  <r>
    <n v="11793"/>
    <s v="Saint Seiya: Brave Soldiers"/>
    <s v="PS3"/>
    <x v="11"/>
    <x v="9"/>
    <s v="Namco Bandai Games"/>
    <n v="0"/>
    <n v="0.01"/>
    <n v="0.06"/>
    <n v="0"/>
    <n v="0.07000000000000001"/>
  </r>
  <r>
    <n v="11794"/>
    <s v="The Sims 3: Barnacle Bay"/>
    <s v="PC"/>
    <x v="17"/>
    <x v="7"/>
    <s v="Electronic Arts"/>
    <n v="0.07000000000000001"/>
    <n v="0"/>
    <n v="0"/>
    <n v="0.01"/>
    <n v="0.07000000000000001"/>
  </r>
  <r>
    <n v="11795"/>
    <s v="Winx Club"/>
    <s v="GBA"/>
    <x v="7"/>
    <x v="6"/>
    <s v="Konami Digital Entertainment"/>
    <n v="0.05"/>
    <n v="0.02"/>
    <n v="0"/>
    <n v="0"/>
    <n v="0.07000000000000001"/>
  </r>
  <r>
    <n v="11796"/>
    <s v="Classic Road"/>
    <s v="PS"/>
    <x v="30"/>
    <x v="0"/>
    <s v="Victor Interactive"/>
    <n v="0"/>
    <n v="0"/>
    <n v="0.07000000000000001"/>
    <n v="0"/>
    <n v="0.07000000000000001"/>
  </r>
  <r>
    <n v="11797"/>
    <s v="Hero Bank"/>
    <s v="3DS"/>
    <x v="21"/>
    <x v="3"/>
    <s v="Sega"/>
    <n v="0"/>
    <n v="0"/>
    <n v="0.07000000000000001"/>
    <n v="0"/>
    <n v="0.07000000000000001"/>
  </r>
  <r>
    <n v="11798"/>
    <s v="The Idolm@ster: Live for You!"/>
    <s v="X360"/>
    <x v="2"/>
    <x v="5"/>
    <s v="Namco Bandai Games"/>
    <n v="0"/>
    <n v="0"/>
    <n v="0.07000000000000001"/>
    <n v="0"/>
    <n v="0.07000000000000001"/>
  </r>
  <r>
    <n v="11799"/>
    <s v="Tokimeki Memorial Girl's Side Premium: 3rd Story"/>
    <s v="PSP"/>
    <x v="20"/>
    <x v="10"/>
    <s v="Konami Digital Entertainment"/>
    <n v="0"/>
    <n v="0"/>
    <n v="0.07000000000000001"/>
    <n v="0"/>
    <n v="0.07000000000000001"/>
  </r>
  <r>
    <n v="11801"/>
    <s v="Mega Man Xtreme"/>
    <s v="GB"/>
    <x v="29"/>
    <x v="1"/>
    <s v="Capcom"/>
    <n v="0"/>
    <n v="0"/>
    <n v="0.07000000000000001"/>
    <n v="0"/>
    <n v="0.07000000000000001"/>
  </r>
  <r>
    <n v="11802"/>
    <s v="ZhuZhu Pets: Quest for Zhu"/>
    <s v="DS"/>
    <x v="17"/>
    <x v="5"/>
    <s v="Activision"/>
    <n v="0.07000000000000001"/>
    <n v="0"/>
    <n v="0"/>
    <n v="0.01"/>
    <n v="0.07000000000000001"/>
  </r>
  <r>
    <n v="11803"/>
    <s v="SimCity 4: Deluxe Edition"/>
    <s v="PC"/>
    <x v="27"/>
    <x v="7"/>
    <s v="Electronic Arts"/>
    <n v="0"/>
    <n v="0.06"/>
    <n v="0"/>
    <n v="0.01"/>
    <n v="0.07000000000000001"/>
  </r>
  <r>
    <n v="11804"/>
    <s v="Bomberman Max 2: Red Advance"/>
    <s v="GBA"/>
    <x v="15"/>
    <x v="4"/>
    <s v="Vivendi Games"/>
    <n v="0.05"/>
    <n v="0.02"/>
    <n v="0"/>
    <n v="0"/>
    <n v="0.07000000000000001"/>
  </r>
  <r>
    <n v="11805"/>
    <s v="Resident Evil Zero"/>
    <s v="XOne"/>
    <x v="31"/>
    <x v="8"/>
    <s v="Capcom"/>
    <n v="0.05"/>
    <n v="0.02"/>
    <n v="0"/>
    <n v="0.01"/>
    <n v="0.07000000000000001"/>
  </r>
  <r>
    <n v="11806"/>
    <s v="Tropico 5"/>
    <s v="X360"/>
    <x v="21"/>
    <x v="7"/>
    <s v="Kalypso Media"/>
    <n v="0.03"/>
    <n v="0.04"/>
    <n v="0"/>
    <n v="0.01"/>
    <n v="0.07000000000000001"/>
  </r>
  <r>
    <n v="11807"/>
    <s v="CSI: Dark Motives"/>
    <s v="DS"/>
    <x v="9"/>
    <x v="10"/>
    <s v="Ubisoft"/>
    <n v="0.05"/>
    <n v="0.01"/>
    <n v="0"/>
    <n v="0.01"/>
    <n v="0.07000000000000001"/>
  </r>
  <r>
    <n v="11808"/>
    <s v="Speed Zone"/>
    <s v="Wii"/>
    <x v="3"/>
    <x v="2"/>
    <s v="Bethesda Softworks"/>
    <n v="0.01"/>
    <n v="0.05"/>
    <n v="0"/>
    <n v="0.01"/>
    <n v="0.07000000000000001"/>
  </r>
  <r>
    <n v="11809"/>
    <s v="Tomb Raider: Legend"/>
    <s v="DS"/>
    <x v="0"/>
    <x v="8"/>
    <s v="Eidos Interactive"/>
    <n v="0.04"/>
    <n v="0.02"/>
    <n v="0"/>
    <n v="0.01"/>
    <n v="0.07000000000000001"/>
  </r>
  <r>
    <n v="11810"/>
    <s v="Godai: Elemental Force"/>
    <s v="PS2"/>
    <x v="15"/>
    <x v="8"/>
    <s v="3DO"/>
    <n v="0.04"/>
    <n v="0.03"/>
    <n v="0"/>
    <n v="0.01"/>
    <n v="0.07000000000000001"/>
  </r>
  <r>
    <n v="11811"/>
    <s v="OK! Puzzle Stars"/>
    <s v="DS"/>
    <x v="10"/>
    <x v="4"/>
    <s v="Ubisoft"/>
    <n v="0"/>
    <n v="0.06"/>
    <n v="0"/>
    <n v="0.01"/>
    <n v="0.07000000000000001"/>
  </r>
  <r>
    <n v="11812"/>
    <s v="Still Life"/>
    <s v="XB"/>
    <x v="7"/>
    <x v="10"/>
    <s v="Microids"/>
    <n v="0.05"/>
    <n v="0.02"/>
    <n v="0"/>
    <n v="0"/>
    <n v="0.07000000000000001"/>
  </r>
  <r>
    <n v="11813"/>
    <s v="Big Mutha Truckers 2"/>
    <s v="XB"/>
    <x v="7"/>
    <x v="2"/>
    <s v="Empire Interactive"/>
    <n v="0.05"/>
    <n v="0.02"/>
    <n v="0"/>
    <n v="0"/>
    <n v="0.07000000000000001"/>
  </r>
  <r>
    <n v="11814"/>
    <s v="Hang On GP"/>
    <s v="SAT"/>
    <x v="30"/>
    <x v="2"/>
    <s v="Sega"/>
    <n v="0"/>
    <n v="0"/>
    <n v="0.07000000000000001"/>
    <n v="0"/>
    <n v="0.07000000000000001"/>
  </r>
  <r>
    <n v="11815"/>
    <s v="Goodbye Deponia"/>
    <s v="PC"/>
    <x v="11"/>
    <x v="10"/>
    <s v="Daedalic Entertainment"/>
    <n v="0"/>
    <n v="0.06"/>
    <n v="0"/>
    <n v="0.01"/>
    <n v="0.07000000000000001"/>
  </r>
  <r>
    <n v="11816"/>
    <s v="Uprising X"/>
    <s v="PS"/>
    <x v="18"/>
    <x v="8"/>
    <s v="3DO"/>
    <n v="0.04"/>
    <n v="0.03"/>
    <n v="0"/>
    <n v="0"/>
    <n v="0.07000000000000001"/>
  </r>
  <r>
    <n v="11817"/>
    <s v="SpongeBob's Truth or Square"/>
    <s v="X360"/>
    <x v="3"/>
    <x v="8"/>
    <s v="THQ"/>
    <n v="0.03"/>
    <n v="0.04"/>
    <n v="0"/>
    <n v="0"/>
    <n v="0.07000000000000001"/>
  </r>
  <r>
    <n v="11818"/>
    <s v="Mega Man Xtreme 2"/>
    <s v="GB"/>
    <x v="16"/>
    <x v="1"/>
    <s v="Capcom"/>
    <n v="0"/>
    <n v="0"/>
    <n v="0.07000000000000001"/>
    <n v="0"/>
    <n v="0.07000000000000001"/>
  </r>
  <r>
    <n v="11819"/>
    <s v="I-Ninja"/>
    <s v="XB"/>
    <x v="27"/>
    <x v="1"/>
    <s v="Namco Bandai Games"/>
    <n v="0.05"/>
    <n v="0.02"/>
    <n v="0"/>
    <n v="0"/>
    <n v="0.07000000000000001"/>
  </r>
  <r>
    <n v="11820"/>
    <s v="Kengo: Legend of The 9"/>
    <s v="X360"/>
    <x v="0"/>
    <x v="9"/>
    <s v="Majesco Entertainment"/>
    <n v="0.06"/>
    <n v="0.01"/>
    <n v="0"/>
    <n v="0.01"/>
    <n v="0.07000000000000001"/>
  </r>
  <r>
    <n v="11821"/>
    <s v="Sigma Harmonics"/>
    <s v="DS"/>
    <x v="2"/>
    <x v="3"/>
    <s v="Square Enix"/>
    <n v="0"/>
    <n v="0"/>
    <n v="0.07000000000000001"/>
    <n v="0"/>
    <n v="0.07000000000000001"/>
  </r>
  <r>
    <n v="11822"/>
    <s v="Kessen III"/>
    <s v="PS2"/>
    <x v="12"/>
    <x v="11"/>
    <s v="Tecmo Koei"/>
    <n v="0.04"/>
    <n v="0.03"/>
    <n v="0"/>
    <n v="0.01"/>
    <n v="0.07000000000000001"/>
  </r>
  <r>
    <n v="11823"/>
    <s v="Harlem Globetrotters: World Tour"/>
    <s v="DS"/>
    <x v="0"/>
    <x v="0"/>
    <s v="Zoo Digital Publishing"/>
    <n v="0.07000000000000001"/>
    <n v="0"/>
    <n v="0"/>
    <n v="0.01"/>
    <n v="0.07000000000000001"/>
  </r>
  <r>
    <n v="11824"/>
    <s v="Summon Night"/>
    <s v="DS"/>
    <x v="2"/>
    <x v="3"/>
    <s v="Banpresto"/>
    <n v="0"/>
    <n v="0"/>
    <n v="0.07000000000000001"/>
    <n v="0"/>
    <n v="0.07000000000000001"/>
  </r>
  <r>
    <n v="11825"/>
    <s v="The King of Fighters Collection: The Orochi Saga"/>
    <s v="PSP"/>
    <x v="2"/>
    <x v="9"/>
    <s v="Ignition Entertainment"/>
    <n v="0.07000000000000001"/>
    <n v="0"/>
    <n v="0"/>
    <n v="0"/>
    <n v="0.07000000000000001"/>
  </r>
  <r>
    <n v="11826"/>
    <s v="Aero Elite: Combat Academy"/>
    <s v="PS2"/>
    <x v="15"/>
    <x v="7"/>
    <s v="Sega"/>
    <n v="0.04"/>
    <n v="0.03"/>
    <n v="0"/>
    <n v="0.01"/>
    <n v="0.07000000000000001"/>
  </r>
  <r>
    <n v="11827"/>
    <s v="You Don't Know Jack"/>
    <s v="DS"/>
    <x v="17"/>
    <x v="5"/>
    <s v="THQ"/>
    <n v="0.07000000000000001"/>
    <n v="0"/>
    <n v="0"/>
    <n v="0.01"/>
    <n v="0.07000000000000001"/>
  </r>
  <r>
    <n v="11828"/>
    <s v="Damage Inc.: Pacific Squadron WWII"/>
    <s v="X360"/>
    <x v="20"/>
    <x v="7"/>
    <s v="Mad Catz"/>
    <n v="0.07000000000000001"/>
    <n v="0"/>
    <n v="0"/>
    <n v="0.01"/>
    <n v="0.07000000000000001"/>
  </r>
  <r>
    <n v="11829"/>
    <s v="Cartoon Network: Punch Time Explosion XL"/>
    <s v="X360"/>
    <x v="17"/>
    <x v="9"/>
    <s v="Crave Entertainment"/>
    <n v="0.07000000000000001"/>
    <n v="0"/>
    <n v="0"/>
    <n v="0"/>
    <n v="0.07000000000000001"/>
  </r>
  <r>
    <n v="11830"/>
    <s v="Wrath Unleashed"/>
    <s v="PS2"/>
    <x v="12"/>
    <x v="11"/>
    <s v="LucasArts"/>
    <n v="0.04"/>
    <n v="0.03"/>
    <n v="0"/>
    <n v="0.01"/>
    <n v="0.07000000000000001"/>
  </r>
  <r>
    <n v="11831"/>
    <s v="Beyond Good &amp; Evil"/>
    <s v="GC"/>
    <x v="27"/>
    <x v="10"/>
    <s v="Ubisoft"/>
    <n v="0.06"/>
    <n v="0.01"/>
    <n v="0"/>
    <n v="0"/>
    <n v="0.07000000000000001"/>
  </r>
  <r>
    <n v="11832"/>
    <s v="Pong / Asteroids / Yars' Revenge"/>
    <s v="GBA"/>
    <x v="7"/>
    <x v="5"/>
    <s v="Zoo Digital Publishing"/>
    <n v="0.05"/>
    <n v="0.02"/>
    <n v="0"/>
    <n v="0"/>
    <n v="0.07000000000000001"/>
  </r>
  <r>
    <n v="11833"/>
    <s v="Commandos 2: Men of Courage"/>
    <s v="XB"/>
    <x v="15"/>
    <x v="11"/>
    <s v="Eidos Interactive"/>
    <n v="0.05"/>
    <n v="0.02"/>
    <n v="0"/>
    <n v="0"/>
    <n v="0.07000000000000001"/>
  </r>
  <r>
    <n v="11834"/>
    <s v="NOÃ«L: La Neige"/>
    <s v="PS"/>
    <x v="18"/>
    <x v="10"/>
    <s v="Pioneer LDC"/>
    <n v="0"/>
    <n v="0"/>
    <n v="0.07000000000000001"/>
    <n v="0"/>
    <n v="0.07000000000000001"/>
  </r>
  <r>
    <n v="11835"/>
    <s v="Busou Shinki: Battle Masters"/>
    <s v="PSP"/>
    <x v="10"/>
    <x v="8"/>
    <s v="Konami Digital Entertainment"/>
    <n v="0"/>
    <n v="0"/>
    <n v="0.07000000000000001"/>
    <n v="0"/>
    <n v="0.07000000000000001"/>
  </r>
  <r>
    <n v="11836"/>
    <s v="Roll Away"/>
    <s v="PS"/>
    <x v="18"/>
    <x v="4"/>
    <s v="Sony Computer Entertainment"/>
    <n v="0.04"/>
    <n v="0.03"/>
    <n v="0"/>
    <n v="0"/>
    <n v="0.07000000000000001"/>
  </r>
  <r>
    <n v="11837"/>
    <s v="Derby Jockey: Kishou e no Michi"/>
    <s v="SNES"/>
    <x v="25"/>
    <x v="0"/>
    <s v="Asmik Corp"/>
    <n v="0"/>
    <n v="0"/>
    <n v="0.07000000000000001"/>
    <n v="0"/>
    <n v="0.07000000000000001"/>
  </r>
  <r>
    <n v="11838"/>
    <s v="Harukanaru Toki no Naka de 4"/>
    <s v="PS2"/>
    <x v="2"/>
    <x v="10"/>
    <s v="Tecmo Koei"/>
    <n v="0"/>
    <n v="0"/>
    <n v="0.07000000000000001"/>
    <n v="0"/>
    <n v="0.07000000000000001"/>
  </r>
  <r>
    <n v="11839"/>
    <s v="Maximum Chase"/>
    <s v="XB"/>
    <x v="15"/>
    <x v="2"/>
    <s v="Microsoft Game Studios"/>
    <n v="0.05"/>
    <n v="0.02"/>
    <n v="0"/>
    <n v="0"/>
    <n v="0.07000000000000001"/>
  </r>
  <r>
    <n v="11840"/>
    <s v="Mugen Souls Z"/>
    <s v="PS3"/>
    <x v="11"/>
    <x v="3"/>
    <s v="Nippon Ichi Software"/>
    <n v="0.02"/>
    <n v="0.01"/>
    <n v="0.04"/>
    <n v="0.01"/>
    <n v="0.07000000000000001"/>
  </r>
  <r>
    <n v="11841"/>
    <s v="Winning Post 7 2012"/>
    <s v="PS3"/>
    <x v="20"/>
    <x v="0"/>
    <s v="Ackkstudios"/>
    <n v="0"/>
    <n v="0"/>
    <n v="0.07000000000000001"/>
    <n v="0"/>
    <n v="0.07000000000000001"/>
  </r>
  <r>
    <n v="11842"/>
    <s v="Spot Goes to Hollywood"/>
    <s v="PS"/>
    <x v="4"/>
    <x v="1"/>
    <s v="Virgin Interactive"/>
    <n v="0.04"/>
    <n v="0.03"/>
    <n v="0"/>
    <n v="0"/>
    <n v="0.07000000000000001"/>
  </r>
  <r>
    <n v="11843"/>
    <s v="Teenage Mutant Ninja Turtles: Mutants in Manhattan"/>
    <s v="PS4"/>
    <x v="31"/>
    <x v="8"/>
    <s v="Activision"/>
    <n v="0.04"/>
    <n v="0.02"/>
    <n v="0"/>
    <n v="0.01"/>
    <n v="0.07000000000000001"/>
  </r>
  <r>
    <n v="11844"/>
    <s v="G Darius"/>
    <s v="PS"/>
    <x v="23"/>
    <x v="6"/>
    <s v="THQ"/>
    <n v="0.04"/>
    <n v="0.03"/>
    <n v="0"/>
    <n v="0"/>
    <n v="0.07000000000000001"/>
  </r>
  <r>
    <n v="11845"/>
    <s v="Utawarerumono: Itsuwari no Kamen"/>
    <s v="PSV"/>
    <x v="19"/>
    <x v="10"/>
    <s v="Aqua Plus"/>
    <n v="0"/>
    <n v="0"/>
    <n v="0.07000000000000001"/>
    <n v="0"/>
    <n v="0.07000000000000001"/>
  </r>
  <r>
    <n v="11846"/>
    <s v="The Wolf Among Us"/>
    <s v="XOne"/>
    <x v="21"/>
    <x v="10"/>
    <s v="Telltale Games"/>
    <n v="0.05"/>
    <n v="0.02"/>
    <n v="0"/>
    <n v="0.01"/>
    <n v="0.07000000000000001"/>
  </r>
  <r>
    <n v="11847"/>
    <s v="Mucha Lucha! Mascaritas of the Lost Code"/>
    <s v="GBA"/>
    <x v="27"/>
    <x v="9"/>
    <s v="Ubisoft"/>
    <n v="0.05"/>
    <n v="0.02"/>
    <n v="0"/>
    <n v="0"/>
    <n v="0.07000000000000001"/>
  </r>
  <r>
    <n v="11848"/>
    <s v="Invizimals: The Alliance"/>
    <s v="PSV"/>
    <x v="11"/>
    <x v="8"/>
    <s v="Sony Computer Entertainment"/>
    <n v="0"/>
    <n v="0.05"/>
    <n v="0"/>
    <n v="0.02"/>
    <n v="0.07000000000000001"/>
  </r>
  <r>
    <n v="11849"/>
    <s v="Roogoo Attack!"/>
    <s v="DS"/>
    <x v="3"/>
    <x v="4"/>
    <s v="SouthPeak Games"/>
    <n v="0.07000000000000001"/>
    <n v="0"/>
    <n v="0"/>
    <n v="0"/>
    <n v="0.07000000000000001"/>
  </r>
  <r>
    <n v="11850"/>
    <s v="Disney's Planes"/>
    <s v="3DS"/>
    <x v="11"/>
    <x v="7"/>
    <s v="Disney Interactive Studios"/>
    <n v="0.04"/>
    <n v="0.03"/>
    <n v="0"/>
    <n v="0.01"/>
    <n v="0.07000000000000001"/>
  </r>
  <r>
    <n v="11851"/>
    <s v="Rugby League 3"/>
    <s v="Wii"/>
    <x v="10"/>
    <x v="0"/>
    <s v="Alternative Software"/>
    <n v="0"/>
    <n v="0.06"/>
    <n v="0"/>
    <n v="0.01"/>
    <n v="0.07000000000000001"/>
  </r>
  <r>
    <n v="11852"/>
    <s v="SD Gundam: Gashapon Wars"/>
    <s v="GC"/>
    <x v="7"/>
    <x v="11"/>
    <s v="Namco Bandai Games"/>
    <n v="0"/>
    <n v="0"/>
    <n v="0.07000000000000001"/>
    <n v="0"/>
    <n v="0.07000000000000001"/>
  </r>
  <r>
    <n v="11853"/>
    <s v="Alvin and the Chipmunks"/>
    <s v="PS2"/>
    <x v="9"/>
    <x v="5"/>
    <s v="Brash Entertainment"/>
    <n v="0.04"/>
    <n v="0.03"/>
    <n v="0"/>
    <n v="0.01"/>
    <n v="0.07000000000000001"/>
  </r>
  <r>
    <n v="11854"/>
    <s v="Backyard Hockey"/>
    <s v="DS"/>
    <x v="9"/>
    <x v="0"/>
    <s v="Atari"/>
    <n v="0.07000000000000001"/>
    <n v="0"/>
    <n v="0"/>
    <n v="0.01"/>
    <n v="0.07000000000000001"/>
  </r>
  <r>
    <n v="11855"/>
    <s v="River King: Mystic Valley (US sales)"/>
    <s v="DS"/>
    <x v="9"/>
    <x v="0"/>
    <s v="Rising Star Games"/>
    <n v="0.07000000000000001"/>
    <n v="0"/>
    <n v="0"/>
    <n v="0"/>
    <n v="0.07000000000000001"/>
  </r>
  <r>
    <n v="11856"/>
    <s v="Romance of the Three Kingdoms XI"/>
    <s v="PS2"/>
    <x v="9"/>
    <x v="11"/>
    <s v="Tecmo Koei"/>
    <n v="0"/>
    <n v="0"/>
    <n v="0.07000000000000001"/>
    <n v="0"/>
    <n v="0.07000000000000001"/>
  </r>
  <r>
    <n v="11857"/>
    <s v="Digimon World Championship"/>
    <s v="DS"/>
    <x v="2"/>
    <x v="3"/>
    <s v="Namco Bandai Games"/>
    <n v="0"/>
    <n v="0"/>
    <n v="0.07000000000000001"/>
    <n v="0"/>
    <n v="0.07000000000000001"/>
  </r>
  <r>
    <n v="11858"/>
    <s v="Lupin Sansei: Shijou Saidai no Zunousen"/>
    <s v="DS"/>
    <x v="10"/>
    <x v="10"/>
    <s v="Namco Bandai Games"/>
    <n v="0"/>
    <n v="0"/>
    <n v="0.07000000000000001"/>
    <n v="0"/>
    <n v="0.07000000000000001"/>
  </r>
  <r>
    <n v="11859"/>
    <s v="Blood Drive"/>
    <s v="PS3"/>
    <x v="10"/>
    <x v="2"/>
    <s v="Activision"/>
    <n v="0.07000000000000001"/>
    <n v="0"/>
    <n v="0"/>
    <n v="0"/>
    <n v="0.07000000000000001"/>
  </r>
  <r>
    <n v="11860"/>
    <s v="Model * Oshare Audition: Dream Girl"/>
    <s v="3DS"/>
    <x v="11"/>
    <x v="5"/>
    <s v="Alchemist"/>
    <n v="0"/>
    <n v="0"/>
    <n v="0.07000000000000001"/>
    <n v="0"/>
    <n v="0.07000000000000001"/>
  </r>
  <r>
    <n v="11861"/>
    <s v="Let's Paint"/>
    <s v="Wii"/>
    <x v="10"/>
    <x v="7"/>
    <s v="Zoo Games"/>
    <n v="0.07000000000000001"/>
    <n v="0"/>
    <n v="0"/>
    <n v="0"/>
    <n v="0.07000000000000001"/>
  </r>
  <r>
    <n v="11862"/>
    <s v="Squishy Tank"/>
    <s v="DS"/>
    <x v="10"/>
    <x v="4"/>
    <s v="Natsume"/>
    <n v="0.07000000000000001"/>
    <n v="0"/>
    <n v="0"/>
    <n v="0"/>
    <n v="0.07000000000000001"/>
  </r>
  <r>
    <n v="11863"/>
    <s v="Discovery Kids: Parrot Pals"/>
    <s v="DS"/>
    <x v="3"/>
    <x v="7"/>
    <s v="505 Games"/>
    <n v="0.07000000000000001"/>
    <n v="0"/>
    <n v="0"/>
    <n v="0"/>
    <n v="0.07000000000000001"/>
  </r>
  <r>
    <n v="11864"/>
    <s v="Let's Ride! Friends Forever"/>
    <s v="DS"/>
    <x v="2"/>
    <x v="10"/>
    <s v="THQ"/>
    <n v="0.07000000000000001"/>
    <n v="0"/>
    <n v="0"/>
    <n v="0"/>
    <n v="0.07000000000000001"/>
  </r>
  <r>
    <n v="11865"/>
    <s v="Archer Maclean's 3D Pool"/>
    <s v="GBA"/>
    <x v="27"/>
    <x v="5"/>
    <s v="Crave Entertainment"/>
    <n v="0.05"/>
    <n v="0.02"/>
    <n v="0"/>
    <n v="0"/>
    <n v="0.07000000000000001"/>
  </r>
  <r>
    <n v="11866"/>
    <s v="Tak: The Great Juju Challenge"/>
    <s v="XB"/>
    <x v="7"/>
    <x v="1"/>
    <s v="THQ"/>
    <n v="0.05"/>
    <n v="0.02"/>
    <n v="0"/>
    <n v="0"/>
    <n v="0.07000000000000001"/>
  </r>
  <r>
    <n v="11867"/>
    <s v="Just Dance: Disney Party 2"/>
    <s v="X360"/>
    <x v="19"/>
    <x v="8"/>
    <s v="Ubisoft"/>
    <n v="0.05"/>
    <n v="0.01"/>
    <n v="0"/>
    <n v="0.01"/>
    <n v="0.07000000000000001"/>
  </r>
  <r>
    <n v="11868"/>
    <s v="TMNT: Mutant Melee"/>
    <s v="GC"/>
    <x v="7"/>
    <x v="9"/>
    <s v="Konami Digital Entertainment"/>
    <n v="0.06"/>
    <n v="0.01"/>
    <n v="0"/>
    <n v="0"/>
    <n v="0.07000000000000001"/>
  </r>
  <r>
    <n v="11869"/>
    <s v="Pro Farm 1"/>
    <s v="PC"/>
    <x v="17"/>
    <x v="7"/>
    <s v="Excalibur Publishing"/>
    <n v="0"/>
    <n v="0.06"/>
    <n v="0"/>
    <n v="0.01"/>
    <n v="0.07000000000000001"/>
  </r>
  <r>
    <n v="11870"/>
    <s v="Combat: Task Force 121"/>
    <s v="XB"/>
    <x v="7"/>
    <x v="6"/>
    <s v="Zoo Digital Publishing"/>
    <n v="0.05"/>
    <n v="0.02"/>
    <n v="0"/>
    <n v="0"/>
    <n v="0.07000000000000001"/>
  </r>
  <r>
    <n v="11871"/>
    <s v="Winning Eleven Playmaker 2010: Aoki Samurai no Chousen"/>
    <s v="Wii"/>
    <x v="10"/>
    <x v="0"/>
    <s v="Konami Digital Entertainment"/>
    <n v="0"/>
    <n v="0"/>
    <n v="0.07000000000000001"/>
    <n v="0"/>
    <n v="0.07000000000000001"/>
  </r>
  <r>
    <n v="11872"/>
    <s v="Goosebumps HorrorLand"/>
    <s v="PS2"/>
    <x v="2"/>
    <x v="10"/>
    <s v="Scholastic Inc."/>
    <n v="0.04"/>
    <n v="0.03"/>
    <n v="0"/>
    <n v="0.01"/>
    <n v="0.07000000000000001"/>
  </r>
  <r>
    <n v="11873"/>
    <s v="Rugby World Cup 2015"/>
    <s v="PS3"/>
    <x v="19"/>
    <x v="0"/>
    <s v="Ubisoft"/>
    <n v="0"/>
    <n v="0.06"/>
    <n v="0"/>
    <n v="0.01"/>
    <n v="0.07000000000000001"/>
  </r>
  <r>
    <n v="11874"/>
    <s v="Exhibition Volume 4"/>
    <s v="XB"/>
    <x v="27"/>
    <x v="5"/>
    <s v="Microsoft Game Studios"/>
    <n v="0.05"/>
    <n v="0.02"/>
    <n v="0"/>
    <n v="0"/>
    <n v="0.07000000000000001"/>
  </r>
  <r>
    <n v="11875"/>
    <s v="Petz Fantasy 3D"/>
    <s v="3DS"/>
    <x v="17"/>
    <x v="7"/>
    <s v="Ubisoft"/>
    <n v="0.07000000000000001"/>
    <n v="0"/>
    <n v="0"/>
    <n v="0"/>
    <n v="0.07000000000000001"/>
  </r>
  <r>
    <n v="11876"/>
    <s v="Viewpoint"/>
    <s v="PS"/>
    <x v="30"/>
    <x v="6"/>
    <s v="Electronic Arts"/>
    <n v="0.04"/>
    <n v="0.03"/>
    <n v="0"/>
    <n v="0"/>
    <n v="0.07000000000000001"/>
  </r>
  <r>
    <n v="11877"/>
    <s v="Code Geass: Hangyaku no Lelouch - Lost Colors"/>
    <s v="PSP"/>
    <x v="2"/>
    <x v="10"/>
    <s v="Namco Bandai Games"/>
    <n v="0"/>
    <n v="0"/>
    <n v="0.07000000000000001"/>
    <n v="0"/>
    <n v="0.07000000000000001"/>
  </r>
  <r>
    <n v="11878"/>
    <s v="Disney's Donald Duck Advance"/>
    <s v="GBA"/>
    <x v="16"/>
    <x v="1"/>
    <s v="Ubisoft"/>
    <n v="0.05"/>
    <n v="0.02"/>
    <n v="0"/>
    <n v="0"/>
    <n v="0.07000000000000001"/>
  </r>
  <r>
    <n v="11879"/>
    <s v="Dark Souls"/>
    <s v="PC"/>
    <x v="20"/>
    <x v="3"/>
    <s v="Namco Bandai Games"/>
    <n v="0"/>
    <n v="0.06"/>
    <n v="0"/>
    <n v="0.01"/>
    <n v="0.07000000000000001"/>
  </r>
  <r>
    <n v="11880"/>
    <s v="Stacked with Daniel Negreanu"/>
    <s v="PS2"/>
    <x v="0"/>
    <x v="5"/>
    <s v="Myelin Media"/>
    <n v="0.04"/>
    <n v="0.03"/>
    <n v="0"/>
    <n v="0.01"/>
    <n v="0.07000000000000001"/>
  </r>
  <r>
    <n v="11881"/>
    <s v="Hakuouki: Yuugi Roku"/>
    <s v="PSP"/>
    <x v="10"/>
    <x v="10"/>
    <s v="Idea Factory"/>
    <n v="0"/>
    <n v="0"/>
    <n v="0.07000000000000001"/>
    <n v="0"/>
    <n v="0.07000000000000001"/>
  </r>
  <r>
    <n v="11882"/>
    <s v="Circus Maximus: Chariot Wars"/>
    <s v="XB"/>
    <x v="15"/>
    <x v="2"/>
    <s v="THQ"/>
    <n v="0.05"/>
    <n v="0.02"/>
    <n v="0"/>
    <n v="0"/>
    <n v="0.07000000000000001"/>
  </r>
  <r>
    <n v="11883"/>
    <s v="Mega Man Battle Network 5: Double Team DS (US sales)"/>
    <s v="DS"/>
    <x v="7"/>
    <x v="3"/>
    <s v="Nintendo"/>
    <n v="0.07000000000000001"/>
    <n v="0"/>
    <n v="0"/>
    <n v="0"/>
    <n v="0.07000000000000001"/>
  </r>
  <r>
    <n v="11884"/>
    <s v="Kenyuu Densetsu Yaiba"/>
    <s v="SNES"/>
    <x v="25"/>
    <x v="8"/>
    <s v="Banpresto"/>
    <n v="0"/>
    <n v="0"/>
    <n v="0.07000000000000001"/>
    <n v="0"/>
    <n v="0.07000000000000001"/>
  </r>
  <r>
    <n v="11885"/>
    <s v="SNK Arcade Classics Vol. 1"/>
    <s v="Wii"/>
    <x v="2"/>
    <x v="5"/>
    <s v="Ignition Entertainment"/>
    <n v="0.06"/>
    <n v="0"/>
    <n v="0"/>
    <n v="0.01"/>
    <n v="0.07000000000000001"/>
  </r>
  <r>
    <n v="11886"/>
    <s v="Kidou Senshi Gundam: Giren no Yabou - Axis no Kyoui V"/>
    <s v="PS2"/>
    <x v="3"/>
    <x v="11"/>
    <s v="Namco Bandai Games"/>
    <n v="0"/>
    <n v="0"/>
    <n v="0.07000000000000001"/>
    <n v="0"/>
    <n v="0.07000000000000001"/>
  </r>
  <r>
    <n v="11887"/>
    <s v="Fantasia: Music Evolved"/>
    <s v="X360"/>
    <x v="21"/>
    <x v="5"/>
    <s v="Disney Interactive Studios"/>
    <n v="0.05"/>
    <n v="0.01"/>
    <n v="0"/>
    <n v="0.01"/>
    <n v="0.07000000000000001"/>
  </r>
  <r>
    <n v="11888"/>
    <s v="Kidou Senshi Gundam: Giren no Yabou - Axis no Kyoui V"/>
    <s v="PSP"/>
    <x v="3"/>
    <x v="11"/>
    <s v="Namco Bandai Games"/>
    <n v="0"/>
    <n v="0"/>
    <n v="0.07000000000000001"/>
    <n v="0"/>
    <n v="0.07000000000000001"/>
  </r>
  <r>
    <n v="11889"/>
    <s v="Elements of Destruction"/>
    <s v="DS"/>
    <x v="9"/>
    <x v="11"/>
    <s v="THQ"/>
    <n v="0.07000000000000001"/>
    <n v="0"/>
    <n v="0"/>
    <n v="0.01"/>
    <n v="0.07000000000000001"/>
  </r>
  <r>
    <n v="11890"/>
    <s v="Serious Sam: Next Encounter"/>
    <s v="PS2"/>
    <x v="12"/>
    <x v="6"/>
    <s v="Global Star"/>
    <n v="0.04"/>
    <n v="0.03"/>
    <n v="0"/>
    <n v="0.01"/>
    <n v="0.07000000000000001"/>
  </r>
  <r>
    <n v="11891"/>
    <s v="Speed"/>
    <s v="Wii"/>
    <x v="10"/>
    <x v="2"/>
    <s v="Unknown"/>
    <n v="0.04"/>
    <n v="0.02"/>
    <n v="0"/>
    <n v="0.01"/>
    <n v="0.07000000000000001"/>
  </r>
  <r>
    <n v="11892"/>
    <s v="Eiken DS"/>
    <s v="DS"/>
    <x v="9"/>
    <x v="5"/>
    <s v="Rocket Company"/>
    <n v="0"/>
    <n v="0"/>
    <n v="0.07000000000000001"/>
    <n v="0"/>
    <n v="0.07000000000000001"/>
  </r>
  <r>
    <n v="11893"/>
    <s v="Game Center CX: Arino no Chousenjou 2"/>
    <s v="DS"/>
    <x v="3"/>
    <x v="8"/>
    <s v="Namco Bandai Games"/>
    <n v="0"/>
    <n v="0"/>
    <n v="0.07000000000000001"/>
    <n v="0"/>
    <n v="0.07000000000000001"/>
  </r>
  <r>
    <n v="11894"/>
    <s v="Tom Clancy's Ghost Recon 2"/>
    <s v="GC"/>
    <x v="7"/>
    <x v="6"/>
    <s v="Ubisoft"/>
    <n v="0.06"/>
    <n v="0.01"/>
    <n v="0"/>
    <n v="0"/>
    <n v="0.07000000000000001"/>
  </r>
  <r>
    <n v="11895"/>
    <s v="E.X. Troopers"/>
    <s v="3DS"/>
    <x v="20"/>
    <x v="6"/>
    <s v="Capcom"/>
    <n v="0"/>
    <n v="0"/>
    <n v="0.07000000000000001"/>
    <n v="0"/>
    <n v="0.07000000000000001"/>
  </r>
  <r>
    <n v="11896"/>
    <s v="Robocalypse"/>
    <s v="DS"/>
    <x v="2"/>
    <x v="11"/>
    <s v="Tecmo Koei"/>
    <n v="0.07000000000000001"/>
    <n v="0"/>
    <n v="0"/>
    <n v="0"/>
    <n v="0.07000000000000001"/>
  </r>
  <r>
    <n v="11897"/>
    <s v="Guilty Gear Xrd -Revelator-"/>
    <s v="PS4"/>
    <x v="31"/>
    <x v="9"/>
    <s v="PQube"/>
    <n v="0.02"/>
    <n v="0"/>
    <n v="0.05"/>
    <n v="0"/>
    <n v="0.07000000000000001"/>
  </r>
  <r>
    <n v="11898"/>
    <s v="Grand Kingdom"/>
    <s v="PSV"/>
    <x v="19"/>
    <x v="3"/>
    <s v="Nippon Ichi Software"/>
    <n v="0.01"/>
    <n v="0.02"/>
    <n v="0.04"/>
    <n v="0.01"/>
    <n v="0.07000000000000001"/>
  </r>
  <r>
    <n v="11899"/>
    <s v="J Legend Retsuden"/>
    <s v="3DS"/>
    <x v="11"/>
    <x v="5"/>
    <s v="Namco Bandai Games"/>
    <n v="0"/>
    <n v="0"/>
    <n v="0.07000000000000001"/>
    <n v="0"/>
    <n v="0.07000000000000001"/>
  </r>
  <r>
    <n v="11900"/>
    <s v="The Testament of Sherlock Holmes"/>
    <s v="PC"/>
    <x v="20"/>
    <x v="10"/>
    <s v="Focus Home Interactive"/>
    <n v="0"/>
    <n v="0.06"/>
    <n v="0"/>
    <n v="0.01"/>
    <n v="0.07000000000000001"/>
  </r>
  <r>
    <n v="11901"/>
    <s v="Monster Racers"/>
    <s v="DS"/>
    <x v="3"/>
    <x v="2"/>
    <s v="Tecmo Koei"/>
    <n v="0.05"/>
    <n v="0"/>
    <n v="0.02"/>
    <n v="0"/>
    <n v="0.07000000000000001"/>
  </r>
  <r>
    <n v="11902"/>
    <s v="The King of Fighters: Evolution"/>
    <s v="DC"/>
    <x v="29"/>
    <x v="9"/>
    <s v="SNK"/>
    <n v="0"/>
    <n v="0"/>
    <n v="0.07000000000000001"/>
    <n v="0"/>
    <n v="0.07000000000000001"/>
  </r>
  <r>
    <n v="11903"/>
    <s v="DS Uranai Seikatsu"/>
    <s v="DS"/>
    <x v="3"/>
    <x v="5"/>
    <s v="Nintendo"/>
    <n v="0"/>
    <n v="0"/>
    <n v="0.07000000000000001"/>
    <n v="0"/>
    <n v="0.07000000000000001"/>
  </r>
  <r>
    <n v="11904"/>
    <s v="SpongeBob's Truth or Square"/>
    <s v="PSP"/>
    <x v="3"/>
    <x v="8"/>
    <s v="THQ"/>
    <n v="0.02"/>
    <n v="0.04"/>
    <n v="0"/>
    <n v="0.01"/>
    <n v="0.07000000000000001"/>
  </r>
  <r>
    <n v="11905"/>
    <s v="Pitfall: The Lost Expedition"/>
    <s v="GBA"/>
    <x v="27"/>
    <x v="1"/>
    <s v="Activision"/>
    <n v="0.05"/>
    <n v="0.02"/>
    <n v="0"/>
    <n v="0"/>
    <n v="0.07000000000000001"/>
  </r>
  <r>
    <n v="11906"/>
    <s v="All-Star Baseball 2004"/>
    <s v="GBA"/>
    <x v="27"/>
    <x v="0"/>
    <s v="Acclaim Entertainment"/>
    <n v="0.05"/>
    <n v="0.02"/>
    <n v="0"/>
    <n v="0"/>
    <n v="0.07000000000000001"/>
  </r>
  <r>
    <n v="11907"/>
    <s v="Pac-Man and the Ghostly Adventures 2"/>
    <s v="WiiU"/>
    <x v="21"/>
    <x v="10"/>
    <s v="Namco Bandai Games"/>
    <n v="0.05"/>
    <n v="0.02"/>
    <n v="0"/>
    <n v="0.01"/>
    <n v="0.07000000000000001"/>
  </r>
  <r>
    <n v="11908"/>
    <s v="Tom Clancy's Splinter Cell: Chaos Theory"/>
    <s v="DS"/>
    <x v="7"/>
    <x v="8"/>
    <s v="Ubisoft"/>
    <n v="0.06"/>
    <n v="0"/>
    <n v="0"/>
    <n v="0.01"/>
    <n v="0.07000000000000001"/>
  </r>
  <r>
    <n v="11909"/>
    <s v="Cho~ricchi! Tamagotchi no Puchi Puchi Omisecchi"/>
    <s v="3DS"/>
    <x v="20"/>
    <x v="8"/>
    <s v="Namco Bandai Games"/>
    <n v="0"/>
    <n v="0"/>
    <n v="0.07000000000000001"/>
    <n v="0"/>
    <n v="0.07000000000000001"/>
  </r>
  <r>
    <n v="11910"/>
    <s v="Flower, Sun, and Rain"/>
    <s v="DS"/>
    <x v="2"/>
    <x v="10"/>
    <s v="Rising Star Games"/>
    <n v="0.07000000000000001"/>
    <n v="0"/>
    <n v="0"/>
    <n v="0.01"/>
    <n v="0.07000000000000001"/>
  </r>
  <r>
    <n v="11911"/>
    <s v="James Cameron's Dark Angel"/>
    <s v="XB"/>
    <x v="15"/>
    <x v="8"/>
    <s v="Vivendi Games"/>
    <n v="0.05"/>
    <n v="0.02"/>
    <n v="0"/>
    <n v="0"/>
    <n v="0.07000000000000001"/>
  </r>
  <r>
    <n v="11912"/>
    <s v="The Legend of Heroes: Trails in the Sky Third Chapter"/>
    <s v="PSP"/>
    <x v="2"/>
    <x v="3"/>
    <s v="Falcom Corporation"/>
    <n v="0"/>
    <n v="0"/>
    <n v="0.07000000000000001"/>
    <n v="0"/>
    <n v="0.07000000000000001"/>
  </r>
  <r>
    <n v="11913"/>
    <s v="Moxie Girlz"/>
    <s v="DS"/>
    <x v="17"/>
    <x v="5"/>
    <s v="GameMill Entertainment"/>
    <n v="0.07000000000000001"/>
    <n v="0"/>
    <n v="0"/>
    <n v="0"/>
    <n v="0.07000000000000001"/>
  </r>
  <r>
    <n v="11914"/>
    <s v="Dave Mirra BMX Challenge"/>
    <s v="PSP"/>
    <x v="0"/>
    <x v="0"/>
    <s v="Oxygen Interactive"/>
    <n v="0.06"/>
    <n v="0"/>
    <n v="0"/>
    <n v="0.01"/>
    <n v="0.07000000000000001"/>
  </r>
  <r>
    <n v="11915"/>
    <s v="Hannspree Ten Kate Honda: SBK Superbike World Championship"/>
    <s v="PS2"/>
    <x v="9"/>
    <x v="2"/>
    <s v="Black Bean Games"/>
    <n v="0.03"/>
    <n v="0.03"/>
    <n v="0"/>
    <n v="0.01"/>
    <n v="0.07000000000000001"/>
  </r>
  <r>
    <n v="11916"/>
    <s v="Aqua Teen Hunger Force: Zombie Ninja Pro-Am"/>
    <s v="PS2"/>
    <x v="9"/>
    <x v="2"/>
    <s v="Midway Games"/>
    <n v="0.03"/>
    <n v="0.03"/>
    <n v="0"/>
    <n v="0.01"/>
    <n v="0.07000000000000001"/>
  </r>
  <r>
    <n v="11917"/>
    <s v="Alexi Lalas International Soccer"/>
    <s v="PS"/>
    <x v="18"/>
    <x v="0"/>
    <s v="Take-Two Interactive"/>
    <n v="0.04"/>
    <n v="0.03"/>
    <n v="0"/>
    <n v="0"/>
    <n v="0.07000000000000001"/>
  </r>
  <r>
    <n v="11918"/>
    <s v="Operation Flashpoint: Red River"/>
    <s v="PC"/>
    <x v="17"/>
    <x v="6"/>
    <s v="Codemasters"/>
    <n v="0.01"/>
    <n v="0.04"/>
    <n v="0"/>
    <n v="0.01"/>
    <n v="0.07000000000000001"/>
  </r>
  <r>
    <n v="11919"/>
    <s v="F.E.A.R. 2: Project Origin"/>
    <s v="PC"/>
    <x v="3"/>
    <x v="6"/>
    <s v="Warner Bros. Interactive Entertainment"/>
    <n v="0.01"/>
    <n v="0.05"/>
    <n v="0"/>
    <n v="0.01"/>
    <n v="0.07000000000000001"/>
  </r>
  <r>
    <n v="11920"/>
    <s v="NCAA College Football 2K3"/>
    <s v="GC"/>
    <x v="15"/>
    <x v="0"/>
    <s v="Sega"/>
    <n v="0.05"/>
    <n v="0.01"/>
    <n v="0"/>
    <n v="0"/>
    <n v="0.07000000000000001"/>
  </r>
  <r>
    <n v="11921"/>
    <s v="Monster Rancher Battle Card: Episode II"/>
    <s v="PS"/>
    <x v="29"/>
    <x v="8"/>
    <s v="Tecmo Koei"/>
    <n v="0.04"/>
    <n v="0.03"/>
    <n v="0"/>
    <n v="0"/>
    <n v="0.07000000000000001"/>
  </r>
  <r>
    <n v="11922"/>
    <s v="Karaoke Revolution Party"/>
    <s v="GC"/>
    <x v="7"/>
    <x v="5"/>
    <s v="Konami Digital Entertainment"/>
    <n v="0.05"/>
    <n v="0.01"/>
    <n v="0"/>
    <n v="0"/>
    <n v="0.07000000000000001"/>
  </r>
  <r>
    <n v="11924"/>
    <s v="Make 10: A Journey of Numbers"/>
    <s v="DS"/>
    <x v="9"/>
    <x v="4"/>
    <s v="Nintendo"/>
    <n v="0"/>
    <n v="0"/>
    <n v="0.07000000000000001"/>
    <n v="0"/>
    <n v="0.07000000000000001"/>
  </r>
  <r>
    <n v="11925"/>
    <s v="Itoi Shigesato no Bass Tsuri No. 1 Ketteihan!"/>
    <s v="N64"/>
    <x v="29"/>
    <x v="0"/>
    <s v="Nintendo"/>
    <n v="0"/>
    <n v="0"/>
    <n v="0.07000000000000001"/>
    <n v="0"/>
    <n v="0.07000000000000001"/>
  </r>
  <r>
    <n v="11926"/>
    <s v="Jumper: Griffin's Story"/>
    <s v="PS2"/>
    <x v="2"/>
    <x v="8"/>
    <s v="Eidos Interactive"/>
    <n v="0.03"/>
    <n v="0.03"/>
    <n v="0"/>
    <n v="0.01"/>
    <n v="0.07000000000000001"/>
  </r>
  <r>
    <n v="11927"/>
    <s v="Vampire Legends: Power of Three"/>
    <s v="DS"/>
    <x v="10"/>
    <x v="10"/>
    <s v="THQ"/>
    <n v="0.07000000000000001"/>
    <n v="0"/>
    <n v="0"/>
    <n v="0"/>
    <n v="0.07000000000000001"/>
  </r>
  <r>
    <n v="11928"/>
    <s v="Famicom Mini: Nazo no Murasame-Jou"/>
    <s v="GBA"/>
    <x v="12"/>
    <x v="8"/>
    <s v="Nintendo"/>
    <n v="0"/>
    <n v="0"/>
    <n v="0.07000000000000001"/>
    <n v="0"/>
    <n v="0.07000000000000001"/>
  </r>
  <r>
    <n v="11929"/>
    <s v="Galerians: Ash"/>
    <s v="PS2"/>
    <x v="15"/>
    <x v="10"/>
    <s v="Sammy Corporation"/>
    <n v="0.03"/>
    <n v="0.03"/>
    <n v="0"/>
    <n v="0.01"/>
    <n v="0.07000000000000001"/>
  </r>
  <r>
    <n v="11930"/>
    <s v="Mahjong Fight Club DS: Wi-Fi Taiou"/>
    <s v="DS"/>
    <x v="0"/>
    <x v="5"/>
    <s v="Konami Digital Entertainment"/>
    <n v="0"/>
    <n v="0"/>
    <n v="0.07000000000000001"/>
    <n v="0"/>
    <n v="0.07000000000000001"/>
  </r>
  <r>
    <n v="11931"/>
    <s v="Haunting Ground"/>
    <s v="PS2"/>
    <x v="7"/>
    <x v="8"/>
    <s v="Capcom"/>
    <n v="0.03"/>
    <n v="0.03"/>
    <n v="0"/>
    <n v="0.01"/>
    <n v="0.07000000000000001"/>
  </r>
  <r>
    <n v="11932"/>
    <s v="Horrid Henry: The Good, The Bad and The Bugly"/>
    <s v="3DS"/>
    <x v="17"/>
    <x v="1"/>
    <s v="Asylum Entertainment"/>
    <n v="0"/>
    <n v="0.06"/>
    <n v="0"/>
    <n v="0.01"/>
    <n v="0.07000000000000001"/>
  </r>
  <r>
    <n v="11933"/>
    <s v="Kane &amp; Lynch 2: Dog Days"/>
    <s v="PC"/>
    <x v="10"/>
    <x v="6"/>
    <s v="Square Enix"/>
    <n v="0"/>
    <n v="0.06"/>
    <n v="0"/>
    <n v="0.01"/>
    <n v="0.07000000000000001"/>
  </r>
  <r>
    <n v="11934"/>
    <s v="Vampire Knight DS"/>
    <s v="DS"/>
    <x v="3"/>
    <x v="10"/>
    <s v="D3Publisher"/>
    <n v="0"/>
    <n v="0"/>
    <n v="0.07000000000000001"/>
    <n v="0"/>
    <n v="0.07000000000000001"/>
  </r>
  <r>
    <n v="11935"/>
    <s v="Disney Sports Skateboarding"/>
    <s v="GBA"/>
    <x v="15"/>
    <x v="0"/>
    <s v="Konami Digital Entertainment"/>
    <n v="0.05"/>
    <n v="0.02"/>
    <n v="0"/>
    <n v="0"/>
    <n v="0.07000000000000001"/>
  </r>
  <r>
    <n v="11936"/>
    <s v="Homie Rollerz"/>
    <s v="DS"/>
    <x v="2"/>
    <x v="2"/>
    <s v="Destineer"/>
    <n v="0.07000000000000001"/>
    <n v="0"/>
    <n v="0"/>
    <n v="0.01"/>
    <n v="0.07000000000000001"/>
  </r>
  <r>
    <n v="11937"/>
    <s v="Operation Darkness"/>
    <s v="X360"/>
    <x v="9"/>
    <x v="3"/>
    <s v="Success"/>
    <n v="0.07000000000000001"/>
    <n v="0"/>
    <n v="0"/>
    <n v="0"/>
    <n v="0.07000000000000001"/>
  </r>
  <r>
    <n v="11938"/>
    <s v="Magi: The Labyrinth of Beginning"/>
    <s v="3DS"/>
    <x v="11"/>
    <x v="3"/>
    <s v="Namco Bandai Games"/>
    <n v="0"/>
    <n v="0"/>
    <n v="0.07000000000000001"/>
    <n v="0"/>
    <n v="0.07000000000000001"/>
  </r>
  <r>
    <n v="11939"/>
    <s v="The Wolf Among Us"/>
    <s v="PSV"/>
    <x v="21"/>
    <x v="10"/>
    <s v="Telltale Games"/>
    <n v="0.05"/>
    <n v="0"/>
    <n v="0"/>
    <n v="0.02"/>
    <n v="0.07000000000000001"/>
  </r>
  <r>
    <n v="11941"/>
    <s v="Fantasy Aquarium by DS"/>
    <s v="DS"/>
    <x v="2"/>
    <x v="7"/>
    <s v="Mercury Games"/>
    <n v="0.07000000000000001"/>
    <n v="0"/>
    <n v="0"/>
    <n v="0.01"/>
    <n v="0.07000000000000001"/>
  </r>
  <r>
    <n v="11942"/>
    <s v="Hi! Hamtaro - Little Hamsters,big Adventures: Ham-Ham Challenge"/>
    <s v="DS"/>
    <x v="7"/>
    <x v="5"/>
    <s v="505 Games"/>
    <n v="0.07000000000000001"/>
    <n v="0"/>
    <n v="0"/>
    <n v="0"/>
    <n v="0.07000000000000001"/>
  </r>
  <r>
    <n v="11943"/>
    <s v="Damnation"/>
    <s v="X360"/>
    <x v="3"/>
    <x v="6"/>
    <s v="Codemasters"/>
    <n v="0.06"/>
    <n v="0.01"/>
    <n v="0"/>
    <n v="0.01"/>
    <n v="0.07000000000000001"/>
  </r>
  <r>
    <n v="11944"/>
    <s v="I Don't Have Many Friends Portable"/>
    <s v="PSP"/>
    <x v="20"/>
    <x v="10"/>
    <s v="Namco Bandai Games"/>
    <n v="0"/>
    <n v="0"/>
    <n v="0.07000000000000001"/>
    <n v="0"/>
    <n v="0.07000000000000001"/>
  </r>
  <r>
    <n v="11945"/>
    <s v="Rock Band Country Track Pack 2"/>
    <s v="PS3"/>
    <x v="17"/>
    <x v="5"/>
    <s v="MTV Games"/>
    <n v="0.07000000000000001"/>
    <n v="0"/>
    <n v="0"/>
    <n v="0.01"/>
    <n v="0.07000000000000001"/>
  </r>
  <r>
    <n v="11946"/>
    <s v="Fable: The Lost Chapters"/>
    <s v="PC"/>
    <x v="7"/>
    <x v="3"/>
    <s v="Microsoft Game Studios"/>
    <n v="0.01"/>
    <n v="0.05"/>
    <n v="0"/>
    <n v="0.01"/>
    <n v="0.07000000000000001"/>
  </r>
  <r>
    <n v="11947"/>
    <s v="Loons: The Fight For Fame"/>
    <s v="XB"/>
    <x v="15"/>
    <x v="8"/>
    <s v="Atari"/>
    <n v="0.05"/>
    <n v="0.02"/>
    <n v="0"/>
    <n v="0"/>
    <n v="0.07000000000000001"/>
  </r>
  <r>
    <n v="11948"/>
    <s v="Romance of the Three Kingdoms IX"/>
    <s v="PS2"/>
    <x v="27"/>
    <x v="11"/>
    <s v="Tecmo Koei"/>
    <n v="0.03"/>
    <n v="0.03"/>
    <n v="0"/>
    <n v="0.01"/>
    <n v="0.07000000000000001"/>
  </r>
  <r>
    <n v="11949"/>
    <s v="Second Sight"/>
    <s v="XB"/>
    <x v="12"/>
    <x v="10"/>
    <s v="Codemasters"/>
    <n v="0.05"/>
    <n v="0.02"/>
    <n v="0"/>
    <n v="0"/>
    <n v="0.07000000000000001"/>
  </r>
  <r>
    <n v="11950"/>
    <s v="Metal Gear Solid"/>
    <s v="GB"/>
    <x v="29"/>
    <x v="8"/>
    <s v="Konami Digital Entertainment"/>
    <n v="0"/>
    <n v="0"/>
    <n v="0.07000000000000001"/>
    <n v="0"/>
    <n v="0.07000000000000001"/>
  </r>
  <r>
    <n v="11951"/>
    <s v="Totaled!"/>
    <s v="XB"/>
    <x v="15"/>
    <x v="2"/>
    <s v="Rage Software"/>
    <n v="0.05"/>
    <n v="0.02"/>
    <n v="0"/>
    <n v="0"/>
    <n v="0.07000000000000001"/>
  </r>
  <r>
    <n v="11952"/>
    <s v="Bleach: Heat the Soul 3"/>
    <s v="PSP"/>
    <x v="0"/>
    <x v="9"/>
    <s v="Sony Computer Entertainment"/>
    <n v="0"/>
    <n v="0"/>
    <n v="0.07000000000000001"/>
    <n v="0"/>
    <n v="0.07000000000000001"/>
  </r>
  <r>
    <n v="11953"/>
    <s v="Ecco: The Tides of Time"/>
    <s v="GEN"/>
    <x v="24"/>
    <x v="10"/>
    <s v="Sega"/>
    <n v="0"/>
    <n v="0"/>
    <n v="0.07000000000000001"/>
    <n v="0"/>
    <n v="0.07000000000000001"/>
  </r>
  <r>
    <n v="11954"/>
    <s v="Showtime Championship Boxing"/>
    <s v="Wii"/>
    <x v="9"/>
    <x v="9"/>
    <s v="Zoo Digital Publishing"/>
    <n v="0.06"/>
    <n v="0"/>
    <n v="0"/>
    <n v="0.01"/>
    <n v="0.07000000000000001"/>
  </r>
  <r>
    <n v="11955"/>
    <s v="Rock Band Track Pack: Classic Rock"/>
    <s v="X360"/>
    <x v="3"/>
    <x v="5"/>
    <s v="MTV Games"/>
    <n v="0.07000000000000001"/>
    <n v="0"/>
    <n v="0"/>
    <n v="0.01"/>
    <n v="0.07000000000000001"/>
  </r>
  <r>
    <n v="11956"/>
    <s v="Open Season"/>
    <s v="Wii"/>
    <x v="0"/>
    <x v="1"/>
    <s v="Ubisoft"/>
    <n v="0.06"/>
    <n v="0"/>
    <n v="0"/>
    <n v="0.01"/>
    <n v="0.07000000000000001"/>
  </r>
  <r>
    <n v="11957"/>
    <s v="Football Manager 2010"/>
    <s v="PC"/>
    <x v="3"/>
    <x v="0"/>
    <s v="Sega"/>
    <n v="0"/>
    <n v="0.06"/>
    <n v="0"/>
    <n v="0.01"/>
    <n v="0.07000000000000001"/>
  </r>
  <r>
    <n v="11958"/>
    <s v="Dave Mirra BMX Challenge"/>
    <s v="Wii"/>
    <x v="9"/>
    <x v="0"/>
    <s v="505 Games"/>
    <n v="0.06"/>
    <n v="0"/>
    <n v="0"/>
    <n v="0.01"/>
    <n v="0.07000000000000001"/>
  </r>
  <r>
    <n v="11959"/>
    <s v="Machine Head"/>
    <s v="PS"/>
    <x v="4"/>
    <x v="6"/>
    <s v="Eidos Interactive"/>
    <n v="0.04"/>
    <n v="0.03"/>
    <n v="0"/>
    <n v="0"/>
    <n v="0.07000000000000001"/>
  </r>
  <r>
    <n v="11960"/>
    <s v="Vanguard Bandits"/>
    <s v="PS"/>
    <x v="18"/>
    <x v="11"/>
    <s v="Human Entertainment"/>
    <n v="0.04"/>
    <n v="0.03"/>
    <n v="0"/>
    <n v="0"/>
    <n v="0.07000000000000001"/>
  </r>
  <r>
    <n v="11961"/>
    <s v="Lost Heroes"/>
    <s v="PSP"/>
    <x v="20"/>
    <x v="3"/>
    <s v="Namco Bandai Games"/>
    <n v="0"/>
    <n v="0"/>
    <n v="0.07000000000000001"/>
    <n v="0"/>
    <n v="0.07000000000000001"/>
  </r>
  <r>
    <n v="11962"/>
    <s v="The Legend of Heroes VII: The Trail of Zero"/>
    <s v="PSV"/>
    <x v="20"/>
    <x v="3"/>
    <s v="Falcom Corporation"/>
    <n v="0"/>
    <n v="0"/>
    <n v="0.07000000000000001"/>
    <n v="0"/>
    <n v="0.07000000000000001"/>
  </r>
  <r>
    <n v="11963"/>
    <s v="Bionicle Heroes"/>
    <s v="X360"/>
    <x v="0"/>
    <x v="6"/>
    <s v="Eidos Interactive"/>
    <n v="0.05"/>
    <n v="0.01"/>
    <n v="0"/>
    <n v="0.01"/>
    <n v="0.07000000000000001"/>
  </r>
  <r>
    <n v="11964"/>
    <s v="Shin Chan Contra Â¡Los Plastas!"/>
    <s v="DS"/>
    <x v="3"/>
    <x v="1"/>
    <s v="505 Games"/>
    <n v="0"/>
    <n v="0"/>
    <n v="0.07000000000000001"/>
    <n v="0"/>
    <n v="0.07000000000000001"/>
  </r>
  <r>
    <n v="11965"/>
    <s v="Inversion"/>
    <s v="PS3"/>
    <x v="20"/>
    <x v="6"/>
    <s v="Namco Bandai Games"/>
    <n v="0.03"/>
    <n v="0.03"/>
    <n v="0"/>
    <n v="0.01"/>
    <n v="0.07000000000000001"/>
  </r>
  <r>
    <n v="11966"/>
    <s v="Silent Hill: Origins"/>
    <s v="PS2"/>
    <x v="2"/>
    <x v="8"/>
    <s v="Konami Digital Entertainment"/>
    <n v="0.03"/>
    <n v="0.03"/>
    <n v="0"/>
    <n v="0.01"/>
    <n v="0.07000000000000001"/>
  </r>
  <r>
    <n v="11967"/>
    <s v="Blast Radius"/>
    <s v="PS"/>
    <x v="18"/>
    <x v="8"/>
    <s v="Psygnosis"/>
    <n v="0.04"/>
    <n v="0.03"/>
    <n v="0"/>
    <n v="0"/>
    <n v="0.07000000000000001"/>
  </r>
  <r>
    <n v="11968"/>
    <s v="Zumba Fitness Core"/>
    <s v="X360"/>
    <x v="20"/>
    <x v="5"/>
    <s v="505 Games"/>
    <n v="0"/>
    <n v="0.06"/>
    <n v="0"/>
    <n v="0.01"/>
    <n v="0.07000000000000001"/>
  </r>
  <r>
    <n v="11969"/>
    <s v="ESPN National Hockey Night"/>
    <s v="PS2"/>
    <x v="16"/>
    <x v="0"/>
    <s v="Konami Digital Entertainment"/>
    <n v="0.03"/>
    <n v="0.03"/>
    <n v="0"/>
    <n v="0.01"/>
    <n v="0.07000000000000001"/>
  </r>
  <r>
    <n v="11970"/>
    <s v="Rec Room Games"/>
    <s v="DS"/>
    <x v="17"/>
    <x v="0"/>
    <s v="Destineer"/>
    <n v="0.07000000000000001"/>
    <n v="0"/>
    <n v="0"/>
    <n v="0"/>
    <n v="0.07000000000000001"/>
  </r>
  <r>
    <n v="11971"/>
    <s v="Theme Park"/>
    <s v="DS"/>
    <x v="9"/>
    <x v="7"/>
    <s v="Electronic Arts"/>
    <n v="0"/>
    <n v="0.03"/>
    <n v="0.03"/>
    <n v="0"/>
    <n v="0.07000000000000001"/>
  </r>
  <r>
    <n v="11972"/>
    <s v="Yamaha Supercross"/>
    <s v="Wii"/>
    <x v="3"/>
    <x v="2"/>
    <s v="Zoo Digital Publishing"/>
    <n v="0.05"/>
    <n v="0.01"/>
    <n v="0"/>
    <n v="0.01"/>
    <n v="0.07000000000000001"/>
  </r>
  <r>
    <n v="11973"/>
    <s v="Pro Yaky? Spirits 2011"/>
    <s v="3DS"/>
    <x v="17"/>
    <x v="0"/>
    <s v="Konami Digital Entertainment"/>
    <n v="0"/>
    <n v="0"/>
    <n v="0.07000000000000001"/>
    <n v="0"/>
    <n v="0.07000000000000001"/>
  </r>
  <r>
    <n v="11974"/>
    <s v="Microsoft Flight Simulator 2004: A Century of Flight"/>
    <s v="PC"/>
    <x v="27"/>
    <x v="7"/>
    <s v="Microsoft Game Studios"/>
    <n v="0"/>
    <n v="0.06"/>
    <n v="0"/>
    <n v="0.01"/>
    <n v="0.07000000000000001"/>
  </r>
  <r>
    <n v="11975"/>
    <s v="Taz Wanted"/>
    <s v="XB"/>
    <x v="15"/>
    <x v="1"/>
    <s v="Atari"/>
    <n v="0.05"/>
    <n v="0.02"/>
    <n v="0"/>
    <n v="0"/>
    <n v="0.07000000000000001"/>
  </r>
  <r>
    <n v="11976"/>
    <s v="Harry Potter and the Sorcerer's Stone"/>
    <s v="XB"/>
    <x v="27"/>
    <x v="8"/>
    <s v="Electronic Arts"/>
    <n v="0.05"/>
    <n v="0.02"/>
    <n v="0"/>
    <n v="0"/>
    <n v="0.07000000000000001"/>
  </r>
  <r>
    <n v="11977"/>
    <s v="Shounen Sunday x Shounen Magazine: Nettou! Dream Nine"/>
    <s v="DS"/>
    <x v="3"/>
    <x v="0"/>
    <s v="Konami Digital Entertainment"/>
    <n v="0"/>
    <n v="0"/>
    <n v="0.07000000000000001"/>
    <n v="0"/>
    <n v="0.07000000000000001"/>
  </r>
  <r>
    <n v="11979"/>
    <s v="Emergency 2012"/>
    <s v="PC"/>
    <x v="10"/>
    <x v="7"/>
    <s v="Deep Silver"/>
    <n v="0.01"/>
    <n v="0.04"/>
    <n v="0"/>
    <n v="0.01"/>
    <n v="0.07000000000000001"/>
  </r>
  <r>
    <n v="11980"/>
    <s v="Haikyuu!! Tsunage! Itadaki no Keshiki!!"/>
    <s v="3DS"/>
    <x v="21"/>
    <x v="10"/>
    <s v="Namco Bandai Games"/>
    <n v="0"/>
    <n v="0"/>
    <n v="0.07000000000000001"/>
    <n v="0"/>
    <n v="0.07000000000000001"/>
  </r>
  <r>
    <n v="11981"/>
    <s v="Wallace &amp; Gromit in Project Zoo"/>
    <s v="GC"/>
    <x v="27"/>
    <x v="1"/>
    <s v="BAM! Entertainment"/>
    <n v="0.05"/>
    <n v="0.01"/>
    <n v="0"/>
    <n v="0"/>
    <n v="0.07000000000000001"/>
  </r>
  <r>
    <n v="11982"/>
    <s v="John Madden Football"/>
    <s v="SNES"/>
    <x v="32"/>
    <x v="0"/>
    <s v="Imagineer"/>
    <n v="0"/>
    <n v="0"/>
    <n v="0.07000000000000001"/>
    <n v="0"/>
    <n v="0.07000000000000001"/>
  </r>
  <r>
    <n v="11983"/>
    <s v="Aero Gauge"/>
    <s v="N64"/>
    <x v="23"/>
    <x v="2"/>
    <s v="ASCII Entertainment"/>
    <n v="0.06"/>
    <n v="0.01"/>
    <n v="0"/>
    <n v="0"/>
    <n v="0.07000000000000001"/>
  </r>
  <r>
    <n v="11984"/>
    <s v="Battlezone: Rise of the Black Dogs"/>
    <s v="N64"/>
    <x v="29"/>
    <x v="11"/>
    <s v="Crave Entertainment"/>
    <n v="0.06"/>
    <n v="0.01"/>
    <n v="0"/>
    <n v="0"/>
    <n v="0.07000000000000001"/>
  </r>
  <r>
    <n v="11985"/>
    <s v="Caesars Palace Advance: Millennium Gold Edition"/>
    <s v="GBA"/>
    <x v="16"/>
    <x v="5"/>
    <s v="Majesco Entertainment"/>
    <n v="0.05"/>
    <n v="0.02"/>
    <n v="0"/>
    <n v="0"/>
    <n v="0.07000000000000001"/>
  </r>
  <r>
    <n v="11986"/>
    <s v="Shadowgate 64: Trials of the Four Towers"/>
    <s v="N64"/>
    <x v="8"/>
    <x v="10"/>
    <s v="Kemco"/>
    <n v="0.06"/>
    <n v="0.01"/>
    <n v="0"/>
    <n v="0"/>
    <n v="0.07000000000000001"/>
  </r>
  <r>
    <n v="11987"/>
    <s v="Teenage Mutant Ninja Turtles: Tournament Fighters"/>
    <s v="NES"/>
    <x v="22"/>
    <x v="9"/>
    <s v="Konami Digital Entertainment"/>
    <n v="0.04"/>
    <n v="0.01"/>
    <n v="0.02"/>
    <n v="0"/>
    <n v="0.07000000000000001"/>
  </r>
  <r>
    <n v="11988"/>
    <s v="Super Robot Spirits"/>
    <s v="N64"/>
    <x v="18"/>
    <x v="9"/>
    <s v="Banpresto"/>
    <n v="0"/>
    <n v="0"/>
    <n v="0.04"/>
    <n v="0.03"/>
    <n v="0.07000000000000001"/>
  </r>
  <r>
    <n v="11989"/>
    <s v="Mia Hamm Soccer 64"/>
    <s v="N64"/>
    <x v="29"/>
    <x v="0"/>
    <s v="THQ"/>
    <n v="0.06"/>
    <n v="0.01"/>
    <n v="0"/>
    <n v="0"/>
    <n v="0.07000000000000001"/>
  </r>
  <r>
    <n v="11990"/>
    <s v="MLB Front Office Manager"/>
    <s v="X360"/>
    <x v="3"/>
    <x v="0"/>
    <s v="Take-Two Interactive"/>
    <n v="0.06"/>
    <n v="0"/>
    <n v="0"/>
    <n v="0.01"/>
    <n v="0.07000000000000001"/>
  </r>
  <r>
    <n v="11991"/>
    <s v="Samurai Warriors"/>
    <s v="XB"/>
    <x v="12"/>
    <x v="8"/>
    <s v="Tecmo Koei"/>
    <n v="0.05"/>
    <n v="0.02"/>
    <n v="0"/>
    <n v="0"/>
    <n v="0.07000000000000001"/>
  </r>
  <r>
    <n v="11992"/>
    <s v="GunParade Orchestra: Shiro no Shou"/>
    <s v="PS2"/>
    <x v="0"/>
    <x v="10"/>
    <s v="Sony Computer Entertainment"/>
    <n v="0"/>
    <n v="0"/>
    <n v="0.07000000000000001"/>
    <n v="0"/>
    <n v="0.07000000000000001"/>
  </r>
  <r>
    <n v="11993"/>
    <s v="Hearts of Iron III"/>
    <s v="PC"/>
    <x v="3"/>
    <x v="11"/>
    <s v="Paradox Interactive"/>
    <n v="0.01"/>
    <n v="0.04"/>
    <n v="0"/>
    <n v="0.01"/>
    <n v="0.07000000000000001"/>
  </r>
  <r>
    <n v="11994"/>
    <s v="Zettai Zetsumei Toshi 3: Kowareyuku Machi to Kanojyo no Uta"/>
    <s v="PSP"/>
    <x v="3"/>
    <x v="8"/>
    <s v="Irem Software Engineering"/>
    <n v="0"/>
    <n v="0"/>
    <n v="0.07000000000000001"/>
    <n v="0"/>
    <n v="0.07000000000000001"/>
  </r>
  <r>
    <n v="11995"/>
    <s v="BlazBlue: Chrono Phantasma Extend"/>
    <s v="PSV"/>
    <x v="19"/>
    <x v="8"/>
    <s v="PQube"/>
    <n v="0"/>
    <n v="0.05"/>
    <n v="0"/>
    <n v="0.01"/>
    <n v="0.07000000000000001"/>
  </r>
  <r>
    <n v="11996"/>
    <s v="Crime Lab: Body of Evidence"/>
    <s v="DS"/>
    <x v="10"/>
    <x v="10"/>
    <s v="City Interactive"/>
    <n v="0.05"/>
    <n v="0.01"/>
    <n v="0"/>
    <n v="0"/>
    <n v="0.07000000000000001"/>
  </r>
  <r>
    <n v="11997"/>
    <s v="Ant Nation"/>
    <s v="DS"/>
    <x v="3"/>
    <x v="7"/>
    <s v="Konami Digital Entertainment"/>
    <n v="0.06"/>
    <n v="0.01"/>
    <n v="0"/>
    <n v="0.01"/>
    <n v="0.07000000000000001"/>
  </r>
  <r>
    <n v="11998"/>
    <s v="FIFA Soccer 2004"/>
    <s v="GC"/>
    <x v="27"/>
    <x v="0"/>
    <s v="Electronic Arts"/>
    <n v="0.05"/>
    <n v="0.01"/>
    <n v="0"/>
    <n v="0"/>
    <n v="0.07000000000000001"/>
  </r>
  <r>
    <n v="11999"/>
    <s v="MotoGP 15"/>
    <s v="PS3"/>
    <x v="19"/>
    <x v="2"/>
    <s v="Milestone S.r.l."/>
    <n v="0"/>
    <n v="0.03"/>
    <n v="0.03"/>
    <n v="0.01"/>
    <n v="0.07000000000000001"/>
  </r>
  <r>
    <n v="12000"/>
    <s v="Super Robot Taisen OG Saga: Masou Kishin III - Pride of Justice"/>
    <s v="PS3"/>
    <x v="11"/>
    <x v="11"/>
    <s v="Namco Bandai Games"/>
    <n v="0"/>
    <n v="0"/>
    <n v="0.07000000000000001"/>
    <n v="0"/>
    <n v="0.07000000000000001"/>
  </r>
  <r>
    <n v="12001"/>
    <s v="The Sims 2: Seasons"/>
    <s v="PC"/>
    <x v="9"/>
    <x v="7"/>
    <s v="Electronic Arts"/>
    <n v="0.01"/>
    <n v="0.04"/>
    <n v="0"/>
    <n v="0.01"/>
    <n v="0.07000000000000001"/>
  </r>
  <r>
    <n v="12002"/>
    <s v="Rayman 3: Hoodlum Havoc"/>
    <s v="GC"/>
    <x v="27"/>
    <x v="1"/>
    <s v="Ubisoft"/>
    <n v="0.05"/>
    <n v="0.01"/>
    <n v="0"/>
    <n v="0"/>
    <n v="0.07000000000000001"/>
  </r>
  <r>
    <n v="12003"/>
    <s v="NHL 2K9"/>
    <s v="Wii"/>
    <x v="2"/>
    <x v="0"/>
    <s v="Take-Two Interactive"/>
    <n v="0.06"/>
    <n v="0"/>
    <n v="0"/>
    <n v="0.01"/>
    <n v="0.07000000000000001"/>
  </r>
  <r>
    <n v="12004"/>
    <s v="Tales of Rebirth"/>
    <s v="PSP"/>
    <x v="2"/>
    <x v="3"/>
    <s v="Namco Bandai Games"/>
    <n v="0"/>
    <n v="0"/>
    <n v="0.07000000000000001"/>
    <n v="0"/>
    <n v="0.07000000000000001"/>
  </r>
  <r>
    <n v="12005"/>
    <s v="The Guy Game"/>
    <s v="XB"/>
    <x v="12"/>
    <x v="5"/>
    <s v="Gathering of Developers"/>
    <n v="0.05"/>
    <n v="0.02"/>
    <n v="0"/>
    <n v="0"/>
    <n v="0.07000000000000001"/>
  </r>
  <r>
    <n v="12006"/>
    <s v="Ultimate Marvel vs. Capcom 3"/>
    <s v="X360"/>
    <x v="17"/>
    <x v="9"/>
    <s v="Capcom"/>
    <n v="0"/>
    <n v="0.03"/>
    <n v="0.04"/>
    <n v="0"/>
    <n v="0.07000000000000001"/>
  </r>
  <r>
    <n v="12007"/>
    <s v="Battleborn"/>
    <s v="PC"/>
    <x v="31"/>
    <x v="6"/>
    <s v="Take-Two Interactive"/>
    <n v="0.03"/>
    <n v="0.03"/>
    <n v="0"/>
    <n v="0.01"/>
    <n v="0.07000000000000001"/>
  </r>
  <r>
    <n v="12008"/>
    <s v="Let's Ride! Dreamer"/>
    <s v="GBA"/>
    <x v="7"/>
    <x v="10"/>
    <s v="DTP Entertainment"/>
    <n v="0.05"/>
    <n v="0.02"/>
    <n v="0"/>
    <n v="0"/>
    <n v="0.07000000000000001"/>
  </r>
  <r>
    <n v="12009"/>
    <s v="Tecmo's Deception"/>
    <s v="PS"/>
    <x v="4"/>
    <x v="3"/>
    <s v="Sunsoft"/>
    <n v="0.04"/>
    <n v="0.03"/>
    <n v="0"/>
    <n v="0"/>
    <n v="0.07000000000000001"/>
  </r>
  <r>
    <n v="12010"/>
    <s v="Reader Rabbit 1st Grade"/>
    <s v="Wii"/>
    <x v="10"/>
    <x v="5"/>
    <s v="Graffiti"/>
    <n v="0.07000000000000001"/>
    <n v="0"/>
    <n v="0"/>
    <n v="0"/>
    <n v="0.07000000000000001"/>
  </r>
  <r>
    <n v="12011"/>
    <s v="Anubis II"/>
    <s v="Wii"/>
    <x v="9"/>
    <x v="1"/>
    <s v="Metro 3D"/>
    <n v="0.06"/>
    <n v="0"/>
    <n v="0"/>
    <n v="0"/>
    <n v="0.07000000000000001"/>
  </r>
  <r>
    <n v="12012"/>
    <s v="Point Blank DS (JP sales)"/>
    <s v="DS"/>
    <x v="0"/>
    <x v="6"/>
    <s v="Atari"/>
    <n v="0"/>
    <n v="0"/>
    <n v="0.07000000000000001"/>
    <n v="0"/>
    <n v="0.07000000000000001"/>
  </r>
  <r>
    <n v="12013"/>
    <s v="Ghost in the Shell: Stand Alone Complex"/>
    <s v="PSP"/>
    <x v="7"/>
    <x v="10"/>
    <s v="Atari"/>
    <n v="0.06"/>
    <n v="0"/>
    <n v="0"/>
    <n v="0.01"/>
    <n v="0.07000000000000001"/>
  </r>
  <r>
    <n v="12014"/>
    <s v="Guilty Gear Xrd -Revelator-"/>
    <s v="PS3"/>
    <x v="31"/>
    <x v="9"/>
    <s v="PQube"/>
    <n v="0.01"/>
    <n v="0.02"/>
    <n v="0.02"/>
    <n v="0.01"/>
    <n v="0.07000000000000001"/>
  </r>
  <r>
    <n v="12015"/>
    <s v="G-Saviour"/>
    <s v="PS2"/>
    <x v="29"/>
    <x v="8"/>
    <s v="Sunrise Interactive"/>
    <n v="0"/>
    <n v="0"/>
    <n v="0.07000000000000001"/>
    <n v="0"/>
    <n v="0.07000000000000001"/>
  </r>
  <r>
    <n v="12016"/>
    <s v="Gintama DS: Yorozuya Daisoudou"/>
    <s v="DS"/>
    <x v="0"/>
    <x v="8"/>
    <s v="Namco Bandai Games"/>
    <n v="0"/>
    <n v="0"/>
    <n v="0.07000000000000001"/>
    <n v="0"/>
    <n v="0.07000000000000001"/>
  </r>
  <r>
    <n v="12018"/>
    <s v="Heavenly Guardian"/>
    <s v="Wii"/>
    <x v="9"/>
    <x v="6"/>
    <s v="505 Games"/>
    <n v="0.06"/>
    <n v="0"/>
    <n v="0"/>
    <n v="0"/>
    <n v="0.07000000000000001"/>
  </r>
  <r>
    <n v="12019"/>
    <s v="Cut the Rope"/>
    <s v="3DS"/>
    <x v="21"/>
    <x v="4"/>
    <s v="Activision"/>
    <n v="0.06"/>
    <n v="0"/>
    <n v="0"/>
    <n v="0.01"/>
    <n v="0.07000000000000001"/>
  </r>
  <r>
    <n v="12020"/>
    <s v="Crayon Shin-Chan: Obaka Daininden - Susume! Kasukabe Ninja Tai!"/>
    <s v="DS"/>
    <x v="10"/>
    <x v="8"/>
    <s v="Namco Bandai Games"/>
    <n v="0"/>
    <n v="0"/>
    <n v="0.07000000000000001"/>
    <n v="0"/>
    <n v="0.07000000000000001"/>
  </r>
  <r>
    <n v="12021"/>
    <s v="Crimson Sea 2"/>
    <s v="PS2"/>
    <x v="12"/>
    <x v="8"/>
    <s v="Tecmo Koei"/>
    <n v="0.03"/>
    <n v="0.03"/>
    <n v="0"/>
    <n v="0.01"/>
    <n v="0.07000000000000001"/>
  </r>
  <r>
    <n v="12022"/>
    <s v="The Legend of Heroes: Trails in the Sky First Chapter"/>
    <s v="PSV"/>
    <x v="19"/>
    <x v="3"/>
    <s v="Kadokawa Shoten"/>
    <n v="0"/>
    <n v="0"/>
    <n v="0.07000000000000001"/>
    <n v="0"/>
    <n v="0.07000000000000001"/>
  </r>
  <r>
    <n v="12023"/>
    <s v="Pizza Delivery Boy"/>
    <s v="Wii"/>
    <x v="10"/>
    <x v="7"/>
    <s v="Majesco Entertainment"/>
    <n v="0.06"/>
    <n v="0"/>
    <n v="0"/>
    <n v="0"/>
    <n v="0.07000000000000001"/>
  </r>
  <r>
    <n v="12024"/>
    <s v="Doraemon: Nobita to Himitsu Dougu Hakubutsukan"/>
    <s v="3DS"/>
    <x v="11"/>
    <x v="8"/>
    <s v="FuRyu"/>
    <n v="0"/>
    <n v="0"/>
    <n v="0.07000000000000001"/>
    <n v="0"/>
    <n v="0.07000000000000001"/>
  </r>
  <r>
    <n v="12025"/>
    <s v="Higurashi no Nakukoru ni Kizuna: Dai-Ichi-Kan - Tatari"/>
    <s v="DS"/>
    <x v="2"/>
    <x v="10"/>
    <s v="Alchemist"/>
    <n v="0"/>
    <n v="0"/>
    <n v="0.07000000000000001"/>
    <n v="0"/>
    <n v="0.07000000000000001"/>
  </r>
  <r>
    <n v="12026"/>
    <s v="IA/VT Colorful"/>
    <s v="PSV"/>
    <x v="19"/>
    <x v="5"/>
    <s v="Marvelous Entertainment"/>
    <n v="0"/>
    <n v="0"/>
    <n v="0.07000000000000001"/>
    <n v="0"/>
    <n v="0.07000000000000001"/>
  </r>
  <r>
    <n v="12027"/>
    <s v="AMF Bowling Pinbusters!"/>
    <s v="DS"/>
    <x v="2"/>
    <x v="0"/>
    <s v="Vir2L Studios"/>
    <n v="0.06"/>
    <n v="0"/>
    <n v="0"/>
    <n v="0"/>
    <n v="0.07000000000000001"/>
  </r>
  <r>
    <n v="12028"/>
    <s v="Operation: Vietnam"/>
    <s v="DS"/>
    <x v="9"/>
    <x v="6"/>
    <s v="Majesco Entertainment"/>
    <n v="0.06"/>
    <n v="0"/>
    <n v="0"/>
    <n v="0"/>
    <n v="0.07000000000000001"/>
  </r>
  <r>
    <n v="12029"/>
    <s v="Alpha and Omega"/>
    <s v="DS"/>
    <x v="10"/>
    <x v="8"/>
    <s v="Unknown"/>
    <n v="0.06"/>
    <n v="0"/>
    <n v="0"/>
    <n v="0"/>
    <n v="0.07000000000000001"/>
  </r>
  <r>
    <n v="12031"/>
    <s v="RayStorm"/>
    <s v="PS"/>
    <x v="23"/>
    <x v="6"/>
    <s v="Sony Computer Entertainment"/>
    <n v="0.04"/>
    <n v="0.03"/>
    <n v="0"/>
    <n v="0"/>
    <n v="0.07000000000000001"/>
  </r>
  <r>
    <n v="12032"/>
    <s v="Disney's Winnie the Pooh's Rumbly Tumbly Adventure"/>
    <s v="GC"/>
    <x v="7"/>
    <x v="1"/>
    <s v="Ubisoft"/>
    <n v="0.05"/>
    <n v="0.01"/>
    <n v="0"/>
    <n v="0"/>
    <n v="0.07000000000000001"/>
  </r>
  <r>
    <n v="12033"/>
    <s v="Jake Power: Handyman"/>
    <s v="DS"/>
    <x v="2"/>
    <x v="10"/>
    <s v="Ubisoft"/>
    <n v="0.06"/>
    <n v="0"/>
    <n v="0"/>
    <n v="0"/>
    <n v="0.07000000000000001"/>
  </r>
  <r>
    <n v="12034"/>
    <s v="My Dress-Up"/>
    <s v="DS"/>
    <x v="2"/>
    <x v="5"/>
    <s v="Oxygen Interactive"/>
    <n v="0.06"/>
    <n v="0.01"/>
    <n v="0"/>
    <n v="0.01"/>
    <n v="0.07000000000000001"/>
  </r>
  <r>
    <n v="12035"/>
    <s v="Circuit Breakers"/>
    <s v="PS"/>
    <x v="18"/>
    <x v="2"/>
    <s v="Mindscape"/>
    <n v="0.04"/>
    <n v="0.03"/>
    <n v="0"/>
    <n v="0"/>
    <n v="0.07000000000000001"/>
  </r>
  <r>
    <n v="12036"/>
    <s v="Trick DS-han: Kakushi Kami no Sumukan"/>
    <s v="DS"/>
    <x v="10"/>
    <x v="5"/>
    <s v="Konami Digital Entertainment"/>
    <n v="0"/>
    <n v="0"/>
    <n v="0.07000000000000001"/>
    <n v="0"/>
    <n v="0.07000000000000001"/>
  </r>
  <r>
    <n v="12037"/>
    <s v="Catwoman"/>
    <s v="GC"/>
    <x v="12"/>
    <x v="8"/>
    <s v="Electronic Arts"/>
    <n v="0.05"/>
    <n v="0.01"/>
    <n v="0"/>
    <n v="0"/>
    <n v="0.07000000000000001"/>
  </r>
  <r>
    <n v="12038"/>
    <s v="Colosseum: Road to Freedom"/>
    <s v="PS2"/>
    <x v="7"/>
    <x v="3"/>
    <s v="Tecmo Koei"/>
    <n v="0.03"/>
    <n v="0.03"/>
    <n v="0"/>
    <n v="0.01"/>
    <n v="0.07000000000000001"/>
  </r>
  <r>
    <n v="12039"/>
    <s v="Ultimate Board Game Collection"/>
    <s v="PSP"/>
    <x v="9"/>
    <x v="5"/>
    <s v="Xplosiv"/>
    <n v="0.06"/>
    <n v="0"/>
    <n v="0"/>
    <n v="0.01"/>
    <n v="0.07000000000000001"/>
  </r>
  <r>
    <n v="12040"/>
    <s v="Target: Terror"/>
    <s v="Wii"/>
    <x v="2"/>
    <x v="6"/>
    <s v="Konami Digital Entertainment"/>
    <n v="0.06"/>
    <n v="0"/>
    <n v="0"/>
    <n v="0.01"/>
    <n v="0.07000000000000001"/>
  </r>
  <r>
    <n v="12041"/>
    <s v="BeatMania"/>
    <s v="PS2"/>
    <x v="0"/>
    <x v="7"/>
    <s v="Konami Digital Entertainment"/>
    <n v="0.03"/>
    <n v="0.03"/>
    <n v="0"/>
    <n v="0.01"/>
    <n v="0.07000000000000001"/>
  </r>
  <r>
    <n v="12042"/>
    <s v="Crayon Shin-Chan: Densetsu o Yobu Omake no To Shukkugaan!"/>
    <s v="GBA"/>
    <x v="0"/>
    <x v="8"/>
    <s v="Banpresto"/>
    <n v="0"/>
    <n v="0"/>
    <n v="0.07000000000000001"/>
    <n v="0"/>
    <n v="0.07000000000000001"/>
  </r>
  <r>
    <n v="12043"/>
    <s v="Sprint Cars: Road to Knoxville"/>
    <s v="PS2"/>
    <x v="7"/>
    <x v="2"/>
    <s v="THQ"/>
    <n v="0.03"/>
    <n v="0.03"/>
    <n v="0"/>
    <n v="0.01"/>
    <n v="0.07000000000000001"/>
  </r>
  <r>
    <n v="12044"/>
    <s v="Shrek's Carnival Craze Party Games"/>
    <s v="PS2"/>
    <x v="2"/>
    <x v="5"/>
    <s v="Activision"/>
    <n v="0.03"/>
    <n v="0.03"/>
    <n v="0"/>
    <n v="0.01"/>
    <n v="0.07000000000000001"/>
  </r>
  <r>
    <n v="12045"/>
    <s v="Real Time Conflict: Shogun Empires"/>
    <s v="DS"/>
    <x v="7"/>
    <x v="11"/>
    <s v="Namco Bandai Games"/>
    <n v="0.06"/>
    <n v="0"/>
    <n v="0"/>
    <n v="0"/>
    <n v="0.07000000000000001"/>
  </r>
  <r>
    <n v="12046"/>
    <s v="Dream Dance &amp; Cheer"/>
    <s v="Wii"/>
    <x v="3"/>
    <x v="5"/>
    <s v="Zoo Games"/>
    <n v="0.06"/>
    <n v="0"/>
    <n v="0"/>
    <n v="0"/>
    <n v="0.07000000000000001"/>
  </r>
  <r>
    <n v="12047"/>
    <s v="Silpheed: The Lost Planet"/>
    <s v="PS2"/>
    <x v="29"/>
    <x v="6"/>
    <s v="Swing! Entertainment"/>
    <n v="0.03"/>
    <n v="0.03"/>
    <n v="0"/>
    <n v="0.01"/>
    <n v="0.07000000000000001"/>
  </r>
  <r>
    <n v="12048"/>
    <s v="Enemy Front"/>
    <s v="PS3"/>
    <x v="21"/>
    <x v="6"/>
    <s v="City Interactive"/>
    <n v="0.01"/>
    <n v="0.05"/>
    <n v="0"/>
    <n v="0.01"/>
    <n v="0.07000000000000001"/>
  </r>
  <r>
    <n v="12049"/>
    <s v="Assassin's Creed: Rogue"/>
    <s v="PC"/>
    <x v="19"/>
    <x v="8"/>
    <s v="Ubisoft"/>
    <n v="0.04"/>
    <n v="0.02"/>
    <n v="0"/>
    <n v="0.01"/>
    <n v="0.07000000000000001"/>
  </r>
  <r>
    <n v="12050"/>
    <s v="Billy's Boot Camp: Wii de Enjoy Diet!"/>
    <s v="Wii"/>
    <x v="17"/>
    <x v="0"/>
    <s v="Rocket Company"/>
    <n v="0"/>
    <n v="0"/>
    <n v="0.07000000000000001"/>
    <n v="0"/>
    <n v="0.07000000000000001"/>
  </r>
  <r>
    <n v="12051"/>
    <s v="Spartan: Total Warrior"/>
    <s v="GC"/>
    <x v="7"/>
    <x v="8"/>
    <s v="Sega"/>
    <n v="0.05"/>
    <n v="0.01"/>
    <n v="0"/>
    <n v="0"/>
    <n v="0.07000000000000001"/>
  </r>
  <r>
    <n v="12052"/>
    <s v="Pitfall: The Lost Expedition"/>
    <s v="XB"/>
    <x v="12"/>
    <x v="1"/>
    <s v="Activision"/>
    <n v="0.05"/>
    <n v="0.01"/>
    <n v="0"/>
    <n v="0"/>
    <n v="0.07000000000000001"/>
  </r>
  <r>
    <n v="12053"/>
    <s v="Fantastic Four"/>
    <s v="PS"/>
    <x v="23"/>
    <x v="8"/>
    <s v="Acclaim Entertainment"/>
    <n v="0.04"/>
    <n v="0.03"/>
    <n v="0"/>
    <n v="0"/>
    <n v="0.07000000000000001"/>
  </r>
  <r>
    <n v="12054"/>
    <s v="Higurashi no Naku Koro ni Matsuri: Kakera Asobi"/>
    <s v="PS2"/>
    <x v="9"/>
    <x v="10"/>
    <s v="Alchemist"/>
    <n v="0"/>
    <n v="0"/>
    <n v="0.07000000000000001"/>
    <n v="0"/>
    <n v="0.07000000000000001"/>
  </r>
  <r>
    <n v="12055"/>
    <s v="Tournament of Legends"/>
    <s v="Wii"/>
    <x v="10"/>
    <x v="9"/>
    <s v="Sega"/>
    <n v="0.04"/>
    <n v="0.02"/>
    <n v="0"/>
    <n v="0.01"/>
    <n v="0.07000000000000001"/>
  </r>
  <r>
    <n v="12056"/>
    <s v="Xbox Live Arcade Unplugged Volume 1"/>
    <s v="X360"/>
    <x v="0"/>
    <x v="5"/>
    <s v="Microsoft Game Studios"/>
    <n v="0.05"/>
    <n v="0.01"/>
    <n v="0"/>
    <n v="0.01"/>
    <n v="0.07000000000000001"/>
  </r>
  <r>
    <n v="12057"/>
    <s v="River City Ransom EX"/>
    <s v="GBA"/>
    <x v="12"/>
    <x v="8"/>
    <s v="Atlus"/>
    <n v="0.05"/>
    <n v="0.02"/>
    <n v="0"/>
    <n v="0"/>
    <n v="0.07000000000000001"/>
  </r>
  <r>
    <n v="12058"/>
    <s v="San Goku Shi Taisen Ten"/>
    <s v="DS"/>
    <x v="2"/>
    <x v="11"/>
    <s v="Sega"/>
    <n v="0"/>
    <n v="0"/>
    <n v="0.07000000000000001"/>
    <n v="0"/>
    <n v="0.07000000000000001"/>
  </r>
  <r>
    <n v="12059"/>
    <s v="Generator Rex: Agent of Providence"/>
    <s v="DS"/>
    <x v="17"/>
    <x v="8"/>
    <s v="Activision"/>
    <n v="0.05"/>
    <n v="0.01"/>
    <n v="0"/>
    <n v="0.01"/>
    <n v="0.07000000000000001"/>
  </r>
  <r>
    <n v="12060"/>
    <s v="Dynasty Warriors 8: Empires"/>
    <s v="XOne"/>
    <x v="21"/>
    <x v="8"/>
    <s v="Tecmo Koei"/>
    <n v="0.04"/>
    <n v="0.02"/>
    <n v="0"/>
    <n v="0.01"/>
    <n v="0.07000000000000001"/>
  </r>
  <r>
    <n v="12061"/>
    <s v="Fairy Tail: Zelef Kakusei"/>
    <s v="PSP"/>
    <x v="20"/>
    <x v="8"/>
    <s v="Unknown"/>
    <n v="0"/>
    <n v="0"/>
    <n v="0.07000000000000001"/>
    <n v="0"/>
    <n v="0.07000000000000001"/>
  </r>
  <r>
    <n v="12062"/>
    <s v="Strike Point"/>
    <s v="PS"/>
    <x v="4"/>
    <x v="7"/>
    <s v="Elite"/>
    <n v="0.04"/>
    <n v="0.03"/>
    <n v="0"/>
    <n v="0"/>
    <n v="0.07000000000000001"/>
  </r>
  <r>
    <n v="12063"/>
    <s v="Crazy Taxi 2"/>
    <s v="DC"/>
    <x v="16"/>
    <x v="2"/>
    <s v="Sega"/>
    <n v="0"/>
    <n v="0"/>
    <n v="0.07000000000000001"/>
    <n v="0"/>
    <n v="0.07000000000000001"/>
  </r>
  <r>
    <n v="12064"/>
    <s v="Dragon Slayer: The Legend of Heroes"/>
    <s v="SNES"/>
    <x v="22"/>
    <x v="3"/>
    <s v="Epoch"/>
    <n v="0"/>
    <n v="0"/>
    <n v="0.07000000000000001"/>
    <n v="0"/>
    <n v="0.07000000000000001"/>
  </r>
  <r>
    <n v="12065"/>
    <s v="Tank! Tank! Tank!"/>
    <s v="WiiU"/>
    <x v="20"/>
    <x v="8"/>
    <s v="Namco Bandai Games"/>
    <n v="0.02"/>
    <n v="0.01"/>
    <n v="0.05"/>
    <n v="0"/>
    <n v="0.07000000000000001"/>
  </r>
  <r>
    <n v="12066"/>
    <s v="My Horse &amp; Me: Riding for Gold"/>
    <s v="DS"/>
    <x v="2"/>
    <x v="0"/>
    <s v="Atari"/>
    <n v="0.05"/>
    <n v="0.01"/>
    <n v="0"/>
    <n v="0.01"/>
    <n v="0.07000000000000001"/>
  </r>
  <r>
    <n v="12067"/>
    <s v="Street Fighter II': Special Champion Edition (JP weekly sales)"/>
    <s v="GEN"/>
    <x v="24"/>
    <x v="8"/>
    <s v="Capcom"/>
    <n v="0"/>
    <n v="0"/>
    <n v="0.07000000000000001"/>
    <n v="0"/>
    <n v="0.07000000000000001"/>
  </r>
  <r>
    <n v="12068"/>
    <s v="Command &amp; Conquer 3: Tiberium Wars"/>
    <s v="PC"/>
    <x v="9"/>
    <x v="11"/>
    <s v="Electronic Arts"/>
    <n v="0"/>
    <n v="0.06"/>
    <n v="0"/>
    <n v="0.01"/>
    <n v="0.07000000000000001"/>
  </r>
  <r>
    <n v="12069"/>
    <s v="Tom and Jerry in War of the Whiskers"/>
    <s v="GC"/>
    <x v="27"/>
    <x v="9"/>
    <s v="NewKidCo"/>
    <n v="0.05"/>
    <n v="0.01"/>
    <n v="0"/>
    <n v="0"/>
    <n v="0.07000000000000001"/>
  </r>
  <r>
    <n v="12070"/>
    <s v="Keroro RPG: Kishi to Musha to Densetsu no Kaizoku"/>
    <s v="DS"/>
    <x v="10"/>
    <x v="3"/>
    <s v="Namco Bandai Games"/>
    <n v="0"/>
    <n v="0"/>
    <n v="0.07000000000000001"/>
    <n v="0"/>
    <n v="0.07000000000000001"/>
  </r>
  <r>
    <n v="12071"/>
    <s v="Famicom Mini: Wrecking Crew"/>
    <s v="GBA"/>
    <x v="12"/>
    <x v="4"/>
    <s v="Nintendo"/>
    <n v="0"/>
    <n v="0"/>
    <n v="0.07000000000000001"/>
    <n v="0"/>
    <n v="0.07000000000000001"/>
  </r>
  <r>
    <n v="12072"/>
    <s v="Hoppechan: Minna de Odekake! Waku Waku Hoppe Land!!"/>
    <s v="3DS"/>
    <x v="21"/>
    <x v="8"/>
    <s v="Nippon Columbia"/>
    <n v="0"/>
    <n v="0"/>
    <n v="0.07000000000000001"/>
    <n v="0"/>
    <n v="0.07000000000000001"/>
  </r>
  <r>
    <n v="12073"/>
    <s v="Divinity: Original Sin"/>
    <s v="XOne"/>
    <x v="19"/>
    <x v="3"/>
    <s v="Focus Home Interactive"/>
    <n v="0.04"/>
    <n v="0.02"/>
    <n v="0"/>
    <n v="0.01"/>
    <n v="0.07000000000000001"/>
  </r>
  <r>
    <n v="12074"/>
    <s v="Suzumiya Haruhi no Gekidou"/>
    <s v="Wii"/>
    <x v="3"/>
    <x v="10"/>
    <s v="Kadokawa Shoten"/>
    <n v="0"/>
    <n v="0"/>
    <n v="0.07000000000000001"/>
    <n v="0"/>
    <n v="0.07000000000000001"/>
  </r>
  <r>
    <n v="12075"/>
    <s v="Classic Action: Devilish"/>
    <s v="DS"/>
    <x v="7"/>
    <x v="5"/>
    <s v="505 Games"/>
    <n v="0.06"/>
    <n v="0"/>
    <n v="0"/>
    <n v="0"/>
    <n v="0.07000000000000001"/>
  </r>
  <r>
    <n v="12076"/>
    <s v="Jackass the Game DS"/>
    <s v="DS"/>
    <x v="2"/>
    <x v="8"/>
    <s v="Empire Interactive"/>
    <n v="0.06"/>
    <n v="0"/>
    <n v="0"/>
    <n v="0.01"/>
    <n v="0.07000000000000001"/>
  </r>
  <r>
    <n v="12077"/>
    <s v="Space Hulk: Vengeance of the Blood Angels"/>
    <s v="PS"/>
    <x v="30"/>
    <x v="6"/>
    <s v="Electronic Arts"/>
    <n v="0.04"/>
    <n v="0.03"/>
    <n v="0"/>
    <n v="0"/>
    <n v="0.07000000000000001"/>
  </r>
  <r>
    <n v="12078"/>
    <s v="Toy Soldiers: War Chest"/>
    <s v="PS4"/>
    <x v="19"/>
    <x v="8"/>
    <s v="Ubisoft"/>
    <n v="0.06"/>
    <n v="0"/>
    <n v="0"/>
    <n v="0.01"/>
    <n v="0.07000000000000001"/>
  </r>
  <r>
    <n v="12079"/>
    <s v="Robot Alchemic Drive"/>
    <s v="PS2"/>
    <x v="15"/>
    <x v="8"/>
    <s v="Enix Corporation"/>
    <n v="0.03"/>
    <n v="0.03"/>
    <n v="0"/>
    <n v="0.01"/>
    <n v="0.07000000000000001"/>
  </r>
  <r>
    <n v="12080"/>
    <s v="Motor Toon Grand Prix (Japan)"/>
    <s v="PS"/>
    <x v="25"/>
    <x v="2"/>
    <s v="Sony Computer Entertainment"/>
    <n v="0"/>
    <n v="0"/>
    <n v="0.06"/>
    <n v="0"/>
    <n v="0.07000000000000001"/>
  </r>
  <r>
    <n v="12081"/>
    <s v="Dino Master: Dig Discover Duel"/>
    <s v="DS"/>
    <x v="7"/>
    <x v="11"/>
    <s v="Majesco Entertainment"/>
    <n v="0.06"/>
    <n v="0"/>
    <n v="0"/>
    <n v="0"/>
    <n v="0.07000000000000001"/>
  </r>
  <r>
    <n v="12082"/>
    <s v="Ken to Mahou to Gakuen Mono. 3"/>
    <s v="PS3"/>
    <x v="10"/>
    <x v="3"/>
    <s v="Acquire"/>
    <n v="0"/>
    <n v="0"/>
    <n v="0.07000000000000001"/>
    <n v="0"/>
    <n v="0.07000000000000001"/>
  </r>
  <r>
    <n v="12083"/>
    <s v="Hikaru no Go: Heian Gensou Ibunroku"/>
    <s v="PS"/>
    <x v="15"/>
    <x v="10"/>
    <s v="Konami Digital Entertainment"/>
    <n v="0"/>
    <n v="0"/>
    <n v="0.06"/>
    <n v="0"/>
    <n v="0.07000000000000001"/>
  </r>
  <r>
    <n v="12084"/>
    <s v="Godzilla (2014)"/>
    <s v="PS3"/>
    <x v="21"/>
    <x v="8"/>
    <s v="Namco Bandai Games"/>
    <n v="0"/>
    <n v="0.01"/>
    <n v="0.06"/>
    <n v="0"/>
    <n v="0.07000000000000001"/>
  </r>
  <r>
    <n v="12085"/>
    <s v="Dynasty Warriors DS: Fighter's Battle"/>
    <s v="DS"/>
    <x v="9"/>
    <x v="8"/>
    <s v="Tecmo Koei"/>
    <n v="0.04"/>
    <n v="0"/>
    <n v="0.03"/>
    <n v="0"/>
    <n v="0.07000000000000001"/>
  </r>
  <r>
    <n v="12086"/>
    <s v="Samurai Shodown"/>
    <s v="NG"/>
    <x v="24"/>
    <x v="9"/>
    <s v="SNK"/>
    <n v="0"/>
    <n v="0"/>
    <n v="0.07000000000000001"/>
    <n v="0"/>
    <n v="0.07000000000000001"/>
  </r>
  <r>
    <n v="12087"/>
    <s v="OverBlood 2"/>
    <s v="PS"/>
    <x v="18"/>
    <x v="8"/>
    <s v="Evolution Games"/>
    <n v="0"/>
    <n v="0"/>
    <n v="0.06"/>
    <n v="0"/>
    <n v="0.07000000000000001"/>
  </r>
  <r>
    <n v="12088"/>
    <s v="Fighter Maker 2"/>
    <s v="PS2"/>
    <x v="15"/>
    <x v="9"/>
    <s v="Enterbrain"/>
    <n v="0.03"/>
    <n v="0.03"/>
    <n v="0"/>
    <n v="0.01"/>
    <n v="0.07000000000000001"/>
  </r>
  <r>
    <n v="12089"/>
    <s v="Lifeline"/>
    <s v="PS2"/>
    <x v="27"/>
    <x v="10"/>
    <s v="Sony Computer Entertainment"/>
    <n v="0.03"/>
    <n v="0.03"/>
    <n v="0"/>
    <n v="0.01"/>
    <n v="0.07000000000000001"/>
  </r>
  <r>
    <n v="12090"/>
    <s v="Dragon Valor"/>
    <s v="PS"/>
    <x v="8"/>
    <x v="3"/>
    <s v="Sony Computer Entertainment"/>
    <n v="0.04"/>
    <n v="0.03"/>
    <n v="0"/>
    <n v="0"/>
    <n v="0.07000000000000001"/>
  </r>
  <r>
    <n v="12091"/>
    <s v="Judie no Atelier: Guramnat no Renkinjutsushi"/>
    <s v="PS2"/>
    <x v="15"/>
    <x v="3"/>
    <s v="Gust"/>
    <n v="0"/>
    <n v="0"/>
    <n v="0.07000000000000001"/>
    <n v="0"/>
    <n v="0.07000000000000001"/>
  </r>
  <r>
    <n v="12092"/>
    <s v="NHL 2005"/>
    <s v="GC"/>
    <x v="12"/>
    <x v="0"/>
    <s v="Electronic Arts"/>
    <n v="0.05"/>
    <n v="0.01"/>
    <n v="0"/>
    <n v="0"/>
    <n v="0.07000000000000001"/>
  </r>
  <r>
    <n v="12093"/>
    <s v="Midway Arcade Treasures 3"/>
    <s v="GC"/>
    <x v="7"/>
    <x v="5"/>
    <s v="Midway Games"/>
    <n v="0.05"/>
    <n v="0.01"/>
    <n v="0"/>
    <n v="0"/>
    <n v="0.07000000000000001"/>
  </r>
  <r>
    <n v="12094"/>
    <s v="Moshi Monsters: Katsuma Unleashed"/>
    <s v="3DS"/>
    <x v="11"/>
    <x v="8"/>
    <s v="Activision"/>
    <n v="0.03"/>
    <n v="0.04"/>
    <n v="0"/>
    <n v="0"/>
    <n v="0.07000000000000001"/>
  </r>
  <r>
    <n v="12095"/>
    <s v="Firefighter F.D.18"/>
    <s v="PS2"/>
    <x v="12"/>
    <x v="8"/>
    <s v="Konami Digital Entertainment"/>
    <n v="0.03"/>
    <n v="0.03"/>
    <n v="0"/>
    <n v="0.01"/>
    <n v="0.07000000000000001"/>
  </r>
  <r>
    <n v="12096"/>
    <s v="Resident Evil 5"/>
    <s v="PC"/>
    <x v="3"/>
    <x v="8"/>
    <s v="Capcom"/>
    <n v="0.01"/>
    <n v="0.04"/>
    <n v="0"/>
    <n v="0.01"/>
    <n v="0.07000000000000001"/>
  </r>
  <r>
    <n v="12097"/>
    <s v="Secret Files: Tunguska"/>
    <s v="Wii"/>
    <x v="2"/>
    <x v="10"/>
    <s v="Koch Media"/>
    <n v="0.05"/>
    <n v="0.02"/>
    <n v="0"/>
    <n v="0.01"/>
    <n v="0.07000000000000001"/>
  </r>
  <r>
    <n v="12098"/>
    <s v="DS Nishimura Kyotaro Suspense 2 Shin Tantei Series: Kanazawa Hakodate - Gokkan no Kyoukoku - Fukushuu no Kage"/>
    <s v="DS"/>
    <x v="2"/>
    <x v="10"/>
    <s v="Tecmo Koei"/>
    <n v="0"/>
    <n v="0"/>
    <n v="0.07000000000000001"/>
    <n v="0"/>
    <n v="0.07000000000000001"/>
  </r>
  <r>
    <n v="12099"/>
    <s v="Pro Yaky? Spirits 2014"/>
    <s v="PSV"/>
    <x v="21"/>
    <x v="0"/>
    <s v="Konami Digital Entertainment"/>
    <n v="0"/>
    <n v="0"/>
    <n v="0.07000000000000001"/>
    <n v="0"/>
    <n v="0.07000000000000001"/>
  </r>
  <r>
    <n v="12100"/>
    <s v="Mega Man X4"/>
    <s v="SAT"/>
    <x v="23"/>
    <x v="8"/>
    <s v="Capcom"/>
    <n v="0"/>
    <n v="0"/>
    <n v="0.07000000000000001"/>
    <n v="0"/>
    <n v="0.07000000000000001"/>
  </r>
  <r>
    <n v="12101"/>
    <s v="Family Trainer: Treasure Adventure"/>
    <s v="Wii"/>
    <x v="10"/>
    <x v="0"/>
    <s v="Namco Bandai Games"/>
    <n v="0"/>
    <n v="0.06"/>
    <n v="0"/>
    <n v="0.01"/>
    <n v="0.07000000000000001"/>
  </r>
  <r>
    <n v="12102"/>
    <s v="GRID 2"/>
    <s v="PC"/>
    <x v="11"/>
    <x v="2"/>
    <s v="Codemasters"/>
    <n v="0"/>
    <n v="0.06"/>
    <n v="0"/>
    <n v="0.01"/>
    <n v="0.07000000000000001"/>
  </r>
  <r>
    <n v="12103"/>
    <s v="Power Pro GB"/>
    <s v="GB"/>
    <x v="18"/>
    <x v="0"/>
    <s v="Konami Digital Entertainment"/>
    <n v="0"/>
    <n v="0"/>
    <n v="0.07000000000000001"/>
    <n v="0"/>
    <n v="0.07000000000000001"/>
  </r>
  <r>
    <n v="12104"/>
    <s v="Sudoku Fever"/>
    <s v="GBA"/>
    <x v="0"/>
    <x v="4"/>
    <s v="Take-Two Interactive"/>
    <n v="0.05"/>
    <n v="0.02"/>
    <n v="0"/>
    <n v="0"/>
    <n v="0.07000000000000001"/>
  </r>
  <r>
    <n v="12105"/>
    <s v="Grand Ages: Medieval"/>
    <s v="PS4"/>
    <x v="19"/>
    <x v="11"/>
    <s v="Kalypso Media"/>
    <n v="0"/>
    <n v="0.05"/>
    <n v="0.01"/>
    <n v="0.01"/>
    <n v="0.07000000000000001"/>
  </r>
  <r>
    <n v="12106"/>
    <s v="The Putter Golf"/>
    <s v="PS"/>
    <x v="16"/>
    <x v="0"/>
    <s v="D3Publisher"/>
    <n v="0.04"/>
    <n v="0.03"/>
    <n v="0"/>
    <n v="0"/>
    <n v="0.07000000000000001"/>
  </r>
  <r>
    <n v="12107"/>
    <s v="Monster High: New Ghoul in School"/>
    <s v="PS3"/>
    <x v="19"/>
    <x v="8"/>
    <s v="Little Orbit"/>
    <n v="0"/>
    <n v="0.06"/>
    <n v="0"/>
    <n v="0.01"/>
    <n v="0.07000000000000001"/>
  </r>
  <r>
    <n v="12108"/>
    <s v="The Powerpuff Girls: Relish Rampage"/>
    <s v="GC"/>
    <x v="15"/>
    <x v="8"/>
    <s v="BAM! Entertainment"/>
    <n v="0.05"/>
    <n v="0.01"/>
    <n v="0"/>
    <n v="0"/>
    <n v="0.07000000000000001"/>
  </r>
  <r>
    <n v="12109"/>
    <s v="Super Real Mahjong Graffiti"/>
    <s v="SAT"/>
    <x v="30"/>
    <x v="5"/>
    <s v="Seta Corporation"/>
    <n v="0"/>
    <n v="0"/>
    <n v="0.07000000000000001"/>
    <n v="0"/>
    <n v="0.07000000000000001"/>
  </r>
  <r>
    <n v="12110"/>
    <s v="Alan Wake"/>
    <s v="PC"/>
    <x v="20"/>
    <x v="8"/>
    <s v="Nordic Games"/>
    <n v="0"/>
    <n v="0.06"/>
    <n v="0"/>
    <n v="0.01"/>
    <n v="0.07000000000000001"/>
  </r>
  <r>
    <n v="12111"/>
    <s v="Ninja Warriors"/>
    <s v="SNES"/>
    <x v="24"/>
    <x v="8"/>
    <s v="Titus"/>
    <n v="0"/>
    <n v="0"/>
    <n v="0.07000000000000001"/>
    <n v="0"/>
    <n v="0.07000000000000001"/>
  </r>
  <r>
    <n v="12112"/>
    <s v="Army Men: RTS"/>
    <s v="GC"/>
    <x v="12"/>
    <x v="11"/>
    <s v="Global Star"/>
    <n v="0.05"/>
    <n v="0.01"/>
    <n v="0"/>
    <n v="0"/>
    <n v="0.07000000000000001"/>
  </r>
  <r>
    <n v="12113"/>
    <s v="Zettai Onkan Otoda Master"/>
    <s v="DS"/>
    <x v="9"/>
    <x v="3"/>
    <s v="Hudson Soft"/>
    <n v="0"/>
    <n v="0"/>
    <n v="0.07000000000000001"/>
    <n v="0"/>
    <n v="0.07000000000000001"/>
  </r>
  <r>
    <n v="12114"/>
    <s v="Basketball Hall of Fame Ultimate Hoops Challenge"/>
    <s v="Wii"/>
    <x v="10"/>
    <x v="0"/>
    <s v="Zoo Games"/>
    <n v="0.06"/>
    <n v="0"/>
    <n v="0"/>
    <n v="0"/>
    <n v="0.07000000000000001"/>
  </r>
  <r>
    <n v="12115"/>
    <s v="Dragoneer's Aria"/>
    <s v="PSP"/>
    <x v="9"/>
    <x v="3"/>
    <s v="Tecmo Koei"/>
    <n v="0.02"/>
    <n v="0"/>
    <n v="0.05"/>
    <n v="0"/>
    <n v="0.07000000000000001"/>
  </r>
  <r>
    <n v="12116"/>
    <s v="TigerShark"/>
    <s v="PS"/>
    <x v="23"/>
    <x v="7"/>
    <s v="GT Interactive"/>
    <n v="0.04"/>
    <n v="0.03"/>
    <n v="0"/>
    <n v="0"/>
    <n v="0.07000000000000001"/>
  </r>
  <r>
    <n v="12117"/>
    <s v="Lost Heroes 2"/>
    <s v="3DS"/>
    <x v="19"/>
    <x v="8"/>
    <s v="Namco Bandai Games"/>
    <n v="0"/>
    <n v="0"/>
    <n v="0.07000000000000001"/>
    <n v="0"/>
    <n v="0.07000000000000001"/>
  </r>
  <r>
    <n v="12118"/>
    <s v="Norse by Norsewest: The Return of the Lost Vikings"/>
    <s v="PS"/>
    <x v="23"/>
    <x v="8"/>
    <s v="Interplay"/>
    <n v="0.04"/>
    <n v="0.03"/>
    <n v="0"/>
    <n v="0"/>
    <n v="0.07000000000000001"/>
  </r>
  <r>
    <n v="12119"/>
    <s v="Just Dance: Disney Party 2"/>
    <s v="XOne"/>
    <x v="19"/>
    <x v="8"/>
    <s v="Ubisoft"/>
    <n v="0.05"/>
    <n v="0.01"/>
    <n v="0"/>
    <n v="0.01"/>
    <n v="0.07000000000000001"/>
  </r>
  <r>
    <n v="12120"/>
    <s v="N+"/>
    <s v="DS"/>
    <x v="9"/>
    <x v="1"/>
    <s v="Atari"/>
    <n v="0.06"/>
    <n v="0"/>
    <n v="0"/>
    <n v="0"/>
    <n v="0.07000000000000001"/>
  </r>
  <r>
    <n v="12121"/>
    <s v="Sega Soccer Slam"/>
    <s v="GC"/>
    <x v="15"/>
    <x v="0"/>
    <s v="Sega"/>
    <n v="0.05"/>
    <n v="0.01"/>
    <n v="0"/>
    <n v="0"/>
    <n v="0.07000000000000001"/>
  </r>
  <r>
    <n v="12122"/>
    <s v="Obscure"/>
    <s v="PS2"/>
    <x v="12"/>
    <x v="10"/>
    <s v="Microids"/>
    <n v="0.03"/>
    <n v="0.03"/>
    <n v="0"/>
    <n v="0.01"/>
    <n v="0.07000000000000001"/>
  </r>
  <r>
    <n v="12123"/>
    <s v="Katekyoo Hitman Reborn! DS: Fate of Heat - Hono no Unmei"/>
    <s v="DS"/>
    <x v="2"/>
    <x v="3"/>
    <s v="Takara Tomy"/>
    <n v="0"/>
    <n v="0"/>
    <n v="0.07000000000000001"/>
    <n v="0"/>
    <n v="0.07000000000000001"/>
  </r>
  <r>
    <n v="12124"/>
    <s v="Shin Lucky * Star: Moe Drill ~Tabidachi~"/>
    <s v="DS"/>
    <x v="9"/>
    <x v="8"/>
    <s v="Kadokawa Shoten"/>
    <n v="0"/>
    <n v="0"/>
    <n v="0.07000000000000001"/>
    <n v="0"/>
    <n v="0.07000000000000001"/>
  </r>
  <r>
    <n v="12125"/>
    <s v="Mario Tennis"/>
    <s v="Wii"/>
    <x v="10"/>
    <x v="0"/>
    <s v="Nintendo"/>
    <n v="0"/>
    <n v="0.06"/>
    <n v="0"/>
    <n v="0.01"/>
    <n v="0.07000000000000001"/>
  </r>
  <r>
    <n v="12126"/>
    <s v="Cartoon Network: Punch Time Explosion XL"/>
    <s v="PS3"/>
    <x v="17"/>
    <x v="9"/>
    <s v="Crave Entertainment"/>
    <n v="0.06"/>
    <n v="0"/>
    <n v="0"/>
    <n v="0"/>
    <n v="0.07000000000000001"/>
  </r>
  <r>
    <n v="12127"/>
    <s v="DefCon 5"/>
    <s v="PS"/>
    <x v="30"/>
    <x v="6"/>
    <s v="Psygnosis"/>
    <n v="0.04"/>
    <n v="0.03"/>
    <n v="0"/>
    <n v="0"/>
    <n v="0.07000000000000001"/>
  </r>
  <r>
    <n v="12128"/>
    <s v="Lost in Blue 2"/>
    <s v="DS"/>
    <x v="9"/>
    <x v="10"/>
    <s v="Konami Digital Entertainment"/>
    <n v="0.01"/>
    <n v="0.01"/>
    <n v="0.05"/>
    <n v="0"/>
    <n v="0.07000000000000001"/>
  </r>
  <r>
    <n v="12130"/>
    <s v="Secret Service: Ultimate Sacrifice"/>
    <s v="PS2"/>
    <x v="2"/>
    <x v="8"/>
    <s v="Activision"/>
    <n v="0.03"/>
    <n v="0.03"/>
    <n v="0"/>
    <n v="0.01"/>
    <n v="0.07000000000000001"/>
  </r>
  <r>
    <n v="12132"/>
    <s v="Deep Labyrinth"/>
    <s v="DS"/>
    <x v="0"/>
    <x v="8"/>
    <s v="505 Games"/>
    <n v="0.06"/>
    <n v="0"/>
    <n v="0"/>
    <n v="0"/>
    <n v="0.07000000000000001"/>
  </r>
  <r>
    <n v="12133"/>
    <s v="Tropix"/>
    <s v="DS"/>
    <x v="2"/>
    <x v="4"/>
    <s v="Capcom"/>
    <n v="0.06"/>
    <n v="0"/>
    <n v="0"/>
    <n v="0"/>
    <n v="0.07000000000000001"/>
  </r>
  <r>
    <n v="12134"/>
    <s v="Nichibeikan Pro Yakyuu: Final League"/>
    <s v="PS2"/>
    <x v="15"/>
    <x v="0"/>
    <s v="SquareSoft"/>
    <n v="0"/>
    <n v="0"/>
    <n v="0.07000000000000001"/>
    <n v="0"/>
    <n v="0.07000000000000001"/>
  </r>
  <r>
    <n v="12135"/>
    <s v="Resident Evil 6"/>
    <s v="PS4"/>
    <x v="31"/>
    <x v="6"/>
    <s v="Capcom"/>
    <n v="0.05"/>
    <n v="0"/>
    <n v="0"/>
    <n v="0.01"/>
    <n v="0.07000000000000001"/>
  </r>
  <r>
    <n v="12136"/>
    <s v="Hammerin' Hero"/>
    <s v="PSP"/>
    <x v="2"/>
    <x v="8"/>
    <s v="Irem Software Engineering"/>
    <n v="0.06"/>
    <n v="0"/>
    <n v="0"/>
    <n v="0.01"/>
    <n v="0.07000000000000001"/>
  </r>
  <r>
    <n v="12138"/>
    <s v="Spawn: Armageddon"/>
    <s v="GC"/>
    <x v="27"/>
    <x v="8"/>
    <s v="Electronic Arts"/>
    <n v="0.05"/>
    <n v="0.01"/>
    <n v="0"/>
    <n v="0"/>
    <n v="0.07000000000000001"/>
  </r>
  <r>
    <n v="12139"/>
    <s v="God Hand"/>
    <s v="PS2"/>
    <x v="0"/>
    <x v="8"/>
    <s v="Capcom"/>
    <n v="0"/>
    <n v="0"/>
    <n v="0.07000000000000001"/>
    <n v="0"/>
    <n v="0.07000000000000001"/>
  </r>
  <r>
    <n v="12140"/>
    <s v="Shin Chan: Las Nuevas Aventuras Para Wii!"/>
    <s v="Wii"/>
    <x v="0"/>
    <x v="8"/>
    <s v="505 Games"/>
    <n v="0"/>
    <n v="0"/>
    <n v="0.07000000000000001"/>
    <n v="0"/>
    <n v="0.07000000000000001"/>
  </r>
  <r>
    <n v="12141"/>
    <s v="Challenge Me: Brain Puzzles 2"/>
    <s v="Wii"/>
    <x v="10"/>
    <x v="4"/>
    <s v="O-Games"/>
    <n v="0"/>
    <n v="0.06"/>
    <n v="0"/>
    <n v="0.01"/>
    <n v="0.07000000000000001"/>
  </r>
  <r>
    <n v="12142"/>
    <s v="The Tale of Despereaux"/>
    <s v="DS"/>
    <x v="2"/>
    <x v="1"/>
    <s v="Brash Entertainment"/>
    <n v="0.06"/>
    <n v="0"/>
    <n v="0"/>
    <n v="0"/>
    <n v="0.07000000000000001"/>
  </r>
  <r>
    <n v="12143"/>
    <s v="Legends of Wrestling II"/>
    <s v="GBA"/>
    <x v="15"/>
    <x v="9"/>
    <s v="Acclaim Entertainment"/>
    <n v="0.05"/>
    <n v="0.02"/>
    <n v="0"/>
    <n v="0"/>
    <n v="0.07000000000000001"/>
  </r>
  <r>
    <n v="12144"/>
    <s v="Tony Hawk's Pro Skater 5"/>
    <s v="X360"/>
    <x v="19"/>
    <x v="0"/>
    <s v="Activision"/>
    <n v="0.06"/>
    <n v="0"/>
    <n v="0"/>
    <n v="0.01"/>
    <n v="0.07000000000000001"/>
  </r>
  <r>
    <n v="12145"/>
    <s v="Fatal Fury: Battle Archives Volume 2"/>
    <s v="PS2"/>
    <x v="9"/>
    <x v="9"/>
    <s v="SNK Playmore"/>
    <n v="0.03"/>
    <n v="0.03"/>
    <n v="0"/>
    <n v="0.01"/>
    <n v="0.07000000000000001"/>
  </r>
  <r>
    <n v="12146"/>
    <s v="Jurassic Park: Operation Genesis"/>
    <s v="XB"/>
    <x v="27"/>
    <x v="7"/>
    <s v="Konami Digital Entertainment"/>
    <n v="0.05"/>
    <n v="0.01"/>
    <n v="0"/>
    <n v="0"/>
    <n v="0.07000000000000001"/>
  </r>
  <r>
    <n v="12147"/>
    <s v="Transformer: Rise of the Dark Spark (3DS)"/>
    <s v="3DS"/>
    <x v="21"/>
    <x v="3"/>
    <s v="Activision"/>
    <n v="0.05"/>
    <n v="0.01"/>
    <n v="0"/>
    <n v="0.01"/>
    <n v="0.07000000000000001"/>
  </r>
  <r>
    <n v="12148"/>
    <s v="Freddi Fish: Kelp Seed Mystery"/>
    <s v="Wii"/>
    <x v="2"/>
    <x v="10"/>
    <s v="Majesco Entertainment"/>
    <n v="0.06"/>
    <n v="0"/>
    <n v="0"/>
    <n v="0"/>
    <n v="0.07000000000000001"/>
  </r>
  <r>
    <n v="12149"/>
    <s v="Ragnarok: Hikari to Yami no Koujo"/>
    <s v="PSP"/>
    <x v="17"/>
    <x v="3"/>
    <s v="GungHo"/>
    <n v="0.02"/>
    <n v="0"/>
    <n v="0.05"/>
    <n v="0"/>
    <n v="0.07000000000000001"/>
  </r>
  <r>
    <n v="12150"/>
    <s v="FIFA Soccer 06"/>
    <s v="GBA"/>
    <x v="7"/>
    <x v="0"/>
    <s v="Electronic Arts"/>
    <n v="0.05"/>
    <n v="0.02"/>
    <n v="0"/>
    <n v="0"/>
    <n v="0.07000000000000001"/>
  </r>
  <r>
    <n v="12151"/>
    <s v="RedCard 20-03"/>
    <s v="PS2"/>
    <x v="15"/>
    <x v="0"/>
    <s v="Midway Games"/>
    <n v="0.03"/>
    <n v="0.03"/>
    <n v="0"/>
    <n v="0.01"/>
    <n v="0.07000000000000001"/>
  </r>
  <r>
    <n v="12152"/>
    <s v="James Bond 007: Blood Stone"/>
    <s v="DS"/>
    <x v="10"/>
    <x v="6"/>
    <s v="Activision"/>
    <n v="0.05"/>
    <n v="0.01"/>
    <n v="0"/>
    <n v="0"/>
    <n v="0.07000000000000001"/>
  </r>
  <r>
    <n v="12153"/>
    <s v="Imagine: Gymnast"/>
    <s v="DS"/>
    <x v="2"/>
    <x v="7"/>
    <s v="Ubisoft"/>
    <n v="0.05"/>
    <n v="0.01"/>
    <n v="0"/>
    <n v="0"/>
    <n v="0.07000000000000001"/>
  </r>
  <r>
    <n v="12154"/>
    <s v="Kanji Sonomama DS Rakubiki Jiten"/>
    <s v="DS"/>
    <x v="0"/>
    <x v="5"/>
    <s v="Nintendo"/>
    <n v="0"/>
    <n v="0"/>
    <n v="0.07000000000000001"/>
    <n v="0"/>
    <n v="0.07000000000000001"/>
  </r>
  <r>
    <n v="12155"/>
    <s v="Future Tactics: The Uprising"/>
    <s v="PS2"/>
    <x v="12"/>
    <x v="11"/>
    <s v="Crave Entertainment"/>
    <n v="0.03"/>
    <n v="0.03"/>
    <n v="0"/>
    <n v="0.01"/>
    <n v="0.07000000000000001"/>
  </r>
  <r>
    <n v="12156"/>
    <s v="Driver: Parallel Lines"/>
    <s v="XB"/>
    <x v="0"/>
    <x v="2"/>
    <s v="Atari"/>
    <n v="0.05"/>
    <n v="0.01"/>
    <n v="0"/>
    <n v="0"/>
    <n v="0.07000000000000001"/>
  </r>
  <r>
    <n v="12157"/>
    <s v="Cities XL 2012"/>
    <s v="PC"/>
    <x v="17"/>
    <x v="11"/>
    <s v="Focus Home Interactive"/>
    <n v="0.01"/>
    <n v="0.05"/>
    <n v="0"/>
    <n v="0.01"/>
    <n v="0.07000000000000001"/>
  </r>
  <r>
    <n v="12158"/>
    <s v="Pipe Mania"/>
    <s v="PSP"/>
    <x v="2"/>
    <x v="4"/>
    <s v="Empire Interactive"/>
    <n v="0.06"/>
    <n v="0"/>
    <n v="0"/>
    <n v="0.01"/>
    <n v="0.07000000000000001"/>
  </r>
  <r>
    <n v="12159"/>
    <s v="everGirl"/>
    <s v="GBA"/>
    <x v="7"/>
    <x v="10"/>
    <s v="THQ"/>
    <n v="0.05"/>
    <n v="0.02"/>
    <n v="0"/>
    <n v="0"/>
    <n v="0.07000000000000001"/>
  </r>
  <r>
    <n v="12160"/>
    <s v="Heroes Phantasia"/>
    <s v="PSP"/>
    <x v="20"/>
    <x v="3"/>
    <s v="Namco Bandai Games"/>
    <n v="0"/>
    <n v="0"/>
    <n v="0.07000000000000001"/>
    <n v="0"/>
    <n v="0.07000000000000001"/>
  </r>
  <r>
    <n v="12161"/>
    <s v="Prince of Persia: The Fallen King"/>
    <s v="DS"/>
    <x v="2"/>
    <x v="8"/>
    <s v="Ubisoft"/>
    <n v="0.06"/>
    <n v="0.01"/>
    <n v="0"/>
    <n v="0.01"/>
    <n v="0.07000000000000001"/>
  </r>
  <r>
    <n v="12162"/>
    <s v="Jewels of the Ages"/>
    <s v="DS"/>
    <x v="17"/>
    <x v="4"/>
    <s v="City Interactive"/>
    <n v="0.03"/>
    <n v="0.03"/>
    <n v="0"/>
    <n v="0.01"/>
    <n v="0.07000000000000001"/>
  </r>
  <r>
    <n v="12163"/>
    <s v="The Book of Unwritten Tales 2"/>
    <s v="PS4"/>
    <x v="19"/>
    <x v="10"/>
    <s v="Nordic Games"/>
    <n v="0"/>
    <n v="0.06"/>
    <n v="0"/>
    <n v="0.01"/>
    <n v="0.07000000000000001"/>
  </r>
  <r>
    <n v="12164"/>
    <s v="Batman: Rise of Sin Tzu"/>
    <s v="GBA"/>
    <x v="27"/>
    <x v="8"/>
    <s v="Ubisoft"/>
    <n v="0.05"/>
    <n v="0.02"/>
    <n v="0"/>
    <n v="0"/>
    <n v="0.07000000000000001"/>
  </r>
  <r>
    <n v="12165"/>
    <s v="Chuugaku Eitango Target 1800 DS"/>
    <s v="DS"/>
    <x v="0"/>
    <x v="5"/>
    <s v="IE Institute"/>
    <n v="0"/>
    <n v="0"/>
    <n v="0.07000000000000001"/>
    <n v="0"/>
    <n v="0.07000000000000001"/>
  </r>
  <r>
    <n v="12166"/>
    <s v="Future Card Buddy Fight: Yuujou no Bakunetsu Fight"/>
    <s v="3DS"/>
    <x v="19"/>
    <x v="8"/>
    <s v="FuRyu"/>
    <n v="0"/>
    <n v="0"/>
    <n v="0.07000000000000001"/>
    <n v="0"/>
    <n v="0.07000000000000001"/>
  </r>
  <r>
    <n v="12167"/>
    <s v="World Racing"/>
    <s v="XB"/>
    <x v="27"/>
    <x v="2"/>
    <s v="TDK Mediactive"/>
    <n v="0.05"/>
    <n v="0.01"/>
    <n v="0"/>
    <n v="0"/>
    <n v="0.07000000000000001"/>
  </r>
  <r>
    <n v="12168"/>
    <s v="Major League Baseball 2K10"/>
    <s v="PSP"/>
    <x v="10"/>
    <x v="0"/>
    <s v="Take-Two Interactive"/>
    <n v="0.06"/>
    <n v="0"/>
    <n v="0"/>
    <n v="0"/>
    <n v="0.07000000000000001"/>
  </r>
  <r>
    <n v="12169"/>
    <s v="Penguins of Madagascar"/>
    <s v="3DS"/>
    <x v="21"/>
    <x v="8"/>
    <s v="Namco Bandai Games"/>
    <n v="0"/>
    <n v="0.06"/>
    <n v="0"/>
    <n v="0"/>
    <n v="0.07000000000000001"/>
  </r>
  <r>
    <n v="12170"/>
    <s v="Disney's Party"/>
    <s v="GBA"/>
    <x v="27"/>
    <x v="5"/>
    <s v="Hudson Entertainment"/>
    <n v="0.05"/>
    <n v="0.02"/>
    <n v="0"/>
    <n v="0"/>
    <n v="0.07000000000000001"/>
  </r>
  <r>
    <n v="12171"/>
    <s v="Rapala Pro Bass Fishing 2010"/>
    <s v="PSP"/>
    <x v="10"/>
    <x v="0"/>
    <s v="Activision"/>
    <n v="0.06"/>
    <n v="0"/>
    <n v="0"/>
    <n v="0.01"/>
    <n v="0.07000000000000001"/>
  </r>
  <r>
    <n v="12172"/>
    <s v="X-Men: The Official Game"/>
    <s v="GBA"/>
    <x v="0"/>
    <x v="8"/>
    <s v="Activision"/>
    <n v="0.05"/>
    <n v="0.02"/>
    <n v="0"/>
    <n v="0"/>
    <n v="0.07000000000000001"/>
  </r>
  <r>
    <n v="12173"/>
    <s v="Dreamer Series: Pop Star"/>
    <s v="DS"/>
    <x v="3"/>
    <x v="5"/>
    <s v="Tivola"/>
    <n v="0.04"/>
    <n v="0.02"/>
    <n v="0"/>
    <n v="0.01"/>
    <n v="0.07000000000000001"/>
  </r>
  <r>
    <n v="12174"/>
    <s v="Card Games"/>
    <s v="PS"/>
    <x v="29"/>
    <x v="5"/>
    <s v="D3Publisher"/>
    <n v="0.04"/>
    <n v="0.03"/>
    <n v="0"/>
    <n v="0"/>
    <n v="0.07000000000000001"/>
  </r>
  <r>
    <n v="12175"/>
    <s v="My Amusement Park"/>
    <s v="DS"/>
    <x v="10"/>
    <x v="5"/>
    <s v="Scholastic Inc."/>
    <n v="0.06"/>
    <n v="0"/>
    <n v="0"/>
    <n v="0"/>
    <n v="0.07000000000000001"/>
  </r>
  <r>
    <n v="12176"/>
    <s v="Mega Man: Battle &amp; Chase"/>
    <s v="PS"/>
    <x v="23"/>
    <x v="2"/>
    <s v="Capcom"/>
    <n v="0"/>
    <n v="0"/>
    <n v="0.06"/>
    <n v="0"/>
    <n v="0.07000000000000001"/>
  </r>
  <r>
    <n v="12177"/>
    <s v="Winning Post 7 2010"/>
    <s v="PS3"/>
    <x v="10"/>
    <x v="0"/>
    <s v="Tecmo Koei"/>
    <n v="0"/>
    <n v="0"/>
    <n v="0.07000000000000001"/>
    <n v="0"/>
    <n v="0.07000000000000001"/>
  </r>
  <r>
    <n v="12178"/>
    <s v="R-Type Command"/>
    <s v="PSP"/>
    <x v="9"/>
    <x v="11"/>
    <s v="Rising Star Games"/>
    <n v="0.05"/>
    <n v="0"/>
    <n v="0.01"/>
    <n v="0.01"/>
    <n v="0.07000000000000001"/>
  </r>
  <r>
    <n v="12179"/>
    <s v="Age of Empires III: The Asian Dynasties"/>
    <s v="PC"/>
    <x v="9"/>
    <x v="11"/>
    <s v="Microsoft Game Studios"/>
    <n v="0"/>
    <n v="0.05"/>
    <n v="0"/>
    <n v="0.01"/>
    <n v="0.07000000000000001"/>
  </r>
  <r>
    <n v="12180"/>
    <s v="Destrega"/>
    <s v="PS"/>
    <x v="18"/>
    <x v="9"/>
    <s v="Sony Computer Entertainment"/>
    <n v="0.04"/>
    <n v="0.03"/>
    <n v="0"/>
    <n v="0"/>
    <n v="0.07000000000000001"/>
  </r>
  <r>
    <n v="12181"/>
    <s v="Dungeon Maker II: The Hidden War"/>
    <s v="PSP"/>
    <x v="9"/>
    <x v="3"/>
    <s v="Global A Entertainment"/>
    <n v="0.06"/>
    <n v="0"/>
    <n v="0"/>
    <n v="0.01"/>
    <n v="0.07000000000000001"/>
  </r>
  <r>
    <n v="12182"/>
    <s v="The Final Round"/>
    <s v="PS"/>
    <x v="4"/>
    <x v="0"/>
    <s v="Konami Digital Entertainment"/>
    <n v="0.04"/>
    <n v="0.03"/>
    <n v="0"/>
    <n v="0"/>
    <n v="0.07000000000000001"/>
  </r>
  <r>
    <n v="12183"/>
    <s v="Nobunaga no Yabou: Tendou with Power-Up Kit"/>
    <s v="PS3"/>
    <x v="17"/>
    <x v="11"/>
    <s v="Tecmo Koei"/>
    <n v="0"/>
    <n v="0"/>
    <n v="0.07000000000000001"/>
    <n v="0"/>
    <n v="0.07000000000000001"/>
  </r>
  <r>
    <n v="12184"/>
    <s v="Transformer: Rise of the Dark Spark"/>
    <s v="WiiU"/>
    <x v="21"/>
    <x v="8"/>
    <s v="Activision"/>
    <n v="0.05"/>
    <n v="0.01"/>
    <n v="0"/>
    <n v="0.01"/>
    <n v="0.07000000000000001"/>
  </r>
  <r>
    <n v="12185"/>
    <s v="MAPLUS: Portable Navi"/>
    <s v="PSP"/>
    <x v="0"/>
    <x v="5"/>
    <s v="Edia"/>
    <n v="0"/>
    <n v="0"/>
    <n v="0.07000000000000001"/>
    <n v="0"/>
    <n v="0.07000000000000001"/>
  </r>
  <r>
    <n v="12187"/>
    <s v="Brain Quest: Grades 3 &amp; 4"/>
    <s v="DS"/>
    <x v="2"/>
    <x v="5"/>
    <s v="Electronic Arts"/>
    <n v="0.06"/>
    <n v="0"/>
    <n v="0"/>
    <n v="0.01"/>
    <n v="0.07000000000000001"/>
  </r>
  <r>
    <n v="12188"/>
    <s v="Petz: Hamsterz Bunch"/>
    <s v="PSP"/>
    <x v="3"/>
    <x v="7"/>
    <s v="Ubisoft"/>
    <n v="0.06"/>
    <n v="0"/>
    <n v="0"/>
    <n v="0.01"/>
    <n v="0.07000000000000001"/>
  </r>
  <r>
    <n v="12189"/>
    <s v="The King of Fighters 02/03"/>
    <s v="PS2"/>
    <x v="7"/>
    <x v="9"/>
    <s v="SNK"/>
    <n v="0.03"/>
    <n v="0.03"/>
    <n v="0"/>
    <n v="0.01"/>
    <n v="0.07000000000000001"/>
  </r>
  <r>
    <n v="12190"/>
    <s v="Kamen Rider: Dragon Knight"/>
    <s v="Wii"/>
    <x v="3"/>
    <x v="9"/>
    <s v="D3Publisher"/>
    <n v="0.06"/>
    <n v="0"/>
    <n v="0"/>
    <n v="0"/>
    <n v="0.07000000000000001"/>
  </r>
  <r>
    <n v="12191"/>
    <s v="Army Men: Green Rogue"/>
    <s v="PS"/>
    <x v="16"/>
    <x v="8"/>
    <s v="3DO"/>
    <n v="0.04"/>
    <n v="0.02"/>
    <n v="0"/>
    <n v="0"/>
    <n v="0.07000000000000001"/>
  </r>
  <r>
    <n v="12192"/>
    <s v="Centipede / Breakout / Warlords"/>
    <s v="GBA"/>
    <x v="7"/>
    <x v="5"/>
    <s v="Zoo Digital Publishing"/>
    <n v="0.05"/>
    <n v="0.02"/>
    <n v="0"/>
    <n v="0"/>
    <n v="0.07000000000000001"/>
  </r>
  <r>
    <n v="12193"/>
    <s v="Lucian Bee's: Justice Yellow / Evil Violet"/>
    <s v="PS2"/>
    <x v="10"/>
    <x v="10"/>
    <s v="5pb"/>
    <n v="0"/>
    <n v="0"/>
    <n v="0.07000000000000001"/>
    <n v="0"/>
    <n v="0.07000000000000001"/>
  </r>
  <r>
    <n v="12194"/>
    <s v="Sly 2: Band of Thieves"/>
    <s v="PS3"/>
    <x v="10"/>
    <x v="1"/>
    <s v="Sony Computer Entertainment"/>
    <n v="0"/>
    <n v="0.05"/>
    <n v="0"/>
    <n v="0.02"/>
    <n v="0.07000000000000001"/>
  </r>
  <r>
    <n v="12195"/>
    <s v="Hyperdimension Neptunia Victory"/>
    <s v="PSV"/>
    <x v="21"/>
    <x v="3"/>
    <s v="Compile Heart"/>
    <n v="0"/>
    <n v="0"/>
    <n v="0.07000000000000001"/>
    <n v="0"/>
    <n v="0.07000000000000001"/>
  </r>
  <r>
    <n v="12196"/>
    <s v="Armored Core: Nine Breaker"/>
    <s v="PS2"/>
    <x v="12"/>
    <x v="7"/>
    <s v="505 Games"/>
    <n v="0.03"/>
    <n v="0.03"/>
    <n v="0"/>
    <n v="0.01"/>
    <n v="0.07000000000000001"/>
  </r>
  <r>
    <n v="12197"/>
    <s v="Doraemon: Nobita no Shin Makai Daibouken DS"/>
    <s v="DS"/>
    <x v="9"/>
    <x v="3"/>
    <s v="Sega"/>
    <n v="0"/>
    <n v="0"/>
    <n v="0.07000000000000001"/>
    <n v="0"/>
    <n v="0.07000000000000001"/>
  </r>
  <r>
    <n v="12198"/>
    <s v="SBK 2011: FIM Superbike World Championship"/>
    <s v="X360"/>
    <x v="17"/>
    <x v="2"/>
    <s v="Black Bean Games"/>
    <n v="0"/>
    <n v="0.06"/>
    <n v="0"/>
    <n v="0.01"/>
    <n v="0.07000000000000001"/>
  </r>
  <r>
    <n v="12199"/>
    <s v="Fairy Fencer F: Advent Dark Force"/>
    <s v="PS4"/>
    <x v="19"/>
    <x v="3"/>
    <s v="Idea Factory International"/>
    <n v="0.02"/>
    <n v="0"/>
    <n v="0.05"/>
    <n v="0"/>
    <n v="0.07000000000000001"/>
  </r>
  <r>
    <n v="12200"/>
    <s v="Cabela's Big Game Hunter 2005 Adventures"/>
    <s v="GC"/>
    <x v="12"/>
    <x v="0"/>
    <s v="Activision"/>
    <n v="0.05"/>
    <n v="0.01"/>
    <n v="0"/>
    <n v="0"/>
    <n v="0.07000000000000001"/>
  </r>
  <r>
    <n v="12201"/>
    <s v="Worms 3D"/>
    <s v="GC"/>
    <x v="27"/>
    <x v="11"/>
    <s v="Sega"/>
    <n v="0.05"/>
    <n v="0.01"/>
    <n v="0"/>
    <n v="0"/>
    <n v="0.07000000000000001"/>
  </r>
  <r>
    <n v="12202"/>
    <s v="Fantasy Aquarium World"/>
    <s v="Wii"/>
    <x v="3"/>
    <x v="7"/>
    <s v="Destineer"/>
    <n v="0.06"/>
    <n v="0"/>
    <n v="0"/>
    <n v="0"/>
    <n v="0.07000000000000001"/>
  </r>
  <r>
    <n v="12203"/>
    <s v="Monster Tale"/>
    <s v="DS"/>
    <x v="17"/>
    <x v="1"/>
    <s v="Majesco Entertainment"/>
    <n v="0.06"/>
    <n v="0"/>
    <n v="0"/>
    <n v="0"/>
    <n v="0.07000000000000001"/>
  </r>
  <r>
    <n v="12204"/>
    <s v="Tokobot"/>
    <s v="PSP"/>
    <x v="7"/>
    <x v="1"/>
    <s v="Take-Two Interactive"/>
    <n v="0.06"/>
    <n v="0"/>
    <n v="0"/>
    <n v="0.01"/>
    <n v="0.07000000000000001"/>
  </r>
  <r>
    <n v="12205"/>
    <s v="TRON: Evolution"/>
    <s v="PC"/>
    <x v="10"/>
    <x v="8"/>
    <s v="Disney Interactive Studios"/>
    <n v="0.06"/>
    <n v="0"/>
    <n v="0"/>
    <n v="0"/>
    <n v="0.07000000000000001"/>
  </r>
  <r>
    <n v="12206"/>
    <s v="Gambler Densetsu Tetsuya"/>
    <s v="PS2"/>
    <x v="16"/>
    <x v="10"/>
    <s v="Athena"/>
    <n v="0"/>
    <n v="0"/>
    <n v="0.07000000000000001"/>
    <n v="0"/>
    <n v="0.07000000000000001"/>
  </r>
  <r>
    <n v="12207"/>
    <s v="The Guided Fate Paradox"/>
    <s v="PS3"/>
    <x v="11"/>
    <x v="3"/>
    <s v="Nippon Ichi Software"/>
    <n v="0"/>
    <n v="0"/>
    <n v="0.06"/>
    <n v="0"/>
    <n v="0.07000000000000001"/>
  </r>
  <r>
    <n v="12208"/>
    <s v="Bleach: Hanatareshi Yabou"/>
    <s v="PS2"/>
    <x v="0"/>
    <x v="3"/>
    <s v="Sony Computer Entertainment"/>
    <n v="0"/>
    <n v="0"/>
    <n v="0.07000000000000001"/>
    <n v="0"/>
    <n v="0.07000000000000001"/>
  </r>
  <r>
    <n v="12209"/>
    <s v="Karaoke Revolution Party"/>
    <s v="XB"/>
    <x v="7"/>
    <x v="5"/>
    <s v="Konami Digital Entertainment"/>
    <n v="0.05"/>
    <n v="0.01"/>
    <n v="0"/>
    <n v="0"/>
    <n v="0.07000000000000001"/>
  </r>
  <r>
    <n v="12210"/>
    <s v="Cold Stone Creamery: Scoop It Up"/>
    <s v="Wii"/>
    <x v="3"/>
    <x v="5"/>
    <s v="Zoo Games"/>
    <n v="0.06"/>
    <n v="0"/>
    <n v="0"/>
    <n v="0"/>
    <n v="0.07000000000000001"/>
  </r>
  <r>
    <n v="12211"/>
    <s v="Yoake Yori Ruriiro na: Brighter than Dawning Blue"/>
    <s v="PS2"/>
    <x v="0"/>
    <x v="10"/>
    <s v="Aria"/>
    <n v="0"/>
    <n v="0"/>
    <n v="0.07000000000000001"/>
    <n v="0"/>
    <n v="0.07000000000000001"/>
  </r>
  <r>
    <n v="12212"/>
    <s v="Pandemonium 2"/>
    <s v="PS"/>
    <x v="23"/>
    <x v="1"/>
    <s v="BMG Interactive Entertainment"/>
    <n v="0.04"/>
    <n v="0.02"/>
    <n v="0"/>
    <n v="0"/>
    <n v="0.07000000000000001"/>
  </r>
  <r>
    <n v="12213"/>
    <s v="MotorStorm RC"/>
    <s v="PSV"/>
    <x v="20"/>
    <x v="2"/>
    <s v="Sony Computer Entertainment"/>
    <n v="0"/>
    <n v="0.05"/>
    <n v="0"/>
    <n v="0.02"/>
    <n v="0.07000000000000001"/>
  </r>
  <r>
    <n v="12215"/>
    <s v="Fallout: Brotherhood of Steel"/>
    <s v="PS2"/>
    <x v="12"/>
    <x v="3"/>
    <s v="Avalon Interactive"/>
    <n v="0.03"/>
    <n v="0.03"/>
    <n v="0"/>
    <n v="0.01"/>
    <n v="0.07000000000000001"/>
  </r>
  <r>
    <n v="12216"/>
    <s v="Touch 'N' Play Collection"/>
    <s v="DS"/>
    <x v="10"/>
    <x v="5"/>
    <s v="O-Games"/>
    <n v="0.04"/>
    <n v="0.02"/>
    <n v="0"/>
    <n v="0.01"/>
    <n v="0.07000000000000001"/>
  </r>
  <r>
    <n v="12217"/>
    <s v="Mayhem 3D"/>
    <s v="X360"/>
    <x v="17"/>
    <x v="2"/>
    <s v="Evolved Games"/>
    <n v="0.06"/>
    <n v="0"/>
    <n v="0"/>
    <n v="0"/>
    <n v="0.07000000000000001"/>
  </r>
  <r>
    <n v="12218"/>
    <s v="One Piece: Unlimited World Red"/>
    <s v="WiiU"/>
    <x v="21"/>
    <x v="8"/>
    <s v="Namco Bandai Games"/>
    <n v="0"/>
    <n v="0.04"/>
    <n v="0.02"/>
    <n v="0"/>
    <n v="0.07000000000000001"/>
  </r>
  <r>
    <n v="12219"/>
    <s v="Parlor! Mini 2"/>
    <s v="SNES"/>
    <x v="4"/>
    <x v="5"/>
    <s v="Nippon Telenet"/>
    <n v="0"/>
    <n v="0"/>
    <n v="0.07000000000000001"/>
    <n v="0"/>
    <n v="0.07000000000000001"/>
  </r>
  <r>
    <n v="12220"/>
    <s v="Gundam Try Age SP"/>
    <s v="3DS"/>
    <x v="21"/>
    <x v="11"/>
    <s v="Namco Bandai Games"/>
    <n v="0"/>
    <n v="0"/>
    <n v="0.07000000000000001"/>
    <n v="0"/>
    <n v="0.07000000000000001"/>
  </r>
  <r>
    <n v="12221"/>
    <s v="Top Gun"/>
    <s v="PS3"/>
    <x v="17"/>
    <x v="7"/>
    <s v="505 Games"/>
    <n v="0.06"/>
    <n v="0"/>
    <n v="0"/>
    <n v="0.01"/>
    <n v="0.07000000000000001"/>
  </r>
  <r>
    <n v="12222"/>
    <s v="Gunstar Super Heroes"/>
    <s v="GBA"/>
    <x v="7"/>
    <x v="6"/>
    <s v="Sega"/>
    <n v="0.05"/>
    <n v="0.02"/>
    <n v="0"/>
    <n v="0"/>
    <n v="0.07000000000000001"/>
  </r>
  <r>
    <n v="12223"/>
    <s v="Insecticide"/>
    <s v="DS"/>
    <x v="2"/>
    <x v="8"/>
    <s v="Gamecock"/>
    <n v="0.06"/>
    <n v="0"/>
    <n v="0"/>
    <n v="0"/>
    <n v="0.07000000000000001"/>
  </r>
  <r>
    <n v="12224"/>
    <s v="C: The Contra Adventure"/>
    <s v="PS"/>
    <x v="18"/>
    <x v="6"/>
    <s v="Konami Digital Entertainment"/>
    <n v="0.04"/>
    <n v="0.02"/>
    <n v="0"/>
    <n v="0"/>
    <n v="0.07000000000000001"/>
  </r>
  <r>
    <n v="12225"/>
    <s v="Interactive Storybook DS Series 1"/>
    <s v="DS"/>
    <x v="9"/>
    <x v="5"/>
    <s v="Tommo"/>
    <n v="0.06"/>
    <n v="0"/>
    <n v="0"/>
    <n v="0"/>
    <n v="0.07000000000000001"/>
  </r>
  <r>
    <n v="12226"/>
    <s v="Frogger Advance: The Great Quest"/>
    <s v="GBA"/>
    <x v="15"/>
    <x v="8"/>
    <s v="Konami Digital Entertainment"/>
    <n v="0.05"/>
    <n v="0.02"/>
    <n v="0"/>
    <n v="0"/>
    <n v="0.07000000000000001"/>
  </r>
  <r>
    <n v="12227"/>
    <s v="Worms Forts: Under Siege"/>
    <s v="XB"/>
    <x v="12"/>
    <x v="11"/>
    <s v="Sega"/>
    <n v="0.05"/>
    <n v="0.01"/>
    <n v="0"/>
    <n v="0"/>
    <n v="0.07000000000000001"/>
  </r>
  <r>
    <n v="12228"/>
    <s v="Dream C Club"/>
    <s v="X360"/>
    <x v="3"/>
    <x v="7"/>
    <s v="D3Publisher"/>
    <n v="0"/>
    <n v="0"/>
    <n v="0.07000000000000001"/>
    <n v="0"/>
    <n v="0.07000000000000001"/>
  </r>
  <r>
    <n v="12229"/>
    <s v="Pro Evolution Soccer 2015"/>
    <s v="PC"/>
    <x v="21"/>
    <x v="0"/>
    <s v="Konami Digital Entertainment"/>
    <n v="0"/>
    <n v="0.06"/>
    <n v="0"/>
    <n v="0.01"/>
    <n v="0.07000000000000001"/>
  </r>
  <r>
    <n v="12230"/>
    <s v="Disney Infinity"/>
    <s v="PSV"/>
    <x v="11"/>
    <x v="8"/>
    <s v="Disney Interactive Studios"/>
    <n v="0.05"/>
    <n v="0"/>
    <n v="0"/>
    <n v="0.02"/>
    <n v="0.07000000000000001"/>
  </r>
  <r>
    <n v="12231"/>
    <s v="Pocky &amp; Rocky with Becky"/>
    <s v="GBA"/>
    <x v="16"/>
    <x v="6"/>
    <s v="Altron"/>
    <n v="0.05"/>
    <n v="0.02"/>
    <n v="0"/>
    <n v="0"/>
    <n v="0.07000000000000001"/>
  </r>
  <r>
    <n v="12232"/>
    <s v="Full Spectrum Warrior: Ten Hammers"/>
    <s v="PS2"/>
    <x v="0"/>
    <x v="11"/>
    <s v="THQ"/>
    <n v="0.03"/>
    <n v="0.02"/>
    <n v="0"/>
    <n v="0.01"/>
    <n v="0.07000000000000001"/>
  </r>
  <r>
    <n v="12233"/>
    <s v="Streets of Rage 3"/>
    <s v="GEN"/>
    <x v="24"/>
    <x v="8"/>
    <s v="Sega"/>
    <n v="0"/>
    <n v="0"/>
    <n v="0.07000000000000001"/>
    <n v="0"/>
    <n v="0.07000000000000001"/>
  </r>
  <r>
    <n v="12234"/>
    <s v="Chocolatier"/>
    <s v="DS"/>
    <x v="10"/>
    <x v="5"/>
    <s v="Zoo Games"/>
    <n v="0.06"/>
    <n v="0"/>
    <n v="0"/>
    <n v="0"/>
    <n v="0.07000000000000001"/>
  </r>
  <r>
    <n v="12235"/>
    <s v="Cosmos Chaos!"/>
    <s v="DS"/>
    <x v="10"/>
    <x v="5"/>
    <s v="Mentor Interactive"/>
    <n v="0.06"/>
    <n v="0"/>
    <n v="0"/>
    <n v="0"/>
    <n v="0.07000000000000001"/>
  </r>
  <r>
    <n v="12236"/>
    <s v="Lego Star Wars: The Force Awakens"/>
    <s v="3DS"/>
    <x v="31"/>
    <x v="8"/>
    <s v="Warner Bros. Interactive Entertainment"/>
    <n v="0.02"/>
    <n v="0.04"/>
    <n v="0"/>
    <n v="0"/>
    <n v="0.07000000000000001"/>
  </r>
  <r>
    <n v="12237"/>
    <s v="12-Sai. Honto no Kimochi"/>
    <s v="3DS"/>
    <x v="21"/>
    <x v="10"/>
    <s v="Happinet"/>
    <n v="0"/>
    <n v="0"/>
    <n v="0.07000000000000001"/>
    <n v="0"/>
    <n v="0.07000000000000001"/>
  </r>
  <r>
    <n v="12238"/>
    <s v="Warhammer 40,000: Squad Command"/>
    <s v="DS"/>
    <x v="9"/>
    <x v="11"/>
    <s v="THQ"/>
    <n v="0.05"/>
    <n v="0.01"/>
    <n v="0"/>
    <n v="0.01"/>
    <n v="0.07000000000000001"/>
  </r>
  <r>
    <n v="12239"/>
    <s v="Hasbro Family Game Night Fun Pack"/>
    <s v="X360"/>
    <x v="17"/>
    <x v="5"/>
    <s v="Electronic Arts"/>
    <n v="0.06"/>
    <n v="0"/>
    <n v="0"/>
    <n v="0"/>
    <n v="0.07000000000000001"/>
  </r>
  <r>
    <n v="12241"/>
    <s v="Pro Yaky? Spirits 4"/>
    <s v="PS3"/>
    <x v="9"/>
    <x v="0"/>
    <s v="Konami Digital Entertainment"/>
    <n v="0"/>
    <n v="0"/>
    <n v="0.07000000000000001"/>
    <n v="0"/>
    <n v="0.07000000000000001"/>
  </r>
  <r>
    <n v="12242"/>
    <s v="Speed Racer"/>
    <s v="PS"/>
    <x v="4"/>
    <x v="2"/>
    <s v="Tomy Corporation"/>
    <n v="0.04"/>
    <n v="0.02"/>
    <n v="0"/>
    <n v="0"/>
    <n v="0.07000000000000001"/>
  </r>
  <r>
    <n v="12243"/>
    <s v="NHL Hitz Pro"/>
    <s v="XB"/>
    <x v="27"/>
    <x v="0"/>
    <s v="Midway Games"/>
    <n v="0.05"/>
    <n v="0.01"/>
    <n v="0"/>
    <n v="0"/>
    <n v="0.07000000000000001"/>
  </r>
  <r>
    <n v="12244"/>
    <s v="Walt Disney Pictures Presents Enchanted"/>
    <s v="DS"/>
    <x v="9"/>
    <x v="1"/>
    <s v="Disney Interactive Studios"/>
    <n v="0.04"/>
    <n v="0.01"/>
    <n v="0"/>
    <n v="0.01"/>
    <n v="0.07000000000000001"/>
  </r>
  <r>
    <n v="12245"/>
    <s v="Cardfight!! Vanguard: Lock On Victory!!"/>
    <s v="3DS"/>
    <x v="21"/>
    <x v="5"/>
    <s v="FuRyu"/>
    <n v="0"/>
    <n v="0"/>
    <n v="0.07000000000000001"/>
    <n v="0"/>
    <n v="0.07000000000000001"/>
  </r>
  <r>
    <n v="12246"/>
    <s v="Jewel Quest IV: Heritage"/>
    <s v="DS"/>
    <x v="17"/>
    <x v="4"/>
    <s v="iWin"/>
    <n v="0"/>
    <n v="0.05"/>
    <n v="0"/>
    <n v="0.01"/>
    <n v="0.06"/>
  </r>
  <r>
    <n v="12247"/>
    <s v="Atelier Meruru: Alchemist of Arland 3"/>
    <s v="PSV"/>
    <x v="11"/>
    <x v="3"/>
    <s v="Gust"/>
    <n v="0"/>
    <n v="0"/>
    <n v="0.06"/>
    <n v="0"/>
    <n v="0.06"/>
  </r>
  <r>
    <n v="12248"/>
    <s v="Hot Wheels: Burnin' Rubber"/>
    <s v="GBA"/>
    <x v="16"/>
    <x v="2"/>
    <s v="THQ"/>
    <n v="0.05"/>
    <n v="0.02"/>
    <n v="0"/>
    <n v="0"/>
    <n v="0.06"/>
  </r>
  <r>
    <n v="12249"/>
    <s v="Ojyousama Express"/>
    <s v="PS"/>
    <x v="18"/>
    <x v="11"/>
    <s v="Media Works"/>
    <n v="0"/>
    <n v="0"/>
    <n v="0.06"/>
    <n v="0"/>
    <n v="0.06"/>
  </r>
  <r>
    <n v="12251"/>
    <s v="Chrysler Classic Racing"/>
    <s v="Wii"/>
    <x v="2"/>
    <x v="2"/>
    <s v="Zoo Games"/>
    <n v="0.06"/>
    <n v="0"/>
    <n v="0"/>
    <n v="0"/>
    <n v="0.06"/>
  </r>
  <r>
    <n v="12252"/>
    <s v="Wings of War"/>
    <s v="XB"/>
    <x v="12"/>
    <x v="7"/>
    <s v="Take-Two Interactive"/>
    <n v="0.05"/>
    <n v="0.01"/>
    <n v="0"/>
    <n v="0"/>
    <n v="0.06"/>
  </r>
  <r>
    <n v="12253"/>
    <s v="Jam Sessions 2"/>
    <s v="DS"/>
    <x v="3"/>
    <x v="5"/>
    <s v="Ubisoft"/>
    <n v="0.06"/>
    <n v="0"/>
    <n v="0"/>
    <n v="0"/>
    <n v="0.06"/>
  </r>
  <r>
    <n v="12254"/>
    <s v="Orcs &amp; Elves"/>
    <s v="DS"/>
    <x v="9"/>
    <x v="3"/>
    <s v="Electronic Arts"/>
    <n v="0.06"/>
    <n v="0"/>
    <n v="0"/>
    <n v="0.01"/>
    <n v="0.06"/>
  </r>
  <r>
    <n v="12255"/>
    <s v="187: Ride or Die"/>
    <s v="XB"/>
    <x v="7"/>
    <x v="2"/>
    <s v="Ubisoft"/>
    <n v="0.05"/>
    <n v="0.01"/>
    <n v="0"/>
    <n v="0"/>
    <n v="0.06"/>
  </r>
  <r>
    <n v="12256"/>
    <s v="RPG Maker 3"/>
    <s v="PS2"/>
    <x v="12"/>
    <x v="3"/>
    <s v="Enterbrain"/>
    <n v="0.03"/>
    <n v="0.02"/>
    <n v="0"/>
    <n v="0.01"/>
    <n v="0.06"/>
  </r>
  <r>
    <n v="12257"/>
    <s v="Zatch Bell! Mamodo Battles"/>
    <s v="GC"/>
    <x v="7"/>
    <x v="9"/>
    <s v="Namco Bandai Games"/>
    <n v="0.05"/>
    <n v="0.01"/>
    <n v="0"/>
    <n v="0"/>
    <n v="0.06"/>
  </r>
  <r>
    <n v="12258"/>
    <s v="Motion Explosion!"/>
    <s v="X360"/>
    <x v="17"/>
    <x v="5"/>
    <s v="505 Games"/>
    <n v="0.05"/>
    <n v="0.01"/>
    <n v="0"/>
    <n v="0"/>
    <n v="0.06"/>
  </r>
  <r>
    <n v="12259"/>
    <s v="Genkai Tokki Monster Monpiece"/>
    <s v="PSV"/>
    <x v="11"/>
    <x v="11"/>
    <s v="Idea Factory"/>
    <n v="0"/>
    <n v="0"/>
    <n v="0.06"/>
    <n v="0"/>
    <n v="0.06"/>
  </r>
  <r>
    <n v="12260"/>
    <s v="Desert Strike Advance"/>
    <s v="GBA"/>
    <x v="15"/>
    <x v="7"/>
    <s v="Electronic Arts"/>
    <n v="0.05"/>
    <n v="0.02"/>
    <n v="0"/>
    <n v="0"/>
    <n v="0.06"/>
  </r>
  <r>
    <n v="12261"/>
    <s v="Kabuki Warriors"/>
    <s v="XB"/>
    <x v="16"/>
    <x v="8"/>
    <s v="Genki"/>
    <n v="0.05"/>
    <n v="0.01"/>
    <n v="0"/>
    <n v="0"/>
    <n v="0.06"/>
  </r>
  <r>
    <n v="12262"/>
    <s v="Gradius Collection"/>
    <s v="PSP"/>
    <x v="0"/>
    <x v="6"/>
    <s v="Konami Digital Entertainment"/>
    <n v="0.04"/>
    <n v="0"/>
    <n v="0.02"/>
    <n v="0"/>
    <n v="0.06"/>
  </r>
  <r>
    <n v="12263"/>
    <s v="Disney's Chicken Little: Ace In Action"/>
    <s v="DS"/>
    <x v="0"/>
    <x v="6"/>
    <s v="Disney Interactive Studios"/>
    <n v="0.06"/>
    <n v="0"/>
    <n v="0"/>
    <n v="0"/>
    <n v="0.06"/>
  </r>
  <r>
    <n v="12264"/>
    <s v="IL-2 Sturmovik: Birds of Prey"/>
    <s v="DS"/>
    <x v="3"/>
    <x v="7"/>
    <s v="505 Games"/>
    <n v="0.06"/>
    <n v="0"/>
    <n v="0"/>
    <n v="0"/>
    <n v="0.06"/>
  </r>
  <r>
    <n v="12265"/>
    <s v="Discworld"/>
    <s v="PS"/>
    <x v="25"/>
    <x v="10"/>
    <s v="Psygnosis"/>
    <n v="0.04"/>
    <n v="0.02"/>
    <n v="0"/>
    <n v="0"/>
    <n v="0.06"/>
  </r>
  <r>
    <n v="12266"/>
    <s v="The LEGO Movie Videogame"/>
    <s v="PC"/>
    <x v="21"/>
    <x v="8"/>
    <s v="Warner Bros. Interactive Entertainment"/>
    <n v="0.02"/>
    <n v="0.04"/>
    <n v="0"/>
    <n v="0.01"/>
    <n v="0.06"/>
  </r>
  <r>
    <n v="12267"/>
    <s v="Escape from Bug Island"/>
    <s v="Wii"/>
    <x v="0"/>
    <x v="8"/>
    <s v="Eidos Interactive"/>
    <n v="0.04"/>
    <n v="0.01"/>
    <n v="0.01"/>
    <n v="0"/>
    <n v="0.06"/>
  </r>
  <r>
    <n v="12268"/>
    <s v="World Poker Tour"/>
    <s v="XB"/>
    <x v="7"/>
    <x v="5"/>
    <s v="Take-Two Interactive"/>
    <n v="0.05"/>
    <n v="0.01"/>
    <n v="0"/>
    <n v="0"/>
    <n v="0.06"/>
  </r>
  <r>
    <n v="12269"/>
    <s v="Pirates: The Legend of Black Kat"/>
    <s v="XB"/>
    <x v="15"/>
    <x v="10"/>
    <s v="Electronic Arts"/>
    <n v="0.05"/>
    <n v="0.01"/>
    <n v="0"/>
    <n v="0"/>
    <n v="0.06"/>
  </r>
  <r>
    <n v="12270"/>
    <s v="Elite Forces: Unit 77"/>
    <s v="DS"/>
    <x v="3"/>
    <x v="11"/>
    <s v="Deep Silver"/>
    <n v="0.06"/>
    <n v="0"/>
    <n v="0"/>
    <n v="0"/>
    <n v="0.06"/>
  </r>
  <r>
    <n v="12271"/>
    <s v="July"/>
    <s v="DC"/>
    <x v="18"/>
    <x v="10"/>
    <s v="Fortyfive"/>
    <n v="0"/>
    <n v="0"/>
    <n v="0.06"/>
    <n v="0"/>
    <n v="0.06"/>
  </r>
  <r>
    <n v="12272"/>
    <s v="ESPN Winter X-Games: Snowboarding 2002"/>
    <s v="GBA"/>
    <x v="29"/>
    <x v="0"/>
    <s v="Konami Digital Entertainment"/>
    <n v="0.05"/>
    <n v="0.02"/>
    <n v="0"/>
    <n v="0"/>
    <n v="0.06"/>
  </r>
  <r>
    <n v="12273"/>
    <s v="Bleach: Versus Crusade"/>
    <s v="Wii"/>
    <x v="2"/>
    <x v="9"/>
    <s v="Sega"/>
    <n v="0"/>
    <n v="0"/>
    <n v="0.06"/>
    <n v="0"/>
    <n v="0.06"/>
  </r>
  <r>
    <n v="12274"/>
    <s v="Kanon"/>
    <s v="DC"/>
    <x v="29"/>
    <x v="10"/>
    <s v="NEC Interchannel"/>
    <n v="0"/>
    <n v="0"/>
    <n v="0.06"/>
    <n v="0"/>
    <n v="0.06"/>
  </r>
  <r>
    <n v="12275"/>
    <s v="NanoBreaker"/>
    <s v="PS2"/>
    <x v="7"/>
    <x v="8"/>
    <s v="Konami Digital Entertainment"/>
    <n v="0.03"/>
    <n v="0.02"/>
    <n v="0"/>
    <n v="0.01"/>
    <n v="0.06"/>
  </r>
  <r>
    <n v="12276"/>
    <s v="Bionicle"/>
    <s v="XB"/>
    <x v="27"/>
    <x v="8"/>
    <s v="Electronic Arts"/>
    <n v="0.05"/>
    <n v="0.01"/>
    <n v="0"/>
    <n v="0"/>
    <n v="0.06"/>
  </r>
  <r>
    <n v="12277"/>
    <s v="My Pet Shop"/>
    <s v="DS"/>
    <x v="2"/>
    <x v="7"/>
    <s v="Square Enix"/>
    <n v="0.06"/>
    <n v="0"/>
    <n v="0"/>
    <n v="0"/>
    <n v="0.06"/>
  </r>
  <r>
    <n v="12278"/>
    <s v="Guitar Freaks 3rdMIX &amp; DrumMania 2ndMIX"/>
    <s v="PS2"/>
    <x v="29"/>
    <x v="7"/>
    <s v="Konami Digital Entertainment"/>
    <n v="0"/>
    <n v="0"/>
    <n v="0.06"/>
    <n v="0"/>
    <n v="0.06"/>
  </r>
  <r>
    <n v="12279"/>
    <s v="Miami Vice: The Game"/>
    <s v="PSP"/>
    <x v="0"/>
    <x v="6"/>
    <s v="Activision"/>
    <n v="0.06"/>
    <n v="0"/>
    <n v="0"/>
    <n v="0"/>
    <n v="0.06"/>
  </r>
  <r>
    <n v="12280"/>
    <s v="Santa Claus Is Comin' to Town!"/>
    <s v="Wii"/>
    <x v="17"/>
    <x v="4"/>
    <s v="Crave Entertainment"/>
    <n v="0.06"/>
    <n v="0"/>
    <n v="0"/>
    <n v="0"/>
    <n v="0.06"/>
  </r>
  <r>
    <n v="12281"/>
    <s v="BMX XXX"/>
    <s v="GC"/>
    <x v="15"/>
    <x v="0"/>
    <s v="Acclaim Entertainment"/>
    <n v="0.05"/>
    <n v="0.01"/>
    <n v="0"/>
    <n v="0"/>
    <n v="0.06"/>
  </r>
  <r>
    <n v="12282"/>
    <s v="Broken Sword 5: The Serpent's Curse"/>
    <s v="PS4"/>
    <x v="19"/>
    <x v="10"/>
    <s v="Revolution Software"/>
    <n v="0"/>
    <n v="0.06"/>
    <n v="0"/>
    <n v="0.01"/>
    <n v="0.06"/>
  </r>
  <r>
    <n v="12283"/>
    <s v="Disney's Magical Quest 2 Starring Mickey and Minnie"/>
    <s v="GBA"/>
    <x v="27"/>
    <x v="8"/>
    <s v="Capcom"/>
    <n v="0.05"/>
    <n v="0.02"/>
    <n v="0"/>
    <n v="0"/>
    <n v="0.06"/>
  </r>
  <r>
    <n v="12284"/>
    <s v="Aggressive Inline"/>
    <s v="XB"/>
    <x v="15"/>
    <x v="0"/>
    <s v="Acclaim Entertainment"/>
    <n v="0.05"/>
    <n v="0.01"/>
    <n v="0"/>
    <n v="0"/>
    <n v="0.06"/>
  </r>
  <r>
    <n v="12285"/>
    <s v="Western Riding Academy"/>
    <s v="DS"/>
    <x v="10"/>
    <x v="7"/>
    <s v="Destineer"/>
    <n v="0.06"/>
    <n v="0"/>
    <n v="0"/>
    <n v="0"/>
    <n v="0.06"/>
  </r>
  <r>
    <n v="12286"/>
    <s v="My Pet Chimp"/>
    <s v="DS"/>
    <x v="10"/>
    <x v="7"/>
    <s v="505 Games"/>
    <n v="0.06"/>
    <n v="0"/>
    <n v="0"/>
    <n v="0"/>
    <n v="0.06"/>
  </r>
  <r>
    <n v="12287"/>
    <s v="Frogger: Helmet Chaos"/>
    <s v="DS"/>
    <x v="7"/>
    <x v="1"/>
    <s v="Konami Digital Entertainment"/>
    <n v="0.06"/>
    <n v="0"/>
    <n v="0"/>
    <n v="0"/>
    <n v="0.06"/>
  </r>
  <r>
    <n v="12288"/>
    <s v="Ikki Tousen: Xross Impact"/>
    <s v="PSP"/>
    <x v="10"/>
    <x v="8"/>
    <s v="Marvelous Interactive"/>
    <n v="0"/>
    <n v="0"/>
    <n v="0.06"/>
    <n v="0"/>
    <n v="0.06"/>
  </r>
  <r>
    <n v="12289"/>
    <s v="Bullet Girls"/>
    <s v="PSV"/>
    <x v="21"/>
    <x v="8"/>
    <s v="D3Publisher"/>
    <n v="0"/>
    <n v="0"/>
    <n v="0.06"/>
    <n v="0"/>
    <n v="0.06"/>
  </r>
  <r>
    <n v="12290"/>
    <s v="Paws &amp; Claws: Marine Rescue"/>
    <s v="DS"/>
    <x v="17"/>
    <x v="7"/>
    <s v="THQ"/>
    <n v="0.06"/>
    <n v="0"/>
    <n v="0"/>
    <n v="0"/>
    <n v="0.06"/>
  </r>
  <r>
    <n v="12291"/>
    <s v="Super Mahjong 2: Honkaku 4Jin Uchi"/>
    <s v="SNES"/>
    <x v="24"/>
    <x v="5"/>
    <s v="Imax"/>
    <n v="0"/>
    <n v="0"/>
    <n v="0.06"/>
    <n v="0"/>
    <n v="0.06"/>
  </r>
  <r>
    <n v="12292"/>
    <s v="XGRA: Extreme G Racing Association"/>
    <s v="PS2"/>
    <x v="27"/>
    <x v="2"/>
    <s v="Acclaim Entertainment"/>
    <n v="0.03"/>
    <n v="0.02"/>
    <n v="0"/>
    <n v="0.01"/>
    <n v="0.06"/>
  </r>
  <r>
    <n v="12293"/>
    <s v="Cabela's Trophy Bucks"/>
    <s v="Wii"/>
    <x v="2"/>
    <x v="0"/>
    <s v="Activision Value"/>
    <n v="0.06"/>
    <n v="0"/>
    <n v="0"/>
    <n v="0"/>
    <n v="0.06"/>
  </r>
  <r>
    <n v="12294"/>
    <s v="Mitsukete! Keroro Gunsou: Machigai Sagashi Daisakusen de Arimasu!"/>
    <s v="DS"/>
    <x v="9"/>
    <x v="8"/>
    <s v="Namco Bandai Games"/>
    <n v="0"/>
    <n v="0"/>
    <n v="0.06"/>
    <n v="0"/>
    <n v="0.06"/>
  </r>
  <r>
    <n v="12295"/>
    <s v="Pop'n Music Portable 2"/>
    <s v="PSP"/>
    <x v="17"/>
    <x v="5"/>
    <s v="Konami Digital Entertainment"/>
    <n v="0"/>
    <n v="0"/>
    <n v="0.06"/>
    <n v="0"/>
    <n v="0.06"/>
  </r>
  <r>
    <n v="12296"/>
    <s v="Fist of the North Star: Ken's Rage 2"/>
    <s v="X360"/>
    <x v="20"/>
    <x v="9"/>
    <s v="Tecmo Koei"/>
    <n v="0.03"/>
    <n v="0.01"/>
    <n v="0.02"/>
    <n v="0"/>
    <n v="0.06"/>
  </r>
  <r>
    <n v="12297"/>
    <s v="Smart Boy's Toys Club"/>
    <s v="DS"/>
    <x v="2"/>
    <x v="5"/>
    <s v="505 Games"/>
    <n v="0.06"/>
    <n v="0"/>
    <n v="0"/>
    <n v="0"/>
    <n v="0.06"/>
  </r>
  <r>
    <n v="12298"/>
    <s v="Ys vs. Sora no Kiseki: Alternative Saga"/>
    <s v="PSP"/>
    <x v="10"/>
    <x v="9"/>
    <s v="Falcom Corporation"/>
    <n v="0"/>
    <n v="0"/>
    <n v="0.06"/>
    <n v="0"/>
    <n v="0.06"/>
  </r>
  <r>
    <n v="12299"/>
    <s v="Naruto: Ultimate Ninja Heroes (JP sales)"/>
    <s v="PSP"/>
    <x v="0"/>
    <x v="9"/>
    <s v="Namco Bandai Games"/>
    <n v="0"/>
    <n v="0"/>
    <n v="0.06"/>
    <n v="0"/>
    <n v="0.06"/>
  </r>
  <r>
    <n v="12300"/>
    <s v="Max &amp; the Magic Marker"/>
    <s v="DS"/>
    <x v="17"/>
    <x v="1"/>
    <s v="Unknown"/>
    <n v="0"/>
    <n v="0.06"/>
    <n v="0"/>
    <n v="0"/>
    <n v="0.06"/>
  </r>
  <r>
    <n v="12301"/>
    <s v="Legend of the Dragon"/>
    <s v="Wii"/>
    <x v="9"/>
    <x v="9"/>
    <s v="Game Factory"/>
    <n v="0.06"/>
    <n v="0"/>
    <n v="0"/>
    <n v="0"/>
    <n v="0.06"/>
  </r>
  <r>
    <n v="12302"/>
    <s v="Akagawa Jirou Mystery: Yasoukyoku - Hon ni Manekareta Satsujin"/>
    <s v="DS"/>
    <x v="2"/>
    <x v="10"/>
    <s v="Marvelous Interactive"/>
    <n v="0"/>
    <n v="0"/>
    <n v="0.06"/>
    <n v="0"/>
    <n v="0.06"/>
  </r>
  <r>
    <n v="12303"/>
    <s v="Ray Tracers"/>
    <s v="PS"/>
    <x v="23"/>
    <x v="2"/>
    <s v="Sony Computer Entertainment"/>
    <n v="0.04"/>
    <n v="0.02"/>
    <n v="0"/>
    <n v="0"/>
    <n v="0.06"/>
  </r>
  <r>
    <n v="12304"/>
    <s v="Monster Madness: Grave Danger"/>
    <s v="PS3"/>
    <x v="2"/>
    <x v="6"/>
    <s v="SouthPeak Games"/>
    <n v="0.05"/>
    <n v="0.01"/>
    <n v="0"/>
    <n v="0.01"/>
    <n v="0.06"/>
  </r>
  <r>
    <n v="12305"/>
    <s v="Sprung - A Game Where Everyone Scores"/>
    <s v="DS"/>
    <x v="12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x v="3"/>
    <x v="5"/>
    <s v="D3Publisher"/>
    <n v="0"/>
    <n v="0"/>
    <n v="0.06"/>
    <n v="0"/>
    <n v="0.06"/>
  </r>
  <r>
    <n v="12307"/>
    <s v="Nicola Kanshuu: Model * Oshare Audition"/>
    <s v="DS"/>
    <x v="10"/>
    <x v="5"/>
    <s v="Alchemist"/>
    <n v="0"/>
    <n v="0"/>
    <n v="0.06"/>
    <n v="0"/>
    <n v="0.06"/>
  </r>
  <r>
    <n v="12308"/>
    <s v="Rugby 15"/>
    <s v="PSV"/>
    <x v="19"/>
    <x v="0"/>
    <s v="Bigben Interactive"/>
    <n v="0"/>
    <n v="0.05"/>
    <n v="0"/>
    <n v="0.01"/>
    <n v="0.06"/>
  </r>
  <r>
    <n v="12309"/>
    <s v="Kururin Paradise"/>
    <s v="GBA"/>
    <x v="15"/>
    <x v="4"/>
    <s v="Unknown"/>
    <n v="0"/>
    <n v="0"/>
    <n v="0.06"/>
    <n v="0"/>
    <n v="0.06"/>
  </r>
  <r>
    <n v="12310"/>
    <s v="Kiniro no Corda 2"/>
    <s v="PS2"/>
    <x v="9"/>
    <x v="3"/>
    <s v="Tecmo Koei"/>
    <n v="0"/>
    <n v="0"/>
    <n v="0.06"/>
    <n v="0"/>
    <n v="0.06"/>
  </r>
  <r>
    <n v="12311"/>
    <s v="Fast Food Panic"/>
    <s v="Wii"/>
    <x v="3"/>
    <x v="7"/>
    <s v="Nobilis"/>
    <n v="0.06"/>
    <n v="0"/>
    <n v="0"/>
    <n v="0"/>
    <n v="0.06"/>
  </r>
  <r>
    <n v="12312"/>
    <s v="Samurai Warriors Chronicles 3"/>
    <s v="PSV"/>
    <x v="21"/>
    <x v="8"/>
    <s v="Tecmo Koei"/>
    <n v="0"/>
    <n v="0"/>
    <n v="0.06"/>
    <n v="0"/>
    <n v="0.06"/>
  </r>
  <r>
    <n v="12313"/>
    <s v="Dynasty Warriors Vs"/>
    <s v="3DS"/>
    <x v="20"/>
    <x v="8"/>
    <s v="Ackkstudios"/>
    <n v="0"/>
    <n v="0"/>
    <n v="0.06"/>
    <n v="0"/>
    <n v="0.06"/>
  </r>
  <r>
    <n v="12314"/>
    <s v="Another Code R: A Journey into Lost Memories"/>
    <s v="Wii"/>
    <x v="3"/>
    <x v="10"/>
    <s v="Nintendo"/>
    <n v="0"/>
    <n v="0.03"/>
    <n v="0.03"/>
    <n v="0"/>
    <n v="0.06"/>
  </r>
  <r>
    <n v="12315"/>
    <s v="Gallop Racer 2004"/>
    <s v="PS2"/>
    <x v="12"/>
    <x v="0"/>
    <s v="Zoo Digital Publishing"/>
    <n v="0.03"/>
    <n v="0.02"/>
    <n v="0"/>
    <n v="0.01"/>
    <n v="0.06"/>
  </r>
  <r>
    <n v="12316"/>
    <s v="Rayman: Hoodlum's Revenge"/>
    <s v="GBA"/>
    <x v="7"/>
    <x v="1"/>
    <s v="Ubisoft"/>
    <n v="0.05"/>
    <n v="0.02"/>
    <n v="0"/>
    <n v="0"/>
    <n v="0.06"/>
  </r>
  <r>
    <n v="12317"/>
    <s v="Sunrise Eiyuutan R"/>
    <s v="PS2"/>
    <x v="29"/>
    <x v="3"/>
    <s v="Sunrise Interactive"/>
    <n v="0"/>
    <n v="0"/>
    <n v="0.06"/>
    <n v="0"/>
    <n v="0.06"/>
  </r>
  <r>
    <n v="12318"/>
    <s v="Mobile Suit Gundam Seed: Never Ending Tomorrow"/>
    <s v="PS2"/>
    <x v="12"/>
    <x v="6"/>
    <s v="Namco Bandai Games"/>
    <n v="0.03"/>
    <n v="0.02"/>
    <n v="0"/>
    <n v="0.01"/>
    <n v="0.06"/>
  </r>
  <r>
    <n v="12319"/>
    <s v="The Book of Unwritten Tales: The Critter Chronicles"/>
    <s v="PC"/>
    <x v="17"/>
    <x v="8"/>
    <s v="Crimson Cow"/>
    <n v="0"/>
    <n v="0.05"/>
    <n v="0"/>
    <n v="0.01"/>
    <n v="0.06"/>
  </r>
  <r>
    <n v="12320"/>
    <s v="Octomania"/>
    <s v="Wii"/>
    <x v="9"/>
    <x v="4"/>
    <s v="Midas Interactive Entertainment"/>
    <n v="0.06"/>
    <n v="0"/>
    <n v="0"/>
    <n v="0"/>
    <n v="0.06"/>
  </r>
  <r>
    <n v="12321"/>
    <s v="F1 2001"/>
    <s v="XB"/>
    <x v="16"/>
    <x v="2"/>
    <s v="Electronic Arts"/>
    <n v="0.05"/>
    <n v="0.01"/>
    <n v="0"/>
    <n v="0"/>
    <n v="0.06"/>
  </r>
  <r>
    <n v="12322"/>
    <s v="Fishing Master (jp sales)"/>
    <s v="Wii"/>
    <x v="9"/>
    <x v="0"/>
    <s v="Konami Digital Entertainment"/>
    <n v="0"/>
    <n v="0"/>
    <n v="0.06"/>
    <n v="0"/>
    <n v="0.06"/>
  </r>
  <r>
    <n v="12323"/>
    <s v="Zill O'll Infinite Plus"/>
    <s v="PSP"/>
    <x v="3"/>
    <x v="3"/>
    <s v="Tecmo Koei"/>
    <n v="0"/>
    <n v="0"/>
    <n v="0.06"/>
    <n v="0"/>
    <n v="0.06"/>
  </r>
  <r>
    <n v="12324"/>
    <s v="Pawly Pets: My Vet Practice"/>
    <s v="DS"/>
    <x v="9"/>
    <x v="11"/>
    <s v="Ubisoft"/>
    <n v="0"/>
    <n v="0.06"/>
    <n v="0"/>
    <n v="0.01"/>
    <n v="0.06"/>
  </r>
  <r>
    <n v="12325"/>
    <s v="Tonka Rescue Patrol"/>
    <s v="GC"/>
    <x v="27"/>
    <x v="8"/>
    <s v="TDK Mediactive"/>
    <n v="0.05"/>
    <n v="0.01"/>
    <n v="0"/>
    <n v="0"/>
    <n v="0.06"/>
  </r>
  <r>
    <n v="12326"/>
    <s v="GunGriffon II"/>
    <s v="SAT"/>
    <x v="18"/>
    <x v="7"/>
    <s v="ESP"/>
    <n v="0"/>
    <n v="0"/>
    <n v="0.06"/>
    <n v="0"/>
    <n v="0.06"/>
  </r>
  <r>
    <n v="12327"/>
    <s v="Crimson Gem Saga"/>
    <s v="PSP"/>
    <x v="2"/>
    <x v="3"/>
    <s v="Sega"/>
    <n v="0.06"/>
    <n v="0"/>
    <n v="0"/>
    <n v="0"/>
    <n v="0.06"/>
  </r>
  <r>
    <n v="12328"/>
    <s v="Legend of Kay"/>
    <s v="PS4"/>
    <x v="19"/>
    <x v="8"/>
    <s v="Nordic Games"/>
    <n v="0.02"/>
    <n v="0.03"/>
    <n v="0"/>
    <n v="0.01"/>
    <n v="0.06"/>
  </r>
  <r>
    <n v="12329"/>
    <s v="Order Up!!"/>
    <s v="PS3"/>
    <x v="17"/>
    <x v="8"/>
    <s v="Funbox Media"/>
    <n v="0.04"/>
    <n v="0.01"/>
    <n v="0"/>
    <n v="0.01"/>
    <n v="0.06"/>
  </r>
  <r>
    <n v="12330"/>
    <s v="Steambot Chronicles: Battle Tournament"/>
    <s v="PSP"/>
    <x v="2"/>
    <x v="9"/>
    <s v="Irem Software Engineering"/>
    <n v="0.05"/>
    <n v="0"/>
    <n v="0.01"/>
    <n v="0"/>
    <n v="0.06"/>
  </r>
  <r>
    <n v="12331"/>
    <s v="Bomberman Land"/>
    <s v="PSP"/>
    <x v="9"/>
    <x v="5"/>
    <s v="Hudson Entertainment"/>
    <n v="0.06"/>
    <n v="0"/>
    <n v="0"/>
    <n v="0.01"/>
    <n v="0.06"/>
  </r>
  <r>
    <n v="12332"/>
    <s v="Spy Fox in Dry Cereal"/>
    <s v="Wii"/>
    <x v="2"/>
    <x v="10"/>
    <s v="Majesco Entertainment"/>
    <n v="0.06"/>
    <n v="0"/>
    <n v="0"/>
    <n v="0"/>
    <n v="0.06"/>
  </r>
  <r>
    <n v="12333"/>
    <s v="Cel Damage"/>
    <s v="GC"/>
    <x v="15"/>
    <x v="2"/>
    <s v="Electronic Arts"/>
    <n v="0.05"/>
    <n v="0.01"/>
    <n v="0"/>
    <n v="0"/>
    <n v="0.06"/>
  </r>
  <r>
    <n v="12334"/>
    <s v="Lego Batman 3: Beyond Gotham"/>
    <s v="PC"/>
    <x v="21"/>
    <x v="8"/>
    <s v="Warner Bros. Interactive Entertainment"/>
    <n v="0"/>
    <n v="0.06"/>
    <n v="0"/>
    <n v="0.01"/>
    <n v="0.06"/>
  </r>
  <r>
    <n v="12335"/>
    <s v="Killer Instinct (2013)"/>
    <s v="XOne"/>
    <x v="11"/>
    <x v="9"/>
    <s v="Microsoft Game Studios"/>
    <n v="0.03"/>
    <n v="0.03"/>
    <n v="0"/>
    <n v="0.01"/>
    <n v="0.06"/>
  </r>
  <r>
    <n v="12336"/>
    <s v="Famicom Mini: Balloon Fight"/>
    <s v="GBA"/>
    <x v="12"/>
    <x v="8"/>
    <s v="Nintendo"/>
    <n v="0"/>
    <n v="0"/>
    <n v="0.06"/>
    <n v="0"/>
    <n v="0.06"/>
  </r>
  <r>
    <n v="12337"/>
    <s v="Steins;Gate: Senkei Kousoku no Phonogram"/>
    <s v="PS3"/>
    <x v="11"/>
    <x v="10"/>
    <s v="5pb"/>
    <n v="0"/>
    <n v="0"/>
    <n v="0.06"/>
    <n v="0"/>
    <n v="0.06"/>
  </r>
  <r>
    <n v="12338"/>
    <s v="Seaman 2: Peking Genjin Ikusei Kit"/>
    <s v="PS2"/>
    <x v="9"/>
    <x v="7"/>
    <s v="Sega"/>
    <n v="0"/>
    <n v="0"/>
    <n v="0.06"/>
    <n v="0"/>
    <n v="0.06"/>
  </r>
  <r>
    <n v="12339"/>
    <s v="Chou Gekijouban Keroro Gunsou 3: Tenkuu Daibouken de Arimasu!"/>
    <s v="DS"/>
    <x v="2"/>
    <x v="8"/>
    <s v="Namco Bandai Games"/>
    <n v="0"/>
    <n v="0"/>
    <n v="0.06"/>
    <n v="0"/>
    <n v="0.06"/>
  </r>
  <r>
    <n v="12340"/>
    <s v="Bionicle Heroes"/>
    <s v="DS"/>
    <x v="0"/>
    <x v="6"/>
    <s v="Eidos Interactive"/>
    <n v="0.06"/>
    <n v="0"/>
    <n v="0"/>
    <n v="0"/>
    <n v="0.06"/>
  </r>
  <r>
    <n v="12341"/>
    <s v="Ratchet &amp; Clank Collection"/>
    <s v="PSV"/>
    <x v="21"/>
    <x v="8"/>
    <s v="Sony Computer Entertainment"/>
    <n v="0"/>
    <n v="0.05"/>
    <n v="0"/>
    <n v="0.01"/>
    <n v="0.06"/>
  </r>
  <r>
    <n v="12342"/>
    <s v="The Pinball of the Dead"/>
    <s v="GBA"/>
    <x v="15"/>
    <x v="5"/>
    <s v="Sega"/>
    <n v="0.05"/>
    <n v="0.02"/>
    <n v="0"/>
    <n v="0"/>
    <n v="0.06"/>
  </r>
  <r>
    <n v="12343"/>
    <s v="Growlanser IV: Over Reloaded"/>
    <s v="PSP"/>
    <x v="17"/>
    <x v="3"/>
    <s v="Atlus"/>
    <n v="0"/>
    <n v="0"/>
    <n v="0.06"/>
    <n v="0"/>
    <n v="0.06"/>
  </r>
  <r>
    <n v="12344"/>
    <s v="Arc the Lad: End of Darkness"/>
    <s v="PS2"/>
    <x v="12"/>
    <x v="3"/>
    <s v="Sony Computer Entertainment"/>
    <n v="0.03"/>
    <n v="0.02"/>
    <n v="0"/>
    <n v="0.01"/>
    <n v="0.06"/>
  </r>
  <r>
    <n v="12345"/>
    <s v="Tom Clancy's Splinter Cell: Pandora Tomorrow"/>
    <s v="GBA"/>
    <x v="12"/>
    <x v="8"/>
    <s v="Ubisoft"/>
    <n v="0.05"/>
    <n v="0.02"/>
    <n v="0"/>
    <n v="0"/>
    <n v="0.06"/>
  </r>
  <r>
    <n v="12346"/>
    <s v="The King of Route 66"/>
    <s v="PS2"/>
    <x v="27"/>
    <x v="2"/>
    <s v="Sega"/>
    <n v="0.03"/>
    <n v="0.02"/>
    <n v="0"/>
    <n v="0.01"/>
    <n v="0.06"/>
  </r>
  <r>
    <n v="12347"/>
    <s v="Sherlock Holmes: Crimes &amp; Punishments"/>
    <s v="X360"/>
    <x v="21"/>
    <x v="10"/>
    <s v="Focus Home Interactive"/>
    <n v="0.03"/>
    <n v="0.03"/>
    <n v="0"/>
    <n v="0.01"/>
    <n v="0.06"/>
  </r>
  <r>
    <n v="12348"/>
    <s v="Bubble Bobble also featuring Rainbow Islands"/>
    <s v="PS"/>
    <x v="30"/>
    <x v="4"/>
    <s v="Acclaim Entertainment"/>
    <n v="0.04"/>
    <n v="0.02"/>
    <n v="0"/>
    <n v="0"/>
    <n v="0.06"/>
  </r>
  <r>
    <n v="12349"/>
    <s v="Intellivision Lives!"/>
    <s v="GC"/>
    <x v="12"/>
    <x v="5"/>
    <s v="Crave Entertainment"/>
    <n v="0.05"/>
    <n v="0.01"/>
    <n v="0"/>
    <n v="0"/>
    <n v="0.06"/>
  </r>
  <r>
    <n v="12350"/>
    <s v="Star Wars Knights of the Old Republic II: The Sith Lords"/>
    <s v="PC"/>
    <x v="7"/>
    <x v="3"/>
    <s v="LucasArts"/>
    <n v="0.01"/>
    <n v="0.04"/>
    <n v="0"/>
    <n v="0.01"/>
    <n v="0.06"/>
  </r>
  <r>
    <n v="12351"/>
    <s v="Panzer Tactics"/>
    <s v="DS"/>
    <x v="9"/>
    <x v="11"/>
    <s v="10TACLE Studios"/>
    <n v="0.06"/>
    <n v="0"/>
    <n v="0"/>
    <n v="0"/>
    <n v="0.06"/>
  </r>
  <r>
    <n v="12352"/>
    <s v="Pro Yaky? Spirits 2013"/>
    <s v="PSV"/>
    <x v="11"/>
    <x v="0"/>
    <s v="Konami Digital Entertainment"/>
    <n v="0"/>
    <n v="0"/>
    <n v="0.06"/>
    <n v="0"/>
    <n v="0.06"/>
  </r>
  <r>
    <n v="12353"/>
    <s v="Robotica"/>
    <s v="SAT"/>
    <x v="25"/>
    <x v="6"/>
    <s v="Sega"/>
    <n v="0"/>
    <n v="0"/>
    <n v="0.06"/>
    <n v="0"/>
    <n v="0.06"/>
  </r>
  <r>
    <n v="12354"/>
    <s v="Deathrow: Underground Team Combat"/>
    <s v="XB"/>
    <x v="15"/>
    <x v="0"/>
    <s v="Ubisoft"/>
    <n v="0.05"/>
    <n v="0.01"/>
    <n v="0"/>
    <n v="0"/>
    <n v="0.06"/>
  </r>
  <r>
    <n v="12355"/>
    <s v="Land of the Dead: Road to Fiddler's Green"/>
    <s v="XB"/>
    <x v="7"/>
    <x v="6"/>
    <s v="Groove Games"/>
    <n v="0.05"/>
    <n v="0.01"/>
    <n v="0"/>
    <n v="0"/>
    <n v="0.06"/>
  </r>
  <r>
    <n v="12356"/>
    <s v="R-Types"/>
    <s v="PS"/>
    <x v="18"/>
    <x v="6"/>
    <s v="Virgin Interactive"/>
    <n v="0.04"/>
    <n v="0.02"/>
    <n v="0"/>
    <n v="0"/>
    <n v="0.06"/>
  </r>
  <r>
    <n v="12357"/>
    <s v="Star Fighter"/>
    <s v="PS"/>
    <x v="30"/>
    <x v="6"/>
    <s v="Telstar"/>
    <n v="0.04"/>
    <n v="0.02"/>
    <n v="0"/>
    <n v="0"/>
    <n v="0.06"/>
  </r>
  <r>
    <n v="12358"/>
    <s v="Kuukan * Zukei: Hirameki Training - KuuTore"/>
    <s v="DS"/>
    <x v="2"/>
    <x v="5"/>
    <s v="Benesse"/>
    <n v="0"/>
    <n v="0"/>
    <n v="0.06"/>
    <n v="0"/>
    <n v="0.06"/>
  </r>
  <r>
    <n v="12359"/>
    <s v="Osu! Tatakae! Ouendan"/>
    <s v="DS"/>
    <x v="7"/>
    <x v="5"/>
    <s v="Nintendo"/>
    <n v="0"/>
    <n v="0"/>
    <n v="0.06"/>
    <n v="0"/>
    <n v="0.06"/>
  </r>
  <r>
    <n v="12360"/>
    <s v="Dissidia: Final Fantasy Universal Tuning"/>
    <s v="PSP"/>
    <x v="3"/>
    <x v="9"/>
    <s v="Square Enix"/>
    <n v="0"/>
    <n v="0"/>
    <n v="0.06"/>
    <n v="0"/>
    <n v="0.06"/>
  </r>
  <r>
    <n v="12361"/>
    <s v="Game Center CX: 3-Choume no Arino"/>
    <s v="3DS"/>
    <x v="21"/>
    <x v="8"/>
    <s v="Namco Bandai Games"/>
    <n v="0"/>
    <n v="0"/>
    <n v="0.06"/>
    <n v="0"/>
    <n v="0.06"/>
  </r>
  <r>
    <n v="12362"/>
    <s v="Age of Empires Online"/>
    <s v="PC"/>
    <x v="17"/>
    <x v="11"/>
    <s v="Microsoft Game Studios"/>
    <n v="0.01"/>
    <n v="0.04"/>
    <n v="0"/>
    <n v="0.01"/>
    <n v="0.06"/>
  </r>
  <r>
    <n v="12363"/>
    <s v="Alien Syndrome"/>
    <s v="Wii"/>
    <x v="9"/>
    <x v="3"/>
    <s v="Sega"/>
    <n v="0.06"/>
    <n v="0"/>
    <n v="0"/>
    <n v="0"/>
    <n v="0.06"/>
  </r>
  <r>
    <n v="12364"/>
    <s v="Meitantei Conan: Aoki Houseki no Rinbukyoku"/>
    <s v="DS"/>
    <x v="17"/>
    <x v="10"/>
    <s v="Namco Bandai Games"/>
    <n v="0"/>
    <n v="0"/>
    <n v="0.06"/>
    <n v="0"/>
    <n v="0.06"/>
  </r>
  <r>
    <n v="12365"/>
    <s v="The Legend of Heroes: Trails in the Sky Second Chapter"/>
    <s v="PSP"/>
    <x v="9"/>
    <x v="3"/>
    <s v="Falcom Corporation"/>
    <n v="0"/>
    <n v="0"/>
    <n v="0.06"/>
    <n v="0"/>
    <n v="0.06"/>
  </r>
  <r>
    <n v="12366"/>
    <s v="Challenge Me: Brain Puzzles"/>
    <s v="DS"/>
    <x v="3"/>
    <x v="4"/>
    <s v="Oxygen Interactive"/>
    <n v="0.06"/>
    <n v="0"/>
    <n v="0"/>
    <n v="0"/>
    <n v="0.06"/>
  </r>
  <r>
    <n v="12367"/>
    <s v="Legend of Kay"/>
    <s v="DS"/>
    <x v="10"/>
    <x v="8"/>
    <s v="JoWood Productions"/>
    <n v="0.06"/>
    <n v="0"/>
    <n v="0"/>
    <n v="0"/>
    <n v="0.06"/>
  </r>
  <r>
    <n v="12368"/>
    <s v="Mystic Heroes"/>
    <s v="PS2"/>
    <x v="15"/>
    <x v="8"/>
    <s v="Tecmo Koei"/>
    <n v="0.03"/>
    <n v="0.02"/>
    <n v="0"/>
    <n v="0.01"/>
    <n v="0.06"/>
  </r>
  <r>
    <n v="12369"/>
    <s v="From The Abyss"/>
    <s v="DS"/>
    <x v="2"/>
    <x v="3"/>
    <s v="Nobilis"/>
    <n v="0.06"/>
    <n v="0"/>
    <n v="0"/>
    <n v="0"/>
    <n v="0.06"/>
  </r>
  <r>
    <n v="12370"/>
    <s v="The Amazing Spider-Man 2 (2014)"/>
    <s v="3DS"/>
    <x v="21"/>
    <x v="8"/>
    <s v="Activision"/>
    <n v="0.03"/>
    <n v="0.03"/>
    <n v="0"/>
    <n v="0"/>
    <n v="0.06"/>
  </r>
  <r>
    <n v="12371"/>
    <s v="Tron 2.0: Killer App"/>
    <s v="GBA"/>
    <x v="12"/>
    <x v="8"/>
    <s v="Disney Interactive Studios"/>
    <n v="0.04"/>
    <n v="0.02"/>
    <n v="0"/>
    <n v="0"/>
    <n v="0.06"/>
  </r>
  <r>
    <n v="12372"/>
    <s v="Samurai Shodown Anthology"/>
    <s v="Wii"/>
    <x v="2"/>
    <x v="9"/>
    <s v="Ignition Entertainment"/>
    <n v="0.06"/>
    <n v="0"/>
    <n v="0"/>
    <n v="0"/>
    <n v="0.06"/>
  </r>
  <r>
    <n v="12373"/>
    <s v="Mega Minis Volume 3"/>
    <s v="PSP"/>
    <x v="17"/>
    <x v="5"/>
    <s v="Sony Computer Entertainment"/>
    <n v="0"/>
    <n v="0.05"/>
    <n v="0"/>
    <n v="0.02"/>
    <n v="0.06"/>
  </r>
  <r>
    <n v="12374"/>
    <s v="Jurassic Park III: Park Builder"/>
    <s v="GBA"/>
    <x v="16"/>
    <x v="7"/>
    <s v="Konami Digital Entertainment"/>
    <n v="0.04"/>
    <n v="0.02"/>
    <n v="0"/>
    <n v="0"/>
    <n v="0.06"/>
  </r>
  <r>
    <n v="12375"/>
    <s v="Mario vs. Donkey Kong: Tipping Stars"/>
    <s v="3DS"/>
    <x v="19"/>
    <x v="4"/>
    <s v="Nintendo"/>
    <n v="0"/>
    <n v="0"/>
    <n v="0.06"/>
    <n v="0"/>
    <n v="0.06"/>
  </r>
  <r>
    <n v="12376"/>
    <s v="Unchained Blades"/>
    <s v="PSP"/>
    <x v="17"/>
    <x v="3"/>
    <s v="FuRyu"/>
    <n v="0"/>
    <n v="0"/>
    <n v="0.06"/>
    <n v="0"/>
    <n v="0.06"/>
  </r>
  <r>
    <n v="12377"/>
    <s v="Rurouni Kenshin: Meiji Kenkaku Romantan Saisen"/>
    <s v="PSP"/>
    <x v="17"/>
    <x v="9"/>
    <s v="Namco Bandai Games"/>
    <n v="0"/>
    <n v="0"/>
    <n v="0.06"/>
    <n v="0"/>
    <n v="0.06"/>
  </r>
  <r>
    <n v="12378"/>
    <s v="Di-Gata Defenders"/>
    <s v="DS"/>
    <x v="2"/>
    <x v="3"/>
    <s v="Game Factory"/>
    <n v="0.06"/>
    <n v="0"/>
    <n v="0"/>
    <n v="0"/>
    <n v="0.06"/>
  </r>
  <r>
    <n v="12379"/>
    <s v="Star Trek: Tactical Assault"/>
    <s v="DS"/>
    <x v="0"/>
    <x v="11"/>
    <s v="Ubisoft"/>
    <n v="0.05"/>
    <n v="0.01"/>
    <n v="0"/>
    <n v="0"/>
    <n v="0.06"/>
  </r>
  <r>
    <n v="12380"/>
    <s v="Code Geass: Hangyaku no Lelouch - Lost Colors"/>
    <s v="PS2"/>
    <x v="2"/>
    <x v="10"/>
    <s v="Namco Bandai Games"/>
    <n v="0"/>
    <n v="0"/>
    <n v="0.06"/>
    <n v="0"/>
    <n v="0.06"/>
  </r>
  <r>
    <n v="12381"/>
    <s v="Warhammer: Battle For Atluma"/>
    <s v="PSP"/>
    <x v="0"/>
    <x v="8"/>
    <s v="Namco Bandai Games"/>
    <n v="0.05"/>
    <n v="0"/>
    <n v="0"/>
    <n v="0.01"/>
    <n v="0.06"/>
  </r>
  <r>
    <n v="12382"/>
    <s v="Sudoku Ball Detective"/>
    <s v="DS"/>
    <x v="3"/>
    <x v="4"/>
    <s v="Playlogic Game Factory"/>
    <n v="0.06"/>
    <n v="0"/>
    <n v="0"/>
    <n v="0"/>
    <n v="0.06"/>
  </r>
  <r>
    <n v="12383"/>
    <s v="LEGO Bionicle"/>
    <s v="GBA"/>
    <x v="16"/>
    <x v="1"/>
    <s v="LEGO Media"/>
    <n v="0.04"/>
    <n v="0.02"/>
    <n v="0"/>
    <n v="0"/>
    <n v="0.06"/>
  </r>
  <r>
    <n v="12384"/>
    <s v="Power Shovel"/>
    <s v="PS"/>
    <x v="29"/>
    <x v="8"/>
    <s v="JVC"/>
    <n v="0.03"/>
    <n v="0.02"/>
    <n v="0"/>
    <n v="0"/>
    <n v="0.06"/>
  </r>
  <r>
    <n v="12385"/>
    <s v="Blur"/>
    <s v="PC"/>
    <x v="10"/>
    <x v="2"/>
    <s v="Activision"/>
    <n v="0.01"/>
    <n v="0.04"/>
    <n v="0"/>
    <n v="0.01"/>
    <n v="0.06"/>
  </r>
  <r>
    <n v="12386"/>
    <s v="Generator Rex: Agent of Providence"/>
    <s v="X360"/>
    <x v="17"/>
    <x v="8"/>
    <s v="Activision"/>
    <n v="0.05"/>
    <n v="0.01"/>
    <n v="0"/>
    <n v="0"/>
    <n v="0.06"/>
  </r>
  <r>
    <n v="12387"/>
    <s v="A llI S.V.: A Ressha de Gyoukou 3 Super Version"/>
    <s v="SNES"/>
    <x v="30"/>
    <x v="7"/>
    <s v="Pack-In-Video"/>
    <n v="0"/>
    <n v="0"/>
    <n v="0.06"/>
    <n v="0"/>
    <n v="0.06"/>
  </r>
  <r>
    <n v="12388"/>
    <s v="Spy Games: Elevator Mission"/>
    <s v="Wii"/>
    <x v="9"/>
    <x v="6"/>
    <s v="Tommo"/>
    <n v="0.06"/>
    <n v="0"/>
    <n v="0"/>
    <n v="0"/>
    <n v="0.06"/>
  </r>
  <r>
    <n v="12389"/>
    <s v="Strike Force Bowling"/>
    <s v="GC"/>
    <x v="7"/>
    <x v="0"/>
    <s v="Crave Entertainment"/>
    <n v="0.05"/>
    <n v="0.01"/>
    <n v="0"/>
    <n v="0"/>
    <n v="0.06"/>
  </r>
  <r>
    <n v="12390"/>
    <s v="Song of the Deep"/>
    <s v="PS4"/>
    <x v="31"/>
    <x v="8"/>
    <s v="Insomniac Games"/>
    <n v="0.05"/>
    <n v="0"/>
    <n v="0"/>
    <n v="0.01"/>
    <n v="0.06"/>
  </r>
  <r>
    <n v="12391"/>
    <s v="Earth Defense Force 2017 Portable"/>
    <s v="PSV"/>
    <x v="20"/>
    <x v="8"/>
    <s v="D3Publisher"/>
    <n v="0"/>
    <n v="0"/>
    <n v="0.06"/>
    <n v="0"/>
    <n v="0.06"/>
  </r>
  <r>
    <n v="12392"/>
    <s v="Atelier Iris 2: The Azoth Of Destiny"/>
    <s v="PS2"/>
    <x v="7"/>
    <x v="3"/>
    <s v="Tecmo Koei"/>
    <n v="0.03"/>
    <n v="0.02"/>
    <n v="0"/>
    <n v="0.01"/>
    <n v="0.06"/>
  </r>
  <r>
    <n v="12393"/>
    <s v="There"/>
    <s v="PS"/>
    <x v="15"/>
    <x v="7"/>
    <s v="Infogrames"/>
    <n v="0.03"/>
    <n v="0.02"/>
    <n v="0"/>
    <n v="0"/>
    <n v="0.06"/>
  </r>
  <r>
    <n v="12394"/>
    <s v="Atari's Greatest Hits: Volume 2"/>
    <s v="DS"/>
    <x v="17"/>
    <x v="5"/>
    <s v="Atari"/>
    <n v="0.06"/>
    <n v="0"/>
    <n v="0"/>
    <n v="0"/>
    <n v="0.06"/>
  </r>
  <r>
    <n v="12395"/>
    <s v="Chuck E. Cheese's Playhouse"/>
    <s v="DS"/>
    <x v="10"/>
    <x v="5"/>
    <s v="UFO Interactive"/>
    <n v="0.06"/>
    <n v="0"/>
    <n v="0"/>
    <n v="0"/>
    <n v="0.06"/>
  </r>
  <r>
    <n v="12396"/>
    <s v="Tokimeki no Houkago"/>
    <s v="PS"/>
    <x v="18"/>
    <x v="5"/>
    <s v="Konami Digital Entertainment"/>
    <n v="0"/>
    <n v="0"/>
    <n v="0.06"/>
    <n v="0"/>
    <n v="0.06"/>
  </r>
  <r>
    <n v="12397"/>
    <s v="Championship Surfer"/>
    <s v="PS"/>
    <x v="29"/>
    <x v="0"/>
    <s v="Mattel Interactive"/>
    <n v="0.03"/>
    <n v="0.02"/>
    <n v="0"/>
    <n v="0"/>
    <n v="0.06"/>
  </r>
  <r>
    <n v="12398"/>
    <s v="Unreal Tournament III"/>
    <s v="PC"/>
    <x v="9"/>
    <x v="6"/>
    <s v="Midway Games"/>
    <n v="0"/>
    <n v="0.05"/>
    <n v="0"/>
    <n v="0.01"/>
    <n v="0.06"/>
  </r>
  <r>
    <n v="12399"/>
    <s v="Monster Garage"/>
    <s v="XB"/>
    <x v="12"/>
    <x v="11"/>
    <s v="Activision Value"/>
    <n v="0.05"/>
    <n v="0.01"/>
    <n v="0"/>
    <n v="0"/>
    <n v="0.06"/>
  </r>
  <r>
    <n v="12400"/>
    <s v="Taiko no Tatsujin: Atsumete Tomodachi Daisakusen!"/>
    <s v="WiiU"/>
    <x v="19"/>
    <x v="5"/>
    <s v="Namco Bandai Games"/>
    <n v="0"/>
    <n v="0"/>
    <n v="0.06"/>
    <n v="0"/>
    <n v="0.06"/>
  </r>
  <r>
    <n v="12401"/>
    <s v="The Next BIG Thing"/>
    <s v="PC"/>
    <x v="17"/>
    <x v="10"/>
    <s v="Focus Home Interactive"/>
    <n v="0"/>
    <n v="0.05"/>
    <n v="0"/>
    <n v="0.01"/>
    <n v="0.06"/>
  </r>
  <r>
    <n v="12402"/>
    <s v="Tecmo Classic Arcade"/>
    <s v="XB"/>
    <x v="7"/>
    <x v="5"/>
    <s v="Microsoft Game Studios"/>
    <n v="0.05"/>
    <n v="0.01"/>
    <n v="0"/>
    <n v="0"/>
    <n v="0.06"/>
  </r>
  <r>
    <n v="12403"/>
    <s v="2 Games in 1: Sonic Pinball Party &amp; Columns Crown"/>
    <s v="GBA"/>
    <x v="7"/>
    <x v="5"/>
    <s v="Sega"/>
    <n v="0.04"/>
    <n v="0.02"/>
    <n v="0"/>
    <n v="0"/>
    <n v="0.06"/>
  </r>
  <r>
    <n v="12404"/>
    <s v="Valentino Rossi: The Game"/>
    <s v="PS4"/>
    <x v="31"/>
    <x v="2"/>
    <s v="Namco Bandai Games"/>
    <n v="0.01"/>
    <n v="0.05"/>
    <n v="0"/>
    <n v="0.01"/>
    <n v="0.06"/>
  </r>
  <r>
    <n v="12405"/>
    <s v="Monkey Island: Special Edition Collection"/>
    <s v="X360"/>
    <x v="17"/>
    <x v="10"/>
    <s v="Activision"/>
    <n v="0"/>
    <n v="0.05"/>
    <n v="0"/>
    <n v="0.01"/>
    <n v="0.06"/>
  </r>
  <r>
    <n v="12406"/>
    <s v="Mad Maestro!"/>
    <s v="PS2"/>
    <x v="16"/>
    <x v="5"/>
    <s v="Eidos Interactive"/>
    <n v="0.03"/>
    <n v="0.02"/>
    <n v="0"/>
    <n v="0.01"/>
    <n v="0.06"/>
  </r>
  <r>
    <n v="12407"/>
    <s v="A-Train: City Simulator"/>
    <s v="3DS"/>
    <x v="21"/>
    <x v="7"/>
    <s v="ArtDink"/>
    <n v="0"/>
    <n v="0"/>
    <n v="0.06"/>
    <n v="0"/>
    <n v="0.06"/>
  </r>
  <r>
    <n v="12408"/>
    <s v="Densha De Go! 3 Tsuukinhen"/>
    <s v="PS2"/>
    <x v="16"/>
    <x v="7"/>
    <s v="Taito"/>
    <n v="0"/>
    <n v="0"/>
    <n v="0.06"/>
    <n v="0"/>
    <n v="0.06"/>
  </r>
  <r>
    <n v="12409"/>
    <s v="Biker Mice From Mars"/>
    <s v="PS2"/>
    <x v="0"/>
    <x v="2"/>
    <s v="Game Factory"/>
    <n v="0.03"/>
    <n v="0.02"/>
    <n v="0"/>
    <n v="0.01"/>
    <n v="0.06"/>
  </r>
  <r>
    <n v="12410"/>
    <s v="Call of Duty 2"/>
    <s v="PC"/>
    <x v="7"/>
    <x v="6"/>
    <s v="Activision"/>
    <n v="0"/>
    <n v="0.05"/>
    <n v="0"/>
    <n v="0.01"/>
    <n v="0.06"/>
  </r>
  <r>
    <n v="12411"/>
    <s v="Paws &amp; Claws: Pampered Pets 2"/>
    <s v="DS"/>
    <x v="17"/>
    <x v="7"/>
    <s v="THQ"/>
    <n v="0.06"/>
    <n v="0"/>
    <n v="0"/>
    <n v="0"/>
    <n v="0.06"/>
  </r>
  <r>
    <n v="12412"/>
    <s v="Daito Giken Koushiki Pachi-Slot Simulator: Ossu! Banchou Portable"/>
    <s v="PSP"/>
    <x v="0"/>
    <x v="5"/>
    <s v="Daito"/>
    <n v="0"/>
    <n v="0"/>
    <n v="0.06"/>
    <n v="0"/>
    <n v="0.06"/>
  </r>
  <r>
    <n v="12413"/>
    <s v="SpongeBob SquarePants: Plankton's Robotic Revenge"/>
    <s v="3DS"/>
    <x v="11"/>
    <x v="6"/>
    <s v="Activision"/>
    <n v="0"/>
    <n v="0.06"/>
    <n v="0"/>
    <n v="0"/>
    <n v="0.06"/>
  </r>
  <r>
    <n v="12414"/>
    <s v="Pro Evolution Soccer 2017"/>
    <s v="PS3"/>
    <x v="31"/>
    <x v="0"/>
    <s v="Konami Digital Entertainment"/>
    <n v="0"/>
    <n v="0.01"/>
    <n v="0.04"/>
    <n v="0"/>
    <n v="0.06"/>
  </r>
  <r>
    <n v="12415"/>
    <s v="Giants: Citizen Kabuto"/>
    <s v="PS2"/>
    <x v="16"/>
    <x v="6"/>
    <s v="Interplay"/>
    <n v="0.03"/>
    <n v="0.02"/>
    <n v="0"/>
    <n v="0.01"/>
    <n v="0.06"/>
  </r>
  <r>
    <n v="12416"/>
    <s v="Steins;Gate"/>
    <s v="X360"/>
    <x v="3"/>
    <x v="10"/>
    <s v="5pb"/>
    <n v="0"/>
    <n v="0"/>
    <n v="0.06"/>
    <n v="0"/>
    <n v="0.06"/>
  </r>
  <r>
    <n v="12417"/>
    <s v="A New Beginning"/>
    <s v="PC"/>
    <x v="10"/>
    <x v="10"/>
    <s v="Deep Silver"/>
    <n v="0"/>
    <n v="0.05"/>
    <n v="0"/>
    <n v="0.01"/>
    <n v="0.06"/>
  </r>
  <r>
    <n v="12418"/>
    <s v="MotoGP 10/11"/>
    <s v="X360"/>
    <x v="17"/>
    <x v="2"/>
    <s v="Capcom"/>
    <n v="0"/>
    <n v="0.05"/>
    <n v="0"/>
    <n v="0.01"/>
    <n v="0.06"/>
  </r>
  <r>
    <n v="12419"/>
    <s v="Alone in the Dark"/>
    <s v="PS2"/>
    <x v="2"/>
    <x v="10"/>
    <s v="Atari"/>
    <n v="0.03"/>
    <n v="0.02"/>
    <n v="0"/>
    <n v="0.01"/>
    <n v="0.06"/>
  </r>
  <r>
    <n v="12420"/>
    <s v="Guilty Gear XX Accent Core Plus"/>
    <s v="PS2"/>
    <x v="2"/>
    <x v="9"/>
    <s v="PQube"/>
    <n v="0.03"/>
    <n v="0.02"/>
    <n v="0"/>
    <n v="0.01"/>
    <n v="0.06"/>
  </r>
  <r>
    <n v="12421"/>
    <s v="Muppets Party Cruise"/>
    <s v="PS2"/>
    <x v="27"/>
    <x v="5"/>
    <s v="TDK Mediactive"/>
    <n v="0.03"/>
    <n v="0.02"/>
    <n v="0"/>
    <n v="0.01"/>
    <n v="0.06"/>
  </r>
  <r>
    <n v="12422"/>
    <s v="Higurashi Daybreak Portable"/>
    <s v="PSP"/>
    <x v="2"/>
    <x v="10"/>
    <s v="Alchemist"/>
    <n v="0"/>
    <n v="0"/>
    <n v="0.06"/>
    <n v="0"/>
    <n v="0.06"/>
  </r>
  <r>
    <n v="12423"/>
    <s v="Crayon Shin-chan: Arashi o Yobu Kasukabe Eiga Stars!"/>
    <s v="3DS"/>
    <x v="21"/>
    <x v="10"/>
    <s v="Namco Bandai Games"/>
    <n v="0"/>
    <n v="0"/>
    <n v="0.06"/>
    <n v="0"/>
    <n v="0.06"/>
  </r>
  <r>
    <n v="12424"/>
    <s v="Shonen Jump's One Piece: Grand Battle"/>
    <s v="GC"/>
    <x v="7"/>
    <x v="9"/>
    <s v="Namco Bandai Games"/>
    <n v="0.05"/>
    <n v="0.01"/>
    <n v="0"/>
    <n v="0"/>
    <n v="0.06"/>
  </r>
  <r>
    <n v="12425"/>
    <s v="Barbie Horse Adventures: Wild Horse Rescue"/>
    <s v="XB"/>
    <x v="27"/>
    <x v="0"/>
    <s v="Vivendi Games"/>
    <n v="0.05"/>
    <n v="0.01"/>
    <n v="0"/>
    <n v="0"/>
    <n v="0.06"/>
  </r>
  <r>
    <n v="12426"/>
    <s v="Winx Club: Quest for the Codex"/>
    <s v="DS"/>
    <x v="0"/>
    <x v="8"/>
    <s v="Konami Digital Entertainment"/>
    <n v="0.03"/>
    <n v="0.02"/>
    <n v="0"/>
    <n v="0.01"/>
    <n v="0.06"/>
  </r>
  <r>
    <n v="12427"/>
    <s v="Blast Lacrosse"/>
    <s v="PS"/>
    <x v="16"/>
    <x v="0"/>
    <s v="Acclaim Entertainment"/>
    <n v="0.03"/>
    <n v="0.02"/>
    <n v="0"/>
    <n v="0"/>
    <n v="0.06"/>
  </r>
  <r>
    <n v="12428"/>
    <s v="Devil's Third"/>
    <s v="WiiU"/>
    <x v="19"/>
    <x v="8"/>
    <s v="Nintendo"/>
    <n v="0.04"/>
    <n v="0.02"/>
    <n v="0"/>
    <n v="0.01"/>
    <n v="0.06"/>
  </r>
  <r>
    <n v="12429"/>
    <s v="DreamWorks Super Star Kartz"/>
    <s v="X360"/>
    <x v="17"/>
    <x v="2"/>
    <s v="Activision"/>
    <n v="0.05"/>
    <n v="0.01"/>
    <n v="0"/>
    <n v="0"/>
    <n v="0.06"/>
  </r>
  <r>
    <n v="12430"/>
    <s v="Arkanoid DS"/>
    <s v="DS"/>
    <x v="9"/>
    <x v="4"/>
    <s v="Square Enix"/>
    <n v="0.06"/>
    <n v="0"/>
    <n v="0"/>
    <n v="0"/>
    <n v="0.06"/>
  </r>
  <r>
    <n v="12431"/>
    <s v="Kikou Heidan J-Phoenix"/>
    <s v="PS2"/>
    <x v="16"/>
    <x v="8"/>
    <s v="Takara"/>
    <n v="0"/>
    <n v="0"/>
    <n v="0.06"/>
    <n v="0"/>
    <n v="0.06"/>
  </r>
  <r>
    <n v="12432"/>
    <s v="Backyard NFL Football '10"/>
    <s v="PS2"/>
    <x v="3"/>
    <x v="0"/>
    <s v="Atari"/>
    <n v="0.03"/>
    <n v="0.02"/>
    <n v="0"/>
    <n v="0.01"/>
    <n v="0.06"/>
  </r>
  <r>
    <n v="12433"/>
    <s v="Barbie and Her Sisters Puppy Rescue"/>
    <s v="Wii"/>
    <x v="19"/>
    <x v="8"/>
    <s v="Namco Bandai Games"/>
    <n v="0"/>
    <n v="0.06"/>
    <n v="0"/>
    <n v="0"/>
    <n v="0.06"/>
  </r>
  <r>
    <n v="12434"/>
    <s v="Zero Escape: Zero Time Dilemma"/>
    <s v="3DS"/>
    <x v="31"/>
    <x v="10"/>
    <s v="Aksys Games"/>
    <n v="0.04"/>
    <n v="0"/>
    <n v="0.01"/>
    <n v="0.01"/>
    <n v="0.06"/>
  </r>
  <r>
    <n v="12435"/>
    <s v="Shonen Jump's Shaman King: Legacy of the Spirits - Soaring Hawk/Sprinting Wolf"/>
    <s v="GBA"/>
    <x v="7"/>
    <x v="8"/>
    <s v="Konami Digital Entertainment"/>
    <n v="0.04"/>
    <n v="0.02"/>
    <n v="0"/>
    <n v="0"/>
    <n v="0.06"/>
  </r>
  <r>
    <n v="12436"/>
    <s v="Bubble Bobble: Old &amp; New"/>
    <s v="GBA"/>
    <x v="15"/>
    <x v="4"/>
    <s v="Empire Interactive"/>
    <n v="0.04"/>
    <n v="0.02"/>
    <n v="0"/>
    <n v="0"/>
    <n v="0.06"/>
  </r>
  <r>
    <n v="12437"/>
    <s v="Puzzler Collection"/>
    <s v="Wii"/>
    <x v="2"/>
    <x v="4"/>
    <s v="Ubisoft"/>
    <n v="0.05"/>
    <n v="0.01"/>
    <n v="0"/>
    <n v="0"/>
    <n v="0.06"/>
  </r>
  <r>
    <n v="12438"/>
    <s v="Naruto Shippuden: Gekito Ninja Taisen! Special"/>
    <s v="Wii"/>
    <x v="10"/>
    <x v="9"/>
    <s v="Takara Tomy"/>
    <n v="0"/>
    <n v="0"/>
    <n v="0.06"/>
    <n v="0"/>
    <n v="0.06"/>
  </r>
  <r>
    <n v="12439"/>
    <s v="Jissen Pachislot Secrets! Fist of the North Star F - Seikimatsu Kyuuseishu Densetsu"/>
    <s v="PS3"/>
    <x v="20"/>
    <x v="8"/>
    <s v="Sega"/>
    <n v="0"/>
    <n v="0"/>
    <n v="0.06"/>
    <n v="0"/>
    <n v="0.06"/>
  </r>
  <r>
    <n v="12440"/>
    <s v="Akai Katana Shin"/>
    <s v="X360"/>
    <x v="17"/>
    <x v="6"/>
    <s v="Cave"/>
    <n v="0.04"/>
    <n v="0"/>
    <n v="0.01"/>
    <n v="0"/>
    <n v="0.06"/>
  </r>
  <r>
    <n v="12441"/>
    <s v="Kekkon: Marriage"/>
    <s v="SAT"/>
    <x v="30"/>
    <x v="10"/>
    <s v="Shogakukan"/>
    <n v="0"/>
    <n v="0"/>
    <n v="0.06"/>
    <n v="0"/>
    <n v="0.06"/>
  </r>
  <r>
    <n v="12442"/>
    <s v="Terraria"/>
    <s v="PS4"/>
    <x v="21"/>
    <x v="8"/>
    <s v="505 Games"/>
    <n v="0"/>
    <n v="0.05"/>
    <n v="0.01"/>
    <n v="0.01"/>
    <n v="0.06"/>
  </r>
  <r>
    <n v="12443"/>
    <s v="Nicola Kanshuu: Model * Oshare Audition 2"/>
    <s v="3DS"/>
    <x v="17"/>
    <x v="8"/>
    <s v="Alchemist"/>
    <n v="0"/>
    <n v="0"/>
    <n v="0.06"/>
    <n v="0"/>
    <n v="0.06"/>
  </r>
  <r>
    <n v="12444"/>
    <s v="KimiKiss"/>
    <s v="PS2"/>
    <x v="0"/>
    <x v="10"/>
    <s v="Enterbrain"/>
    <n v="0"/>
    <n v="0"/>
    <n v="0.06"/>
    <n v="0"/>
    <n v="0.06"/>
  </r>
  <r>
    <n v="12445"/>
    <s v="Cold Fear"/>
    <s v="XB"/>
    <x v="7"/>
    <x v="8"/>
    <s v="Ubisoft"/>
    <n v="0.05"/>
    <n v="0.01"/>
    <n v="0"/>
    <n v="0"/>
    <n v="0.06"/>
  </r>
  <r>
    <n v="12446"/>
    <s v="World Cup of Pool"/>
    <s v="DS"/>
    <x v="3"/>
    <x v="0"/>
    <s v="Midas Interactive Entertainment"/>
    <n v="0.06"/>
    <n v="0"/>
    <n v="0"/>
    <n v="0"/>
    <n v="0.06"/>
  </r>
  <r>
    <n v="12447"/>
    <s v="Chevrolet Camaro: Wild Ride"/>
    <s v="Wii"/>
    <x v="10"/>
    <x v="2"/>
    <s v="Storm City Games"/>
    <n v="0.06"/>
    <n v="0"/>
    <n v="0"/>
    <n v="0"/>
    <n v="0.06"/>
  </r>
  <r>
    <n v="12448"/>
    <s v="Imagine: Cheerleader"/>
    <s v="DS"/>
    <x v="3"/>
    <x v="7"/>
    <s v="Ubisoft"/>
    <n v="0.06"/>
    <n v="0"/>
    <n v="0"/>
    <n v="0"/>
    <n v="0.06"/>
  </r>
  <r>
    <n v="12449"/>
    <s v="Risen 3: Titan Lords"/>
    <s v="PS4"/>
    <x v="19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x v="10"/>
    <x v="5"/>
    <s v="D3Publisher"/>
    <n v="0"/>
    <n v="0"/>
    <n v="0.06"/>
    <n v="0"/>
    <n v="0.06"/>
  </r>
  <r>
    <n v="12451"/>
    <s v="Busy Scissors"/>
    <s v="DS"/>
    <x v="10"/>
    <x v="7"/>
    <s v="Little Orbit"/>
    <n v="0.06"/>
    <n v="0"/>
    <n v="0"/>
    <n v="0"/>
    <n v="0.06"/>
  </r>
  <r>
    <n v="12452"/>
    <s v="Zero Escape: Zero Time Dilemma"/>
    <s v="PSV"/>
    <x v="31"/>
    <x v="10"/>
    <s v="Aksys Games"/>
    <n v="0.03"/>
    <n v="0"/>
    <n v="0.02"/>
    <n v="0.01"/>
    <n v="0.06"/>
  </r>
  <r>
    <n v="12453"/>
    <s v="Shining Force Feather"/>
    <s v="DS"/>
    <x v="3"/>
    <x v="11"/>
    <s v="Sega"/>
    <n v="0"/>
    <n v="0"/>
    <n v="0.06"/>
    <n v="0"/>
    <n v="0.06"/>
  </r>
  <r>
    <n v="12454"/>
    <s v="S.T.A.L.K.E.R.: Call of Pripyat"/>
    <s v="PC"/>
    <x v="3"/>
    <x v="6"/>
    <s v="Namco Bandai Games"/>
    <n v="0"/>
    <n v="0.05"/>
    <n v="0"/>
    <n v="0.01"/>
    <n v="0.06"/>
  </r>
  <r>
    <n v="12455"/>
    <s v="Champion Jockey: G1 Jockey &amp; Gallop Racer"/>
    <s v="X360"/>
    <x v="17"/>
    <x v="0"/>
    <s v="Tecmo Koei"/>
    <n v="0"/>
    <n v="0.05"/>
    <n v="0"/>
    <n v="0.01"/>
    <n v="0.06"/>
  </r>
  <r>
    <n v="12456"/>
    <s v="Disney's Kim Possible: Global Gemini"/>
    <s v="DS"/>
    <x v="9"/>
    <x v="1"/>
    <s v="Disney Interactive Studios"/>
    <n v="0.05"/>
    <n v="0.01"/>
    <n v="0"/>
    <n v="0"/>
    <n v="0.06"/>
  </r>
  <r>
    <n v="12457"/>
    <s v="Big Bang Mini"/>
    <s v="DS"/>
    <x v="3"/>
    <x v="6"/>
    <s v="SouthPeak Games"/>
    <n v="0.05"/>
    <n v="0"/>
    <n v="0"/>
    <n v="0"/>
    <n v="0.06"/>
  </r>
  <r>
    <n v="12458"/>
    <s v="Cocoto Kart Racer"/>
    <s v="Wii"/>
    <x v="2"/>
    <x v="2"/>
    <s v="Conspiracy Entertainment"/>
    <n v="0.06"/>
    <n v="0"/>
    <n v="0"/>
    <n v="0"/>
    <n v="0.06"/>
  </r>
  <r>
    <n v="12459"/>
    <s v="Mobile Suit Gundam 00: Gundam Meisters"/>
    <s v="PS2"/>
    <x v="2"/>
    <x v="8"/>
    <s v="Namco Bandai Games"/>
    <n v="0"/>
    <n v="0"/>
    <n v="0.06"/>
    <n v="0"/>
    <n v="0.06"/>
  </r>
  <r>
    <n v="12460"/>
    <s v="Call of Cthulhu: Dark Corners of the Earth"/>
    <s v="XB"/>
    <x v="7"/>
    <x v="10"/>
    <s v="Take-Two Interactive"/>
    <n v="0.05"/>
    <n v="0.01"/>
    <n v="0"/>
    <n v="0"/>
    <n v="0.06"/>
  </r>
  <r>
    <n v="12461"/>
    <s v="The Great Escape"/>
    <s v="XB"/>
    <x v="27"/>
    <x v="8"/>
    <s v="SCi"/>
    <n v="0.05"/>
    <n v="0.01"/>
    <n v="0"/>
    <n v="0"/>
    <n v="0.06"/>
  </r>
  <r>
    <n v="12462"/>
    <s v="Coded Arms: Contagion"/>
    <s v="PSP"/>
    <x v="9"/>
    <x v="6"/>
    <s v="Konami Digital Entertainment"/>
    <n v="0.05"/>
    <n v="0"/>
    <n v="0"/>
    <n v="0.01"/>
    <n v="0.06"/>
  </r>
  <r>
    <n v="12463"/>
    <s v="X-Men: Destiny"/>
    <s v="DS"/>
    <x v="17"/>
    <x v="8"/>
    <s v="Activision"/>
    <n v="0.05"/>
    <n v="0.01"/>
    <n v="0"/>
    <n v="0"/>
    <n v="0.06"/>
  </r>
  <r>
    <n v="12464"/>
    <s v="Metal Gear Solid: Social Ops"/>
    <s v="PS2"/>
    <x v="15"/>
    <x v="8"/>
    <s v="Konami Digital Entertainment"/>
    <n v="0.03"/>
    <n v="0.02"/>
    <n v="0"/>
    <n v="0.01"/>
    <n v="0.06"/>
  </r>
  <r>
    <n v="12465"/>
    <s v="Minna no DS Seminar: Kanpeki Eitango Ryoku"/>
    <s v="DS"/>
    <x v="0"/>
    <x v="5"/>
    <s v="TDK Core"/>
    <n v="0"/>
    <n v="0"/>
    <n v="0.06"/>
    <n v="0"/>
    <n v="0.06"/>
  </r>
  <r>
    <n v="12466"/>
    <s v="Kurupoto Cool Cool Stars"/>
    <s v="DS"/>
    <x v="9"/>
    <x v="8"/>
    <s v="Starfish"/>
    <n v="0.06"/>
    <n v="0"/>
    <n v="0"/>
    <n v="0"/>
    <n v="0.06"/>
  </r>
  <r>
    <n v="12467"/>
    <s v="The Witcher"/>
    <s v="PC"/>
    <x v="9"/>
    <x v="3"/>
    <s v="Atari"/>
    <n v="0"/>
    <n v="0.05"/>
    <n v="0"/>
    <n v="0.01"/>
    <n v="0.06"/>
  </r>
  <r>
    <n v="12468"/>
    <s v="PenPen TriIceLon"/>
    <s v="DC"/>
    <x v="18"/>
    <x v="2"/>
    <s v="Infogrames"/>
    <n v="0"/>
    <n v="0"/>
    <n v="0.06"/>
    <n v="0"/>
    <n v="0.06"/>
  </r>
  <r>
    <n v="12469"/>
    <s v="Kirarin * Revolution: Minna de Odorou Furi Furi Debut!"/>
    <s v="DS"/>
    <x v="2"/>
    <x v="7"/>
    <s v="Konami Digital Entertainment"/>
    <n v="0"/>
    <n v="0"/>
    <n v="0.06"/>
    <n v="0"/>
    <n v="0.06"/>
  </r>
  <r>
    <n v="12470"/>
    <s v="Grey's Anatomy: The Video Game"/>
    <s v="Wii"/>
    <x v="3"/>
    <x v="10"/>
    <s v="Ubisoft"/>
    <n v="0.05"/>
    <n v="0.01"/>
    <n v="0"/>
    <n v="0"/>
    <n v="0.06"/>
  </r>
  <r>
    <n v="12471"/>
    <s v="Salt Lake 2002"/>
    <s v="GBA"/>
    <x v="15"/>
    <x v="0"/>
    <s v="Ubisoft"/>
    <n v="0.04"/>
    <n v="0.02"/>
    <n v="0"/>
    <n v="0"/>
    <n v="0.06"/>
  </r>
  <r>
    <n v="12472"/>
    <s v="Dreamer Series: Zoo Keeper"/>
    <s v="DS"/>
    <x v="10"/>
    <x v="7"/>
    <s v="DreamCatcher Interactive"/>
    <n v="0.06"/>
    <n v="0"/>
    <n v="0"/>
    <n v="0"/>
    <n v="0.06"/>
  </r>
  <r>
    <n v="12473"/>
    <s v="Warriors of the Lost Empire"/>
    <s v="PSP"/>
    <x v="9"/>
    <x v="3"/>
    <s v="Mercury Games"/>
    <n v="0.05"/>
    <n v="0"/>
    <n v="0"/>
    <n v="0.01"/>
    <n v="0.06"/>
  </r>
  <r>
    <n v="12474"/>
    <s v="Vexx"/>
    <s v="GC"/>
    <x v="27"/>
    <x v="1"/>
    <s v="Acclaim Entertainment"/>
    <n v="0.05"/>
    <n v="0.01"/>
    <n v="0"/>
    <n v="0"/>
    <n v="0.06"/>
  </r>
  <r>
    <n v="12475"/>
    <s v="Crazy Chicken Tales"/>
    <s v="Wii"/>
    <x v="3"/>
    <x v="8"/>
    <s v="Conspiracy Entertainment"/>
    <n v="0.06"/>
    <n v="0"/>
    <n v="0"/>
    <n v="0"/>
    <n v="0.06"/>
  </r>
  <r>
    <n v="12476"/>
    <s v="Super Robot Wars OG Saga Masou Kishin F: Coffin of the End"/>
    <s v="PS3"/>
    <x v="21"/>
    <x v="11"/>
    <s v="Namco Bandai Games"/>
    <n v="0"/>
    <n v="0"/>
    <n v="0.06"/>
    <n v="0"/>
    <n v="0.06"/>
  </r>
  <r>
    <n v="12477"/>
    <s v="Hagane no Renkinjutsushi - Fullmetal Alchemist: Yakusoku no Hi e"/>
    <s v="PSP"/>
    <x v="10"/>
    <x v="8"/>
    <s v="Namco Bandai Games"/>
    <n v="0"/>
    <n v="0"/>
    <n v="0.06"/>
    <n v="0"/>
    <n v="0.06"/>
  </r>
  <r>
    <n v="12478"/>
    <s v="Batman: Rise of Sin Tzu"/>
    <s v="GC"/>
    <x v="27"/>
    <x v="8"/>
    <s v="Ubisoft"/>
    <n v="0.05"/>
    <n v="0.01"/>
    <n v="0"/>
    <n v="0"/>
    <n v="0.06"/>
  </r>
  <r>
    <n v="12479"/>
    <s v="Sacred 2: Fallen Angel"/>
    <s v="PC"/>
    <x v="2"/>
    <x v="3"/>
    <s v="Ascaron Entertainment GmbH"/>
    <n v="0"/>
    <n v="0.05"/>
    <n v="0"/>
    <n v="0.01"/>
    <n v="0.06"/>
  </r>
  <r>
    <n v="12480"/>
    <s v="Winter Sports 2: The Next Challenge"/>
    <s v="DS"/>
    <x v="2"/>
    <x v="0"/>
    <s v="RTL"/>
    <n v="0.04"/>
    <n v="0.02"/>
    <n v="0"/>
    <n v="0.01"/>
    <n v="0.06"/>
  </r>
  <r>
    <n v="12481"/>
    <s v="Dead Rising 2: Off the Record"/>
    <s v="PC"/>
    <x v="17"/>
    <x v="8"/>
    <s v="Capcom"/>
    <n v="0.04"/>
    <n v="0.02"/>
    <n v="0"/>
    <n v="0.01"/>
    <n v="0.06"/>
  </r>
  <r>
    <n v="12482"/>
    <s v="World Series of Poker 2008: Battle for the Bracelets"/>
    <s v="DS"/>
    <x v="9"/>
    <x v="5"/>
    <s v="Activision"/>
    <n v="0.05"/>
    <n v="0"/>
    <n v="0"/>
    <n v="0"/>
    <n v="0.06"/>
  </r>
  <r>
    <n v="12483"/>
    <s v="Playmobil Knights"/>
    <s v="DS"/>
    <x v="3"/>
    <x v="8"/>
    <s v="Mindscape"/>
    <n v="0.04"/>
    <n v="0.01"/>
    <n v="0"/>
    <n v="0"/>
    <n v="0.06"/>
  </r>
  <r>
    <n v="12484"/>
    <s v="Disney Sports Skateboarding"/>
    <s v="GC"/>
    <x v="15"/>
    <x v="0"/>
    <s v="Konami Digital Entertainment"/>
    <n v="0.05"/>
    <n v="0.01"/>
    <n v="0"/>
    <n v="0"/>
    <n v="0.06"/>
  </r>
  <r>
    <n v="12485"/>
    <s v="DropCast"/>
    <s v="DS"/>
    <x v="2"/>
    <x v="4"/>
    <s v="THQ"/>
    <n v="0.06"/>
    <n v="0"/>
    <n v="0"/>
    <n v="0"/>
    <n v="0.06"/>
  </r>
  <r>
    <n v="12486"/>
    <s v="Nazotoki Battle Tore! Densetsu no Makyuu o Fukkatsu Saseyo!"/>
    <s v="3DS"/>
    <x v="21"/>
    <x v="8"/>
    <s v="Namco Bandai Games"/>
    <n v="0"/>
    <n v="0"/>
    <n v="0.06"/>
    <n v="0"/>
    <n v="0.06"/>
  </r>
  <r>
    <n v="12487"/>
    <s v="Inversion"/>
    <s v="X360"/>
    <x v="20"/>
    <x v="6"/>
    <s v="Namco Bandai Games"/>
    <n v="0.03"/>
    <n v="0.02"/>
    <n v="0"/>
    <n v="0.01"/>
    <n v="0.06"/>
  </r>
  <r>
    <n v="12488"/>
    <s v="Summon Night 2"/>
    <s v="DS"/>
    <x v="2"/>
    <x v="3"/>
    <s v="Namco Bandai Games"/>
    <n v="0"/>
    <n v="0"/>
    <n v="0.06"/>
    <n v="0"/>
    <n v="0.06"/>
  </r>
  <r>
    <n v="12490"/>
    <s v="Odin Sphere: Leifthrasir"/>
    <s v="PS3"/>
    <x v="31"/>
    <x v="3"/>
    <s v="Nippon Ichi Software"/>
    <n v="0.01"/>
    <n v="0.02"/>
    <n v="0.03"/>
    <n v="0.01"/>
    <n v="0.06"/>
  </r>
  <r>
    <n v="12491"/>
    <s v="Pro Evolution Soccer 2012"/>
    <s v="PS2"/>
    <x v="17"/>
    <x v="8"/>
    <s v="Konami Digital Entertainment"/>
    <n v="0"/>
    <n v="0"/>
    <n v="0.06"/>
    <n v="0"/>
    <n v="0.06"/>
  </r>
  <r>
    <n v="12492"/>
    <s v="Terminator 3: The Redemption"/>
    <s v="XB"/>
    <x v="12"/>
    <x v="6"/>
    <s v="Atari"/>
    <n v="0.05"/>
    <n v="0.01"/>
    <n v="0"/>
    <n v="0"/>
    <n v="0.06"/>
  </r>
  <r>
    <n v="12493"/>
    <s v="Alvin and the Chipmunks"/>
    <s v="Wii"/>
    <x v="9"/>
    <x v="5"/>
    <s v="Eidos Interactive"/>
    <n v="0.05"/>
    <n v="0"/>
    <n v="0"/>
    <n v="0"/>
    <n v="0.06"/>
  </r>
  <r>
    <n v="12494"/>
    <s v="EverQuest II: Destiny of Velious"/>
    <s v="PC"/>
    <x v="17"/>
    <x v="3"/>
    <s v="Sony Online Entertainment"/>
    <n v="0.06"/>
    <n v="0"/>
    <n v="0"/>
    <n v="0"/>
    <n v="0.06"/>
  </r>
  <r>
    <n v="12495"/>
    <s v="Rurouni Kenshin: Meiji Kenyaku Romantan - Kansen"/>
    <s v="PSP"/>
    <x v="20"/>
    <x v="8"/>
    <s v="Namco Bandai Games"/>
    <n v="0"/>
    <n v="0"/>
    <n v="0.06"/>
    <n v="0"/>
    <n v="0.06"/>
  </r>
  <r>
    <n v="12496"/>
    <s v="Neon Genesis Evangelion"/>
    <s v="N64"/>
    <x v="8"/>
    <x v="10"/>
    <s v="Namco Bandai Games"/>
    <n v="0"/>
    <n v="0"/>
    <n v="0.06"/>
    <n v="0"/>
    <n v="0.06"/>
  </r>
  <r>
    <n v="12497"/>
    <s v="Serious Sam II"/>
    <s v="XB"/>
    <x v="7"/>
    <x v="6"/>
    <s v="Take-Two Interactive"/>
    <n v="0.05"/>
    <n v="0.01"/>
    <n v="0"/>
    <n v="0"/>
    <n v="0.06"/>
  </r>
  <r>
    <n v="12498"/>
    <s v="Remember Me"/>
    <s v="PC"/>
    <x v="11"/>
    <x v="8"/>
    <s v="Capcom"/>
    <n v="0"/>
    <n v="0.05"/>
    <n v="0"/>
    <n v="0.01"/>
    <n v="0.06"/>
  </r>
  <r>
    <n v="12499"/>
    <s v="ICO"/>
    <s v="PS3"/>
    <x v="17"/>
    <x v="8"/>
    <s v="Sony Computer Entertainment"/>
    <n v="0"/>
    <n v="0"/>
    <n v="0.06"/>
    <n v="0"/>
    <n v="0.06"/>
  </r>
  <r>
    <n v="12500"/>
    <s v="Flipnic: Ultimate Pinball"/>
    <s v="PS2"/>
    <x v="27"/>
    <x v="5"/>
    <s v="Ubisoft"/>
    <n v="0.03"/>
    <n v="0.02"/>
    <n v="0"/>
    <n v="0.01"/>
    <n v="0.06"/>
  </r>
  <r>
    <n v="12501"/>
    <s v="Eigo de Tabisuru: Little Charo"/>
    <s v="DS"/>
    <x v="17"/>
    <x v="5"/>
    <s v="Nintendo"/>
    <n v="0"/>
    <n v="0"/>
    <n v="0.06"/>
    <n v="0"/>
    <n v="0.06"/>
  </r>
  <r>
    <n v="12502"/>
    <s v="NBA Hangtime"/>
    <s v="PS"/>
    <x v="4"/>
    <x v="0"/>
    <s v="Midway Games"/>
    <n v="0.03"/>
    <n v="0.02"/>
    <n v="0"/>
    <n v="0"/>
    <n v="0.06"/>
  </r>
  <r>
    <n v="12503"/>
    <s v="Cabela's Big Game Hunter (2008)"/>
    <s v="X360"/>
    <x v="9"/>
    <x v="0"/>
    <s v="Activision Value"/>
    <n v="0.06"/>
    <n v="0"/>
    <n v="0"/>
    <n v="0"/>
    <n v="0.06"/>
  </r>
  <r>
    <n v="12504"/>
    <s v="My Fitness Coach: Club"/>
    <s v="Wii"/>
    <x v="17"/>
    <x v="0"/>
    <s v="Ubisoft"/>
    <n v="0"/>
    <n v="0.05"/>
    <n v="0"/>
    <n v="0.01"/>
    <n v="0.06"/>
  </r>
  <r>
    <n v="12505"/>
    <s v="D.C. II P.S.: Da Capo II Plus Situation"/>
    <s v="PS2"/>
    <x v="2"/>
    <x v="10"/>
    <s v="Kadokawa Shoten"/>
    <n v="0"/>
    <n v="0"/>
    <n v="0.06"/>
    <n v="0"/>
    <n v="0.06"/>
  </r>
  <r>
    <n v="12506"/>
    <s v="Top Gear Hyper-Bike"/>
    <s v="N64"/>
    <x v="8"/>
    <x v="2"/>
    <s v="Kemco"/>
    <n v="0.05"/>
    <n v="0.01"/>
    <n v="0"/>
    <n v="0"/>
    <n v="0.06"/>
  </r>
  <r>
    <n v="12507"/>
    <s v="Brunswick Circuit Pro Bowling"/>
    <s v="N64"/>
    <x v="8"/>
    <x v="0"/>
    <s v="THQ"/>
    <n v="0.05"/>
    <n v="0.01"/>
    <n v="0"/>
    <n v="0"/>
    <n v="0.06"/>
  </r>
  <r>
    <n v="12508"/>
    <s v="Olympic Hockey 98"/>
    <s v="N64"/>
    <x v="18"/>
    <x v="0"/>
    <s v="GT Interactive"/>
    <n v="0.05"/>
    <n v="0.01"/>
    <n v="0"/>
    <n v="0"/>
    <n v="0.06"/>
  </r>
  <r>
    <n v="12509"/>
    <s v="CyberTiger"/>
    <s v="N64"/>
    <x v="29"/>
    <x v="0"/>
    <s v="Electronic Arts"/>
    <n v="0.05"/>
    <n v="0.01"/>
    <n v="0"/>
    <n v="0"/>
    <n v="0.06"/>
  </r>
  <r>
    <n v="12510"/>
    <s v="Penny Racers"/>
    <s v="N64"/>
    <x v="18"/>
    <x v="2"/>
    <s v="THQ"/>
    <n v="0.05"/>
    <n v="0.01"/>
    <n v="0"/>
    <n v="0"/>
    <n v="0.06"/>
  </r>
  <r>
    <n v="12511"/>
    <s v="S.C.A.R.S"/>
    <s v="N64"/>
    <x v="18"/>
    <x v="2"/>
    <s v="Ubisoft"/>
    <n v="0.05"/>
    <n v="0.01"/>
    <n v="0"/>
    <n v="0"/>
    <n v="0.06"/>
  </r>
  <r>
    <n v="12512"/>
    <s v="Virtual Chess 64"/>
    <s v="N64"/>
    <x v="18"/>
    <x v="5"/>
    <s v="Titus"/>
    <n v="0.05"/>
    <n v="0.01"/>
    <n v="0"/>
    <n v="0"/>
    <n v="0.06"/>
  </r>
  <r>
    <n v="12513"/>
    <s v="Marvel Super Heroes"/>
    <s v="SAT"/>
    <x v="23"/>
    <x v="9"/>
    <s v="Capcom"/>
    <n v="0"/>
    <n v="0"/>
    <n v="0.06"/>
    <n v="0"/>
    <n v="0.06"/>
  </r>
  <r>
    <n v="12514"/>
    <s v="Mike Piazza's Strike Zone"/>
    <s v="N64"/>
    <x v="18"/>
    <x v="0"/>
    <s v="GT Interactive"/>
    <n v="0.05"/>
    <n v="0.01"/>
    <n v="0"/>
    <n v="0"/>
    <n v="0.06"/>
  </r>
  <r>
    <n v="12515"/>
    <s v="Bust-A-Move '99"/>
    <s v="N64"/>
    <x v="18"/>
    <x v="4"/>
    <s v="Acclaim Entertainment"/>
    <n v="0.05"/>
    <n v="0.01"/>
    <n v="0"/>
    <n v="0"/>
    <n v="0.06"/>
  </r>
  <r>
    <n v="12516"/>
    <s v="Star Soldier: Vanishing Earth"/>
    <s v="N64"/>
    <x v="18"/>
    <x v="6"/>
    <s v="Hudson Entertainment"/>
    <n v="0.05"/>
    <n v="0.01"/>
    <n v="0"/>
    <n v="0"/>
    <n v="0.06"/>
  </r>
  <r>
    <n v="12517"/>
    <s v="Polaris SnoCross"/>
    <s v="N64"/>
    <x v="29"/>
    <x v="2"/>
    <s v="Vatical Entertainment"/>
    <n v="0.05"/>
    <n v="0.01"/>
    <n v="0"/>
    <n v="0"/>
    <n v="0.06"/>
  </r>
  <r>
    <n v="12518"/>
    <s v="Worms Blast"/>
    <s v="GC"/>
    <x v="15"/>
    <x v="4"/>
    <s v="Ubisoft"/>
    <n v="0.05"/>
    <n v="0.01"/>
    <n v="0"/>
    <n v="0"/>
    <n v="0.06"/>
  </r>
  <r>
    <n v="12520"/>
    <s v="The Legend of Heroes VII: The Trail of Blue"/>
    <s v="PSV"/>
    <x v="21"/>
    <x v="3"/>
    <s v="Nihon Falcom Corporation"/>
    <n v="0"/>
    <n v="0"/>
    <n v="0.06"/>
    <n v="0"/>
    <n v="0.06"/>
  </r>
  <r>
    <n v="12521"/>
    <s v="BlazBlue: Chrono Phantasma Extend"/>
    <s v="XOne"/>
    <x v="19"/>
    <x v="8"/>
    <s v="PQube"/>
    <n v="0.05"/>
    <n v="0.01"/>
    <n v="0"/>
    <n v="0.01"/>
    <n v="0.06"/>
  </r>
  <r>
    <n v="12522"/>
    <s v="Smile PreCure! Let's Go! Marchen World"/>
    <s v="3DS"/>
    <x v="20"/>
    <x v="8"/>
    <s v="Namco Bandai Games"/>
    <n v="0"/>
    <n v="0"/>
    <n v="0.06"/>
    <n v="0"/>
    <n v="0.06"/>
  </r>
  <r>
    <n v="12523"/>
    <s v="IHRA Professional Drag Racing 2005"/>
    <s v="XB"/>
    <x v="12"/>
    <x v="2"/>
    <s v="Bethesda Softworks"/>
    <n v="0.04"/>
    <n v="0.01"/>
    <n v="0"/>
    <n v="0"/>
    <n v="0.06"/>
  </r>
  <r>
    <n v="12524"/>
    <s v="Tokyo Xtreme Racer Advance"/>
    <s v="GBA"/>
    <x v="7"/>
    <x v="2"/>
    <s v="Crave Entertainment"/>
    <n v="0.04"/>
    <n v="0.02"/>
    <n v="0"/>
    <n v="0"/>
    <n v="0.06"/>
  </r>
  <r>
    <n v="12525"/>
    <s v="Destiny: The Collection"/>
    <s v="PS4"/>
    <x v="31"/>
    <x v="6"/>
    <s v="Activision"/>
    <n v="0.01"/>
    <n v="0.04"/>
    <n v="0"/>
    <n v="0.01"/>
    <n v="0.06"/>
  </r>
  <r>
    <n v="12526"/>
    <s v="Gun Showdown"/>
    <s v="PSP"/>
    <x v="0"/>
    <x v="8"/>
    <s v="Activision"/>
    <n v="0.05"/>
    <n v="0.01"/>
    <n v="0"/>
    <n v="0.01"/>
    <n v="0.06"/>
  </r>
  <r>
    <n v="12527"/>
    <s v="Showtime Championship Boxing"/>
    <s v="DS"/>
    <x v="9"/>
    <x v="9"/>
    <s v="Zoo Digital Publishing"/>
    <n v="0.06"/>
    <n v="0"/>
    <n v="0"/>
    <n v="0"/>
    <n v="0.06"/>
  </r>
  <r>
    <n v="12528"/>
    <s v="Syndicate"/>
    <s v="PC"/>
    <x v="22"/>
    <x v="11"/>
    <s v="Electronic Arts"/>
    <n v="0"/>
    <n v="0.05"/>
    <n v="0"/>
    <n v="0.01"/>
    <n v="0.06"/>
  </r>
  <r>
    <n v="12529"/>
    <s v="Digimon All-Star Rumble"/>
    <s v="X360"/>
    <x v="21"/>
    <x v="9"/>
    <s v="Namco Bandai Games"/>
    <n v="0.04"/>
    <n v="0.01"/>
    <n v="0"/>
    <n v="0.01"/>
    <n v="0.06"/>
  </r>
  <r>
    <n v="12530"/>
    <s v="Foster's Home for Imaginary Friends: Imagination Invaders"/>
    <s v="DS"/>
    <x v="9"/>
    <x v="10"/>
    <s v="Midway Games"/>
    <n v="0.06"/>
    <n v="0"/>
    <n v="0"/>
    <n v="0"/>
    <n v="0.06"/>
  </r>
  <r>
    <n v="12531"/>
    <s v="I Love Beauty: Hollywood Makeover"/>
    <s v="DS"/>
    <x v="3"/>
    <x v="5"/>
    <s v="City Interactive"/>
    <n v="0.06"/>
    <n v="0"/>
    <n v="0"/>
    <n v="0"/>
    <n v="0.06"/>
  </r>
  <r>
    <n v="12532"/>
    <s v="Power Pro Success Legends"/>
    <s v="PSP"/>
    <x v="10"/>
    <x v="0"/>
    <s v="Konami Digital Entertainment"/>
    <n v="0"/>
    <n v="0"/>
    <n v="0.06"/>
    <n v="0"/>
    <n v="0.06"/>
  </r>
  <r>
    <n v="12534"/>
    <s v="Rock Blast"/>
    <s v="DS"/>
    <x v="2"/>
    <x v="4"/>
    <s v="UFO Interactive"/>
    <n v="0.06"/>
    <n v="0"/>
    <n v="0"/>
    <n v="0"/>
    <n v="0.06"/>
  </r>
  <r>
    <n v="12535"/>
    <s v="Pheasants Forever Wingshooter"/>
    <s v="Wii"/>
    <x v="10"/>
    <x v="6"/>
    <s v="Unknown"/>
    <n v="0.03"/>
    <n v="0.02"/>
    <n v="0"/>
    <n v="0"/>
    <n v="0.06"/>
  </r>
  <r>
    <n v="12536"/>
    <s v="Ivy the Kiwi?"/>
    <s v="Wii"/>
    <x v="10"/>
    <x v="4"/>
    <s v="Rising Star Games"/>
    <n v="0.04"/>
    <n v="0.02"/>
    <n v="0"/>
    <n v="0"/>
    <n v="0.06"/>
  </r>
  <r>
    <n v="12537"/>
    <s v="Killer Loop"/>
    <s v="PS"/>
    <x v="8"/>
    <x v="2"/>
    <s v="Crave Entertainment"/>
    <n v="0.03"/>
    <n v="0.02"/>
    <n v="0"/>
    <n v="0"/>
    <n v="0.06"/>
  </r>
  <r>
    <n v="12538"/>
    <s v="Cabela's Dangerous Hunts: Ultimate Challenge"/>
    <s v="PSP"/>
    <x v="0"/>
    <x v="0"/>
    <s v="Activision Value"/>
    <n v="0.06"/>
    <n v="0"/>
    <n v="0"/>
    <n v="0"/>
    <n v="0.06"/>
  </r>
  <r>
    <n v="12539"/>
    <s v="Xiaolin Showdown"/>
    <s v="PSP"/>
    <x v="0"/>
    <x v="8"/>
    <s v="Konami Digital Entertainment"/>
    <n v="0.05"/>
    <n v="0"/>
    <n v="0"/>
    <n v="0"/>
    <n v="0.06"/>
  </r>
  <r>
    <n v="12540"/>
    <s v="Worldwide Soccer"/>
    <s v="SAT"/>
    <x v="25"/>
    <x v="0"/>
    <s v="Sega"/>
    <n v="0"/>
    <n v="0"/>
    <n v="0.06"/>
    <n v="0"/>
    <n v="0.06"/>
  </r>
  <r>
    <n v="12541"/>
    <s v="Toriko: Gourmet Battle!"/>
    <s v="3DS"/>
    <x v="11"/>
    <x v="3"/>
    <s v="Namco Bandai Games"/>
    <n v="0"/>
    <n v="0"/>
    <n v="0.06"/>
    <n v="0"/>
    <n v="0.06"/>
  </r>
  <r>
    <n v="12542"/>
    <s v="Need for Speed: Shift"/>
    <s v="PC"/>
    <x v="3"/>
    <x v="2"/>
    <s v="Electronic Arts"/>
    <n v="0"/>
    <n v="0.05"/>
    <n v="0"/>
    <n v="0.01"/>
    <n v="0.06"/>
  </r>
  <r>
    <n v="12543"/>
    <s v="Zoo Tycoon: Complete Collection"/>
    <s v="PC"/>
    <x v="27"/>
    <x v="11"/>
    <s v="Microsoft Game Studios"/>
    <n v="0.03"/>
    <n v="0.02"/>
    <n v="0"/>
    <n v="0.01"/>
    <n v="0.06"/>
  </r>
  <r>
    <n v="12544"/>
    <s v="Little League World Series Baseball 2008"/>
    <s v="DS"/>
    <x v="2"/>
    <x v="0"/>
    <s v="Activision"/>
    <n v="0.06"/>
    <n v="0"/>
    <n v="0"/>
    <n v="0"/>
    <n v="0.06"/>
  </r>
  <r>
    <n v="12545"/>
    <s v="Commandos: Strike Force"/>
    <s v="PS2"/>
    <x v="0"/>
    <x v="6"/>
    <s v="Eidos Interactive"/>
    <n v="0.03"/>
    <n v="0.02"/>
    <n v="0"/>
    <n v="0.01"/>
    <n v="0.06"/>
  </r>
  <r>
    <n v="12546"/>
    <s v="Mobile Suit Gundam: Gundam vs. Zeta Gundam"/>
    <s v="PS2"/>
    <x v="12"/>
    <x v="6"/>
    <s v="Namco Bandai Games"/>
    <n v="0.03"/>
    <n v="0.02"/>
    <n v="0"/>
    <n v="0.01"/>
    <n v="0.06"/>
  </r>
  <r>
    <n v="12547"/>
    <s v="Darksiders II"/>
    <s v="XOne"/>
    <x v="19"/>
    <x v="8"/>
    <s v="Nordic Games"/>
    <n v="0.03"/>
    <n v="0.02"/>
    <n v="0"/>
    <n v="0.01"/>
    <n v="0.06"/>
  </r>
  <r>
    <n v="12548"/>
    <s v="Rapala Pro Fishing"/>
    <s v="GBA"/>
    <x v="12"/>
    <x v="0"/>
    <s v="Zoo Digital Publishing"/>
    <n v="0.04"/>
    <n v="0.02"/>
    <n v="0"/>
    <n v="0"/>
    <n v="0.06"/>
  </r>
  <r>
    <n v="12549"/>
    <s v="Create"/>
    <s v="PC"/>
    <x v="10"/>
    <x v="8"/>
    <s v="Electronic Arts"/>
    <n v="0.04"/>
    <n v="0.01"/>
    <n v="0"/>
    <n v="0.01"/>
    <n v="0.06"/>
  </r>
  <r>
    <n v="12550"/>
    <s v="Guilty Gear X: Advance Edition"/>
    <s v="GBA"/>
    <x v="15"/>
    <x v="9"/>
    <s v="Sammy Corporation"/>
    <n v="0.04"/>
    <n v="0.02"/>
    <n v="0"/>
    <n v="0"/>
    <n v="0.06"/>
  </r>
  <r>
    <n v="12551"/>
    <s v="Impossible Mission"/>
    <s v="PSP"/>
    <x v="9"/>
    <x v="1"/>
    <s v="System 3 Arcade Software"/>
    <n v="0"/>
    <n v="0.04"/>
    <n v="0"/>
    <n v="0.02"/>
    <n v="0.06"/>
  </r>
  <r>
    <n v="12552"/>
    <s v="Zoo Tycoon 2"/>
    <s v="PC"/>
    <x v="12"/>
    <x v="11"/>
    <s v="Microsoft Game Studios"/>
    <n v="0"/>
    <n v="0.05"/>
    <n v="0"/>
    <n v="0.01"/>
    <n v="0.06"/>
  </r>
  <r>
    <n v="12553"/>
    <s v="Fate/Tiger Colosseum Upper"/>
    <s v="PSP"/>
    <x v="2"/>
    <x v="9"/>
    <s v="Capcom"/>
    <n v="0"/>
    <n v="0"/>
    <n v="0.06"/>
    <n v="0"/>
    <n v="0.06"/>
  </r>
  <r>
    <n v="12554"/>
    <s v="Zaidan Houjin Nippon Kanji Nouryoku Kentei Kyoukai Kounin: KanKen DS3 Deluxe"/>
    <s v="DS"/>
    <x v="3"/>
    <x v="5"/>
    <s v="Rocket Company"/>
    <n v="0"/>
    <n v="0"/>
    <n v="0.06"/>
    <n v="0"/>
    <n v="0.06"/>
  </r>
  <r>
    <n v="12555"/>
    <s v="Rooms: The Main Building"/>
    <s v="Wii"/>
    <x v="10"/>
    <x v="10"/>
    <s v="Hudson Soft"/>
    <n v="0.06"/>
    <n v="0"/>
    <n v="0"/>
    <n v="0"/>
    <n v="0.06"/>
  </r>
  <r>
    <n v="12556"/>
    <s v="Theresia..."/>
    <s v="DS"/>
    <x v="2"/>
    <x v="10"/>
    <s v="Arc System Works"/>
    <n v="0.06"/>
    <n v="0"/>
    <n v="0"/>
    <n v="0"/>
    <n v="0.06"/>
  </r>
  <r>
    <n v="12557"/>
    <s v="Pop Cutie! Street Fashion Simulation"/>
    <s v="DS"/>
    <x v="2"/>
    <x v="7"/>
    <s v="Tecmo Koei"/>
    <n v="0.06"/>
    <n v="0"/>
    <n v="0"/>
    <n v="0"/>
    <n v="0.06"/>
  </r>
  <r>
    <n v="12558"/>
    <s v="Top Gun: Hard Lock"/>
    <s v="X360"/>
    <x v="20"/>
    <x v="8"/>
    <s v="505 Games"/>
    <n v="0.03"/>
    <n v="0.02"/>
    <n v="0"/>
    <n v="0"/>
    <n v="0.06"/>
  </r>
  <r>
    <n v="12559"/>
    <s v="JoJo's Bizarre Adventure: All Star Battle"/>
    <s v="3DS"/>
    <x v="20"/>
    <x v="9"/>
    <s v="Take-Two Interactive"/>
    <n v="0.06"/>
    <n v="0"/>
    <n v="0"/>
    <n v="0"/>
    <n v="0.06"/>
  </r>
  <r>
    <n v="12560"/>
    <s v="Carol Vorderman's Sudoku"/>
    <s v="PSP"/>
    <x v="0"/>
    <x v="4"/>
    <s v="Xplosiv"/>
    <n v="0.05"/>
    <n v="0"/>
    <n v="0"/>
    <n v="0.01"/>
    <n v="0.06"/>
  </r>
  <r>
    <n v="12561"/>
    <s v="Ford Racing 3"/>
    <s v="GBA"/>
    <x v="7"/>
    <x v="2"/>
    <s v="Zoo Digital Publishing"/>
    <n v="0.04"/>
    <n v="0.02"/>
    <n v="0"/>
    <n v="0"/>
    <n v="0.06"/>
  </r>
  <r>
    <n v="12562"/>
    <s v="Genkai Tokki: Moero Crystal"/>
    <s v="PSV"/>
    <x v="19"/>
    <x v="3"/>
    <s v="Compile Heart"/>
    <n v="0"/>
    <n v="0"/>
    <n v="0.06"/>
    <n v="0"/>
    <n v="0.06"/>
  </r>
  <r>
    <n v="12563"/>
    <s v="PachiPara 13: Super Umi no Pachi-Pro Fuuunroku"/>
    <s v="PS2"/>
    <x v="0"/>
    <x v="5"/>
    <s v="Irem Software Engineering"/>
    <n v="0"/>
    <n v="0"/>
    <n v="0.06"/>
    <n v="0"/>
    <n v="0.06"/>
  </r>
  <r>
    <n v="12564"/>
    <s v="Disney Planes Fire &amp; Rescue"/>
    <s v="Wii"/>
    <x v="21"/>
    <x v="8"/>
    <s v="Disney Interactive Studios"/>
    <n v="0"/>
    <n v="0.05"/>
    <n v="0"/>
    <n v="0"/>
    <n v="0.06"/>
  </r>
  <r>
    <n v="12565"/>
    <s v="Attack on Titan (KOEI)"/>
    <s v="PS3"/>
    <x v="31"/>
    <x v="8"/>
    <s v="Tecmo Koei"/>
    <n v="0"/>
    <n v="0"/>
    <n v="0.06"/>
    <n v="0"/>
    <n v="0.06"/>
  </r>
  <r>
    <n v="12566"/>
    <s v="Satisfashion"/>
    <s v="DS"/>
    <x v="10"/>
    <x v="5"/>
    <s v="Destineer"/>
    <n v="0.06"/>
    <n v="0"/>
    <n v="0"/>
    <n v="0"/>
    <n v="0.06"/>
  </r>
  <r>
    <n v="12567"/>
    <s v="World Soccer Winning Eleven 9 (US sales)"/>
    <s v="PSP"/>
    <x v="7"/>
    <x v="0"/>
    <s v="Konami Digital Entertainment"/>
    <n v="0.05"/>
    <n v="0"/>
    <n v="0"/>
    <n v="0"/>
    <n v="0.06"/>
  </r>
  <r>
    <n v="12568"/>
    <s v="Winning Post 4 Maximum"/>
    <s v="PS2"/>
    <x v="29"/>
    <x v="0"/>
    <s v="Tecmo Koei"/>
    <n v="0"/>
    <n v="0"/>
    <n v="0.06"/>
    <n v="0"/>
    <n v="0.06"/>
  </r>
  <r>
    <n v="12569"/>
    <s v="Oddworld: Munch's Oddysee"/>
    <s v="GBA"/>
    <x v="27"/>
    <x v="1"/>
    <s v="THQ"/>
    <n v="0.04"/>
    <n v="0.02"/>
    <n v="0"/>
    <n v="0"/>
    <n v="0.06"/>
  </r>
  <r>
    <n v="12570"/>
    <s v="Match 3 Madness"/>
    <s v="DS"/>
    <x v="10"/>
    <x v="4"/>
    <s v="Foreign Media Games"/>
    <n v="0"/>
    <n v="0.05"/>
    <n v="0"/>
    <n v="0.01"/>
    <n v="0.06"/>
  </r>
  <r>
    <n v="12571"/>
    <s v="Exhibition Volume 5"/>
    <s v="XB"/>
    <x v="12"/>
    <x v="5"/>
    <s v="Microsoft Game Studios"/>
    <n v="0.04"/>
    <n v="0.01"/>
    <n v="0"/>
    <n v="0"/>
    <n v="0.06"/>
  </r>
  <r>
    <n v="12572"/>
    <s v="Record of Lodoss War: Eiyuu Sensou"/>
    <s v="SCD"/>
    <x v="25"/>
    <x v="3"/>
    <s v="Sega"/>
    <n v="0"/>
    <n v="0"/>
    <n v="0.06"/>
    <n v="0"/>
    <n v="0.06"/>
  </r>
  <r>
    <n v="12573"/>
    <s v="DuckTales: Remastered"/>
    <s v="WiiU"/>
    <x v="11"/>
    <x v="8"/>
    <s v="Capcom"/>
    <n v="0.05"/>
    <n v="0"/>
    <n v="0"/>
    <n v="0"/>
    <n v="0.06"/>
  </r>
  <r>
    <n v="12574"/>
    <s v="LEGO Batman: The Videogame"/>
    <s v="PC"/>
    <x v="2"/>
    <x v="8"/>
    <s v="Warner Bros. Interactive Entertainment"/>
    <n v="0.02"/>
    <n v="0.03"/>
    <n v="0"/>
    <n v="0.01"/>
    <n v="0.06"/>
  </r>
  <r>
    <n v="12575"/>
    <s v="Atelier Sophie: The Alchemist of the Mysterious Book"/>
    <s v="PSV"/>
    <x v="19"/>
    <x v="3"/>
    <s v="Tecmo Koei"/>
    <n v="0"/>
    <n v="0"/>
    <n v="0.06"/>
    <n v="0"/>
    <n v="0.06"/>
  </r>
  <r>
    <n v="12576"/>
    <s v="Starry ? Sky: In Summer"/>
    <s v="PSP"/>
    <x v="10"/>
    <x v="5"/>
    <s v="Asgard"/>
    <n v="0"/>
    <n v="0"/>
    <n v="0.06"/>
    <n v="0"/>
    <n v="0.06"/>
  </r>
  <r>
    <n v="12577"/>
    <s v="Imagine: Resort Owner"/>
    <s v="DS"/>
    <x v="10"/>
    <x v="11"/>
    <s v="Ubisoft"/>
    <n v="0.05"/>
    <n v="0"/>
    <n v="0"/>
    <n v="0"/>
    <n v="0.06"/>
  </r>
  <r>
    <n v="12578"/>
    <s v="Pro Yakyuu Netsu Star 2007"/>
    <s v="PS2"/>
    <x v="9"/>
    <x v="0"/>
    <s v="Namco Bandai Games"/>
    <n v="0"/>
    <n v="0"/>
    <n v="0.06"/>
    <n v="0"/>
    <n v="0.06"/>
  </r>
  <r>
    <n v="12579"/>
    <s v="Klonoa Beach Volleyball"/>
    <s v="PS"/>
    <x v="15"/>
    <x v="0"/>
    <s v="Namco Bandai Games"/>
    <n v="0.03"/>
    <n v="0.02"/>
    <n v="0"/>
    <n v="0"/>
    <n v="0.06"/>
  </r>
  <r>
    <n v="12580"/>
    <s v="Melty Blood: Actress Again"/>
    <s v="PS2"/>
    <x v="3"/>
    <x v="9"/>
    <s v="Ecole"/>
    <n v="0"/>
    <n v="0"/>
    <n v="0.06"/>
    <n v="0"/>
    <n v="0.06"/>
  </r>
  <r>
    <n v="12581"/>
    <s v="TrackMania Turbo"/>
    <s v="XOne"/>
    <x v="31"/>
    <x v="8"/>
    <s v="Ubisoft"/>
    <n v="0.02"/>
    <n v="0.03"/>
    <n v="0"/>
    <n v="0"/>
    <n v="0.06"/>
  </r>
  <r>
    <n v="12582"/>
    <s v="Izuna 2: The Unemployed Ninja Returns"/>
    <s v="DS"/>
    <x v="9"/>
    <x v="3"/>
    <s v="Success"/>
    <n v="0.05"/>
    <n v="0"/>
    <n v="0"/>
    <n v="0"/>
    <n v="0.06"/>
  </r>
  <r>
    <n v="12583"/>
    <s v="Teenage Mutant Ninja Turtles 3: Mutant Nightmare"/>
    <s v="DS"/>
    <x v="7"/>
    <x v="8"/>
    <s v="Konami Digital Entertainment"/>
    <n v="0.05"/>
    <n v="0"/>
    <n v="0"/>
    <n v="0"/>
    <n v="0.06"/>
  </r>
  <r>
    <n v="12584"/>
    <s v="Centipede: Infestation"/>
    <s v="Wii"/>
    <x v="17"/>
    <x v="6"/>
    <s v="Atari"/>
    <n v="0.06"/>
    <n v="0"/>
    <n v="0"/>
    <n v="0"/>
    <n v="0.06"/>
  </r>
  <r>
    <n v="12585"/>
    <s v="Mercury Meltdown"/>
    <s v="PSP"/>
    <x v="0"/>
    <x v="8"/>
    <s v="Atari"/>
    <n v="0.05"/>
    <n v="0.01"/>
    <n v="0"/>
    <n v="0.01"/>
    <n v="0.06"/>
  </r>
  <r>
    <n v="12586"/>
    <s v="SingStar Mallorca Party"/>
    <s v="PS3"/>
    <x v="3"/>
    <x v="5"/>
    <s v="Sony Computer Entertainment"/>
    <n v="0"/>
    <n v="0.04"/>
    <n v="0"/>
    <n v="0.02"/>
    <n v="0.06"/>
  </r>
  <r>
    <n v="12587"/>
    <s v="3D Lemmings"/>
    <s v="PS"/>
    <x v="30"/>
    <x v="4"/>
    <s v="Psygnosis"/>
    <n v="0.03"/>
    <n v="0.02"/>
    <n v="0"/>
    <n v="0"/>
    <n v="0.06"/>
  </r>
  <r>
    <n v="12588"/>
    <s v="Hi Hi Puffy AmiYumi: Kaznapped"/>
    <s v="GBA"/>
    <x v="7"/>
    <x v="8"/>
    <s v="D3Publisher"/>
    <n v="0.04"/>
    <n v="0.02"/>
    <n v="0"/>
    <n v="0"/>
    <n v="0.06"/>
  </r>
  <r>
    <n v="12589"/>
    <s v="FIFA Soccer 07"/>
    <s v="DS"/>
    <x v="0"/>
    <x v="0"/>
    <s v="Electronic Arts"/>
    <n v="0.05"/>
    <n v="0.01"/>
    <n v="0"/>
    <n v="0"/>
    <n v="0.06"/>
  </r>
  <r>
    <n v="12590"/>
    <s v="Resident Evil - Code: Veronica X"/>
    <s v="GC"/>
    <x v="27"/>
    <x v="8"/>
    <s v="Capcom"/>
    <n v="0.05"/>
    <n v="0.01"/>
    <n v="0"/>
    <n v="0"/>
    <n v="0.06"/>
  </r>
  <r>
    <n v="12591"/>
    <s v="Broken Sword: The Shadow of the Templars"/>
    <s v="GBA"/>
    <x v="15"/>
    <x v="10"/>
    <s v="BAM! Entertainment"/>
    <n v="0.04"/>
    <n v="0.02"/>
    <n v="0"/>
    <n v="0"/>
    <n v="0.06"/>
  </r>
  <r>
    <n v="12592"/>
    <s v="Back to the Future: The Game"/>
    <s v="Wii"/>
    <x v="17"/>
    <x v="10"/>
    <s v="Telltale Games"/>
    <n v="0.05"/>
    <n v="0"/>
    <n v="0"/>
    <n v="0"/>
    <n v="0.06"/>
  </r>
  <r>
    <n v="12593"/>
    <s v="Summon Night 6: Lost Borders"/>
    <s v="PSV"/>
    <x v="31"/>
    <x v="8"/>
    <s v="Namco Bandai Games"/>
    <n v="0"/>
    <n v="0"/>
    <n v="0.06"/>
    <n v="0"/>
    <n v="0.06"/>
  </r>
  <r>
    <n v="12594"/>
    <s v="Tenchi Muyou! Ryoukouki Gokuraku"/>
    <s v="SAT"/>
    <x v="30"/>
    <x v="10"/>
    <s v="Yumedia"/>
    <n v="0"/>
    <n v="0"/>
    <n v="0.06"/>
    <n v="0"/>
    <n v="0.06"/>
  </r>
  <r>
    <n v="12595"/>
    <s v="Kelly Slater's Pro Surfer"/>
    <s v="GC"/>
    <x v="15"/>
    <x v="0"/>
    <s v="Activision"/>
    <n v="0.05"/>
    <n v="0.01"/>
    <n v="0"/>
    <n v="0"/>
    <n v="0.06"/>
  </r>
  <r>
    <n v="12596"/>
    <s v="Jacqueline Wilson's Tracy Beaker: The Game"/>
    <s v="DS"/>
    <x v="3"/>
    <x v="5"/>
    <s v="P2 Games"/>
    <n v="0"/>
    <n v="0.05"/>
    <n v="0"/>
    <n v="0"/>
    <n v="0.06"/>
  </r>
  <r>
    <n v="12597"/>
    <s v="Sacred 3"/>
    <s v="X360"/>
    <x v="21"/>
    <x v="3"/>
    <s v="Deep Silver"/>
    <n v="0.03"/>
    <n v="0.03"/>
    <n v="0"/>
    <n v="0.01"/>
    <n v="0.06"/>
  </r>
  <r>
    <n v="12598"/>
    <s v="I Am In The Movie"/>
    <s v="PSP"/>
    <x v="20"/>
    <x v="7"/>
    <s v="Namco Bandai Games"/>
    <n v="0"/>
    <n v="0"/>
    <n v="0.06"/>
    <n v="0"/>
    <n v="0.06"/>
  </r>
  <r>
    <n v="12599"/>
    <s v="Doraemon: Nobita no Uchuu Eiyuuki"/>
    <s v="3DS"/>
    <x v="19"/>
    <x v="8"/>
    <s v="FuRyu"/>
    <n v="0"/>
    <n v="0"/>
    <n v="0.06"/>
    <n v="0"/>
    <n v="0.06"/>
  </r>
  <r>
    <n v="12600"/>
    <s v="Trapt"/>
    <s v="PS2"/>
    <x v="7"/>
    <x v="8"/>
    <s v="Tecmo Koei"/>
    <n v="0.03"/>
    <n v="0.02"/>
    <n v="0"/>
    <n v="0.01"/>
    <n v="0.06"/>
  </r>
  <r>
    <n v="12601"/>
    <s v="Jewel Legends: Tree of Life"/>
    <s v="DS"/>
    <x v="17"/>
    <x v="4"/>
    <s v="Rising Star Games"/>
    <n v="0"/>
    <n v="0.05"/>
    <n v="0"/>
    <n v="0.01"/>
    <n v="0.06"/>
  </r>
  <r>
    <n v="12602"/>
    <s v="Splat Renegade Paintball"/>
    <s v="XB"/>
    <x v="7"/>
    <x v="0"/>
    <s v="Take-Two Interactive"/>
    <n v="0.04"/>
    <n v="0.01"/>
    <n v="0"/>
    <n v="0"/>
    <n v="0.06"/>
  </r>
  <r>
    <n v="12603"/>
    <s v="Zendoku"/>
    <s v="DS"/>
    <x v="9"/>
    <x v="4"/>
    <s v="Eidos Interactive"/>
    <n v="0.05"/>
    <n v="0"/>
    <n v="0"/>
    <n v="0"/>
    <n v="0.06"/>
  </r>
  <r>
    <n v="12604"/>
    <s v="Metal Max 4: Gekkou no Diva"/>
    <s v="3DS"/>
    <x v="11"/>
    <x v="3"/>
    <s v="Kadokawa Shoten"/>
    <n v="0"/>
    <n v="0"/>
    <n v="0.06"/>
    <n v="0"/>
    <n v="0.06"/>
  </r>
  <r>
    <n v="12605"/>
    <s v="Jumper: Griffin's Story"/>
    <s v="X360"/>
    <x v="2"/>
    <x v="8"/>
    <s v="Eidos Interactive"/>
    <n v="0.05"/>
    <n v="0"/>
    <n v="0"/>
    <n v="0"/>
    <n v="0.06"/>
  </r>
  <r>
    <n v="12606"/>
    <s v="Worms 3D"/>
    <s v="XB"/>
    <x v="27"/>
    <x v="11"/>
    <s v="Sega"/>
    <n v="0.04"/>
    <n v="0.01"/>
    <n v="0"/>
    <n v="0"/>
    <n v="0.06"/>
  </r>
  <r>
    <n v="12607"/>
    <s v="pro evolution soccer 2011"/>
    <s v="PC"/>
    <x v="10"/>
    <x v="0"/>
    <s v="Konami Digital Entertainment"/>
    <n v="0"/>
    <n v="0.05"/>
    <n v="0"/>
    <n v="0.01"/>
    <n v="0.06"/>
  </r>
  <r>
    <n v="12608"/>
    <s v="Crazy Chicken: Pharaoh's Treasure"/>
    <s v="DS"/>
    <x v="9"/>
    <x v="4"/>
    <s v="Phenomedia"/>
    <n v="0.05"/>
    <n v="0"/>
    <n v="0"/>
    <n v="0"/>
    <n v="0.06"/>
  </r>
  <r>
    <n v="12609"/>
    <s v="Arcana Heart 3"/>
    <s v="PSV"/>
    <x v="21"/>
    <x v="9"/>
    <s v="Arc System Works"/>
    <n v="0.03"/>
    <n v="0"/>
    <n v="0.02"/>
    <n v="0.01"/>
    <n v="0.06"/>
  </r>
  <r>
    <n v="12610"/>
    <s v="Magi: Aratanaru Sekai"/>
    <s v="3DS"/>
    <x v="21"/>
    <x v="3"/>
    <s v="Namco Bandai Games"/>
    <n v="0"/>
    <n v="0"/>
    <n v="0.06"/>
    <n v="0"/>
    <n v="0.06"/>
  </r>
  <r>
    <n v="12611"/>
    <s v="PoPoLoCrois"/>
    <s v="PSP"/>
    <x v="7"/>
    <x v="3"/>
    <s v="Ignition Entertainment"/>
    <n v="0.05"/>
    <n v="0"/>
    <n v="0"/>
    <n v="0"/>
    <n v="0.06"/>
  </r>
  <r>
    <n v="12612"/>
    <s v="Mahouka Koukou no Rettousei: Out of Order"/>
    <s v="PSV"/>
    <x v="21"/>
    <x v="10"/>
    <s v="Namco Bandai Games"/>
    <n v="0"/>
    <n v="0"/>
    <n v="0.06"/>
    <n v="0"/>
    <n v="0.06"/>
  </r>
  <r>
    <n v="12613"/>
    <s v="Dragon Rage"/>
    <s v="PS2"/>
    <x v="16"/>
    <x v="6"/>
    <s v="3DO"/>
    <n v="0.03"/>
    <n v="0.02"/>
    <n v="0"/>
    <n v="0.01"/>
    <n v="0.06"/>
  </r>
  <r>
    <n v="12614"/>
    <s v="Lord of Magna: Maiden Heaven"/>
    <s v="3DS"/>
    <x v="21"/>
    <x v="3"/>
    <s v="Marvelous Entertainment"/>
    <n v="0"/>
    <n v="0"/>
    <n v="0.06"/>
    <n v="0"/>
    <n v="0.06"/>
  </r>
  <r>
    <n v="12615"/>
    <s v="Dig Dug: Digging Strike"/>
    <s v="DS"/>
    <x v="7"/>
    <x v="4"/>
    <s v="Atari"/>
    <n v="0.05"/>
    <n v="0"/>
    <n v="0"/>
    <n v="0"/>
    <n v="0.06"/>
  </r>
  <r>
    <n v="12616"/>
    <s v="Dance Sensation!"/>
    <s v="Wii"/>
    <x v="10"/>
    <x v="5"/>
    <s v="Majesco Entertainment"/>
    <n v="0.06"/>
    <n v="0"/>
    <n v="0"/>
    <n v="0"/>
    <n v="0.06"/>
  </r>
  <r>
    <n v="12617"/>
    <s v="Brave: A Warrior's Tale"/>
    <s v="Wii"/>
    <x v="3"/>
    <x v="8"/>
    <s v="SouthPeak Games"/>
    <n v="0.05"/>
    <n v="0"/>
    <n v="0"/>
    <n v="0"/>
    <n v="0.06"/>
  </r>
  <r>
    <n v="12618"/>
    <s v="Ansatsu Kyoushitsu: Assassin Ikusei Keikaku!!"/>
    <s v="3DS"/>
    <x v="31"/>
    <x v="8"/>
    <s v="Namco Bandai Games"/>
    <n v="0"/>
    <n v="0"/>
    <n v="0.06"/>
    <n v="0"/>
    <n v="0.06"/>
  </r>
  <r>
    <n v="12619"/>
    <s v="Raw Danger! (JP sales)"/>
    <s v="PS2"/>
    <x v="0"/>
    <x v="8"/>
    <s v="505 Games"/>
    <n v="0"/>
    <n v="0"/>
    <n v="0.06"/>
    <n v="0"/>
    <n v="0.06"/>
  </r>
  <r>
    <n v="12620"/>
    <s v="Archer Maclean Presents: Pool Paradise"/>
    <s v="PS2"/>
    <x v="12"/>
    <x v="0"/>
    <s v="Ignition Entertainment"/>
    <n v="0.03"/>
    <n v="0.02"/>
    <n v="0"/>
    <n v="0.01"/>
    <n v="0.06"/>
  </r>
  <r>
    <n v="12621"/>
    <s v="Tabi no Yubisashi Kaiwachou DS: DS Series 3 Kankoku"/>
    <s v="DS"/>
    <x v="0"/>
    <x v="5"/>
    <s v="Nintendo"/>
    <n v="0"/>
    <n v="0"/>
    <n v="0.06"/>
    <n v="0"/>
    <n v="0.06"/>
  </r>
  <r>
    <n v="12622"/>
    <s v="Winx Club: Mission Enchantix"/>
    <s v="DS"/>
    <x v="2"/>
    <x v="10"/>
    <s v="Konami Digital Entertainment"/>
    <n v="0.03"/>
    <n v="0.02"/>
    <n v="0"/>
    <n v="0"/>
    <n v="0.06"/>
  </r>
  <r>
    <n v="12623"/>
    <s v="Petz Bunnyz Bunch"/>
    <s v="DS"/>
    <x v="17"/>
    <x v="7"/>
    <s v="Ubisoft"/>
    <n v="0.05"/>
    <n v="0"/>
    <n v="0"/>
    <n v="0"/>
    <n v="0.06"/>
  </r>
  <r>
    <n v="12624"/>
    <s v="S.T.A.L.K.E.R.: Shadow of Chernobyl"/>
    <s v="PC"/>
    <x v="9"/>
    <x v="6"/>
    <s v="THQ"/>
    <n v="0.01"/>
    <n v="0.04"/>
    <n v="0"/>
    <n v="0.01"/>
    <n v="0.06"/>
  </r>
  <r>
    <n v="12625"/>
    <s v="Backyard Skateboarding 2006"/>
    <s v="GBA"/>
    <x v="12"/>
    <x v="0"/>
    <s v="Atari"/>
    <n v="0.04"/>
    <n v="0.02"/>
    <n v="0"/>
    <n v="0"/>
    <n v="0.06"/>
  </r>
  <r>
    <n v="12626"/>
    <s v="Tron 2.0: Killer App"/>
    <s v="XB"/>
    <x v="12"/>
    <x v="8"/>
    <s v="Disney Interactive Studios"/>
    <n v="0.04"/>
    <n v="0.01"/>
    <n v="0"/>
    <n v="0"/>
    <n v="0.06"/>
  </r>
  <r>
    <n v="12627"/>
    <s v="Steins;Gate: Hiyoku Renri no Darling"/>
    <s v="PSP"/>
    <x v="20"/>
    <x v="8"/>
    <s v="5pb"/>
    <n v="0"/>
    <n v="0"/>
    <n v="0.06"/>
    <n v="0"/>
    <n v="0.06"/>
  </r>
  <r>
    <n v="12629"/>
    <s v="Gegege no Kitarou: Youkai Daigekisen"/>
    <s v="DS"/>
    <x v="2"/>
    <x v="8"/>
    <s v="Namco Bandai Games"/>
    <n v="0"/>
    <n v="0"/>
    <n v="0.06"/>
    <n v="0"/>
    <n v="0.06"/>
  </r>
  <r>
    <n v="12630"/>
    <s v="Emblem of Gundam"/>
    <s v="DS"/>
    <x v="2"/>
    <x v="11"/>
    <s v="Namco Bandai Games"/>
    <n v="0"/>
    <n v="0"/>
    <n v="0.06"/>
    <n v="0"/>
    <n v="0.06"/>
  </r>
  <r>
    <n v="12631"/>
    <s v="The Fast and the Furious"/>
    <s v="PS2"/>
    <x v="0"/>
    <x v="2"/>
    <s v="Namco Bandai Games"/>
    <n v="0.03"/>
    <n v="0.02"/>
    <n v="0"/>
    <n v="0.01"/>
    <n v="0.06"/>
  </r>
  <r>
    <n v="12632"/>
    <s v="Gem Smashers"/>
    <s v="Wii"/>
    <x v="17"/>
    <x v="1"/>
    <s v="Crave Entertainment"/>
    <n v="0.05"/>
    <n v="0"/>
    <n v="0"/>
    <n v="0"/>
    <n v="0.06"/>
  </r>
  <r>
    <n v="12633"/>
    <s v="Super Robot Wars OG: The Moon Dwellers"/>
    <s v="PS3"/>
    <x v="31"/>
    <x v="5"/>
    <s v="Namco Bandai Games"/>
    <n v="0"/>
    <n v="0"/>
    <n v="0.06"/>
    <n v="0"/>
    <n v="0.06"/>
  </r>
  <r>
    <n v="12634"/>
    <s v="G-Police: Weapons of Justice"/>
    <s v="PS"/>
    <x v="8"/>
    <x v="8"/>
    <s v="Psygnosis"/>
    <n v="0.03"/>
    <n v="0.02"/>
    <n v="0"/>
    <n v="0"/>
    <n v="0.06"/>
  </r>
  <r>
    <n v="12635"/>
    <s v="Killing Zone"/>
    <s v="PS"/>
    <x v="4"/>
    <x v="9"/>
    <s v="Acclaim Entertainment"/>
    <n v="0.03"/>
    <n v="0.02"/>
    <n v="0"/>
    <n v="0"/>
    <n v="0.06"/>
  </r>
  <r>
    <n v="12636"/>
    <s v="All Kamen Rider: Rider Generation 2"/>
    <s v="PSP"/>
    <x v="20"/>
    <x v="8"/>
    <s v="Namco Bandai Games"/>
    <n v="0"/>
    <n v="0"/>
    <n v="0.06"/>
    <n v="0"/>
    <n v="0.06"/>
  </r>
  <r>
    <n v="12637"/>
    <s v="Policenauts"/>
    <s v="3DO"/>
    <x v="30"/>
    <x v="10"/>
    <s v="Konami Digital Entertainment"/>
    <n v="0"/>
    <n v="0"/>
    <n v="0.06"/>
    <n v="0"/>
    <n v="0.06"/>
  </r>
  <r>
    <n v="12638"/>
    <s v="Adventures of Lolo"/>
    <s v="NES"/>
    <x v="5"/>
    <x v="4"/>
    <s v="HAL Laboratory"/>
    <n v="0.06"/>
    <n v="0"/>
    <n v="0"/>
    <n v="0"/>
    <n v="0.06"/>
  </r>
  <r>
    <n v="12639"/>
    <s v="Quiz! Hexagon II"/>
    <s v="DS"/>
    <x v="10"/>
    <x v="5"/>
    <s v="Namco Bandai Games"/>
    <n v="0"/>
    <n v="0"/>
    <n v="0.06"/>
    <n v="0"/>
    <n v="0.06"/>
  </r>
  <r>
    <n v="12640"/>
    <s v="Game of Thrones (Telltale)"/>
    <s v="PS3"/>
    <x v="19"/>
    <x v="10"/>
    <s v="Telltale Games"/>
    <n v="0.02"/>
    <n v="0.03"/>
    <n v="0"/>
    <n v="0.01"/>
    <n v="0.06"/>
  </r>
  <r>
    <n v="12641"/>
    <s v="Call of Duty: The War Collection"/>
    <s v="X360"/>
    <x v="10"/>
    <x v="6"/>
    <s v="Activision"/>
    <n v="0.05"/>
    <n v="0"/>
    <n v="0"/>
    <n v="0"/>
    <n v="0.06"/>
  </r>
  <r>
    <n v="12642"/>
    <s v="Warriors Orochi 2"/>
    <s v="X360"/>
    <x v="2"/>
    <x v="8"/>
    <s v="Tecmo Koei"/>
    <n v="0.04"/>
    <n v="0"/>
    <n v="0.01"/>
    <n v="0"/>
    <n v="0.06"/>
  </r>
  <r>
    <n v="12643"/>
    <s v="The History Channel: Battle for the Pacific"/>
    <s v="X360"/>
    <x v="9"/>
    <x v="6"/>
    <s v="Activision"/>
    <n v="0.05"/>
    <n v="0"/>
    <n v="0"/>
    <n v="0"/>
    <n v="0.06"/>
  </r>
  <r>
    <n v="12644"/>
    <s v="Racing Gears Advance"/>
    <s v="GBA"/>
    <x v="12"/>
    <x v="2"/>
    <s v="Zoo Digital Publishing"/>
    <n v="0.04"/>
    <n v="0.02"/>
    <n v="0"/>
    <n v="0"/>
    <n v="0.06"/>
  </r>
  <r>
    <n v="12645"/>
    <s v="Jewel Master: Cradle of Persia"/>
    <s v="DS"/>
    <x v="20"/>
    <x v="4"/>
    <s v="Rising Star Games"/>
    <n v="0"/>
    <n v="0.05"/>
    <n v="0"/>
    <n v="0.01"/>
    <n v="0.06"/>
  </r>
  <r>
    <n v="12646"/>
    <s v="Project Setsuna"/>
    <s v="PS4"/>
    <x v="31"/>
    <x v="3"/>
    <s v="Square Enix"/>
    <n v="0"/>
    <n v="0"/>
    <n v="0.06"/>
    <n v="0"/>
    <n v="0.06"/>
  </r>
  <r>
    <n v="12647"/>
    <s v="Syphon Filter: Logan's Shadow"/>
    <s v="PS2"/>
    <x v="10"/>
    <x v="6"/>
    <s v="Sony Computer Entertainment"/>
    <n v="0.03"/>
    <n v="0.02"/>
    <n v="0"/>
    <n v="0.01"/>
    <n v="0.06"/>
  </r>
  <r>
    <n v="12648"/>
    <s v="NTRA Breeders' Cup World Thoroughbred Championships"/>
    <s v="XB"/>
    <x v="7"/>
    <x v="7"/>
    <s v="Bethesda Softworks"/>
    <n v="0.04"/>
    <n v="0.01"/>
    <n v="0"/>
    <n v="0"/>
    <n v="0.06"/>
  </r>
  <r>
    <n v="12649"/>
    <s v="Tiger Woods PGA Tour 08"/>
    <s v="DS"/>
    <x v="9"/>
    <x v="0"/>
    <s v="Electronic Arts"/>
    <n v="0.05"/>
    <n v="0"/>
    <n v="0"/>
    <n v="0"/>
    <n v="0.06"/>
  </r>
  <r>
    <n v="12650"/>
    <s v="Daito Giken Koushiki Pachi-Slot Simulator: Shin Yoshimune"/>
    <s v="PS2"/>
    <x v="2"/>
    <x v="5"/>
    <s v="Paon"/>
    <n v="0"/>
    <n v="0"/>
    <n v="0.06"/>
    <n v="0"/>
    <n v="0.06"/>
  </r>
  <r>
    <n v="12651"/>
    <s v="Tanjou S Debut"/>
    <s v="SAT"/>
    <x v="4"/>
    <x v="7"/>
    <s v="NEC Interchannel"/>
    <n v="0"/>
    <n v="0"/>
    <n v="0.06"/>
    <n v="0"/>
    <n v="0.06"/>
  </r>
  <r>
    <n v="12652"/>
    <s v="Nendoroid Generation"/>
    <s v="PSP"/>
    <x v="20"/>
    <x v="3"/>
    <s v="Namco Bandai Games"/>
    <n v="0"/>
    <n v="0"/>
    <n v="0.06"/>
    <n v="0"/>
    <n v="0.06"/>
  </r>
  <r>
    <n v="12653"/>
    <s v="Brave: A Warrior's Tale"/>
    <s v="X360"/>
    <x v="3"/>
    <x v="8"/>
    <s v="SouthPeak Games"/>
    <n v="0.05"/>
    <n v="0.01"/>
    <n v="0"/>
    <n v="0"/>
    <n v="0.06"/>
  </r>
  <r>
    <n v="12654"/>
    <s v="Pop'n TwinBee: Rainbow Bell Adventure"/>
    <s v="SNES"/>
    <x v="24"/>
    <x v="1"/>
    <s v="Konami Digital Entertainment"/>
    <n v="0"/>
    <n v="0"/>
    <n v="0.06"/>
    <n v="0"/>
    <n v="0.06"/>
  </r>
  <r>
    <n v="12655"/>
    <s v="Honeycomb Beat"/>
    <s v="DS"/>
    <x v="0"/>
    <x v="4"/>
    <s v="Konami Digital Entertainment"/>
    <n v="0.05"/>
    <n v="0"/>
    <n v="0"/>
    <n v="0"/>
    <n v="0.06"/>
  </r>
  <r>
    <n v="12656"/>
    <s v="Broken Helix"/>
    <s v="PS"/>
    <x v="23"/>
    <x v="8"/>
    <s v="Konami Digital Entertainment"/>
    <n v="0.03"/>
    <n v="0.02"/>
    <n v="0"/>
    <n v="0"/>
    <n v="0.06"/>
  </r>
  <r>
    <n v="12657"/>
    <s v="The Saboteur"/>
    <s v="PC"/>
    <x v="3"/>
    <x v="8"/>
    <s v="Electronic Arts"/>
    <n v="0"/>
    <n v="0.05"/>
    <n v="0"/>
    <n v="0.01"/>
    <n v="0.06"/>
  </r>
  <r>
    <n v="12658"/>
    <s v="Katekyoo Hitman Reborn! DS Fate of Heat III - Yuki no Shugosha Raishuu!"/>
    <s v="DS"/>
    <x v="10"/>
    <x v="3"/>
    <s v="Marvelous Interactive"/>
    <n v="0"/>
    <n v="0"/>
    <n v="0.06"/>
    <n v="0"/>
    <n v="0.06"/>
  </r>
  <r>
    <n v="12659"/>
    <s v="Myst III: Exile"/>
    <s v="XB"/>
    <x v="15"/>
    <x v="10"/>
    <s v="Ubisoft"/>
    <n v="0.04"/>
    <n v="0.01"/>
    <n v="0"/>
    <n v="0"/>
    <n v="0.06"/>
  </r>
  <r>
    <n v="12660"/>
    <s v="Warriors: Legends of Troy"/>
    <s v="X360"/>
    <x v="17"/>
    <x v="8"/>
    <s v="Tecmo Koei"/>
    <n v="0"/>
    <n v="0.04"/>
    <n v="0.01"/>
    <n v="0.01"/>
    <n v="0.06"/>
  </r>
  <r>
    <n v="12661"/>
    <s v="Hajime no Ippo Portable: Victorious Spirits"/>
    <s v="PSP"/>
    <x v="9"/>
    <x v="9"/>
    <s v="Grand Prix Games"/>
    <n v="0"/>
    <n v="0"/>
    <n v="0.06"/>
    <n v="0"/>
    <n v="0.06"/>
  </r>
  <r>
    <n v="12662"/>
    <s v="Nanostray"/>
    <s v="DS"/>
    <x v="7"/>
    <x v="6"/>
    <s v="Majesco Entertainment"/>
    <n v="0.05"/>
    <n v="0"/>
    <n v="0"/>
    <n v="0"/>
    <n v="0.06"/>
  </r>
  <r>
    <n v="12663"/>
    <s v="CMT Presents: Karaoke Revolution Country"/>
    <s v="PS2"/>
    <x v="0"/>
    <x v="5"/>
    <s v="Konami Digital Entertainment"/>
    <n v="0.03"/>
    <n v="0.02"/>
    <n v="0"/>
    <n v="0.01"/>
    <n v="0.06"/>
  </r>
  <r>
    <n v="12664"/>
    <s v="Katekyoo Hitman Reborn! DS: Flame Rumble Mukuro Kyoushuu"/>
    <s v="DS"/>
    <x v="9"/>
    <x v="9"/>
    <s v="Takara Tomy"/>
    <n v="0"/>
    <n v="0"/>
    <n v="0.06"/>
    <n v="0"/>
    <n v="0.06"/>
  </r>
  <r>
    <n v="12665"/>
    <s v="Cid to Chocobo no Fushigi na Dungeon: Toki Wasure no Meikyuu DS+"/>
    <s v="DS"/>
    <x v="2"/>
    <x v="3"/>
    <s v="Square Enix"/>
    <n v="0"/>
    <n v="0"/>
    <n v="0.06"/>
    <n v="0"/>
    <n v="0.06"/>
  </r>
  <r>
    <n v="12666"/>
    <s v="Vitamin X to Z"/>
    <s v="PSP"/>
    <x v="17"/>
    <x v="10"/>
    <s v="D3Publisher"/>
    <n v="0"/>
    <n v="0"/>
    <n v="0.06"/>
    <n v="0"/>
    <n v="0.06"/>
  </r>
  <r>
    <n v="12667"/>
    <s v="Fatal Frame"/>
    <s v="XB"/>
    <x v="15"/>
    <x v="8"/>
    <s v="Tecmo Koei"/>
    <n v="0.04"/>
    <n v="0.01"/>
    <n v="0"/>
    <n v="0"/>
    <n v="0.06"/>
  </r>
  <r>
    <n v="12669"/>
    <s v="Tom Clancy's Ghost Recon: Advanced Warfighter"/>
    <s v="PS2"/>
    <x v="0"/>
    <x v="6"/>
    <s v="Ubisoft"/>
    <n v="0.03"/>
    <n v="0.02"/>
    <n v="0"/>
    <n v="0.01"/>
    <n v="0.06"/>
  </r>
  <r>
    <n v="12670"/>
    <s v="Urban Chaos: Riot Response"/>
    <s v="PS2"/>
    <x v="0"/>
    <x v="6"/>
    <s v="Eidos Interactive"/>
    <n v="0.03"/>
    <n v="0.02"/>
    <n v="0"/>
    <n v="0.01"/>
    <n v="0.06"/>
  </r>
  <r>
    <n v="12671"/>
    <s v="Generation of Chaos"/>
    <s v="PSP"/>
    <x v="7"/>
    <x v="3"/>
    <s v="Midas Interactive Entertainment"/>
    <n v="0.05"/>
    <n v="0"/>
    <n v="0"/>
    <n v="0"/>
    <n v="0.06"/>
  </r>
  <r>
    <n v="12672"/>
    <s v="Teenage Mutant Ninja Turtles II: Back from the Sewers"/>
    <s v="GB"/>
    <x v="32"/>
    <x v="8"/>
    <s v="Konami Digital Entertainment"/>
    <n v="0"/>
    <n v="0"/>
    <n v="0.06"/>
    <n v="0"/>
    <n v="0.06"/>
  </r>
  <r>
    <n v="12673"/>
    <s v="Gormiti: The Lords of Nature!"/>
    <s v="DS"/>
    <x v="10"/>
    <x v="10"/>
    <s v="Konami Digital Entertainment"/>
    <n v="0.05"/>
    <n v="0"/>
    <n v="0"/>
    <n v="0"/>
    <n v="0.06"/>
  </r>
  <r>
    <n v="12674"/>
    <s v="The Sims 2: University"/>
    <s v="PC"/>
    <x v="7"/>
    <x v="7"/>
    <s v="Electronic Arts"/>
    <n v="0.01"/>
    <n v="0.04"/>
    <n v="0"/>
    <n v="0.01"/>
    <n v="0.06"/>
  </r>
  <r>
    <n v="12675"/>
    <s v="Pucca Power Up"/>
    <s v="DS"/>
    <x v="17"/>
    <x v="1"/>
    <s v="Rising Star Games"/>
    <n v="0.04"/>
    <n v="0.02"/>
    <n v="0"/>
    <n v="0"/>
    <n v="0.06"/>
  </r>
  <r>
    <n v="12676"/>
    <s v="Resident Evil 2"/>
    <s v="GC"/>
    <x v="27"/>
    <x v="8"/>
    <s v="Capcom"/>
    <n v="0.04"/>
    <n v="0.01"/>
    <n v="0"/>
    <n v="0"/>
    <n v="0.06"/>
  </r>
  <r>
    <n v="12677"/>
    <s v="MLB Power Pros 2008"/>
    <s v="DS"/>
    <x v="2"/>
    <x v="0"/>
    <s v="Take-Two Interactive"/>
    <n v="0.05"/>
    <n v="0"/>
    <n v="0"/>
    <n v="0"/>
    <n v="0.06"/>
  </r>
  <r>
    <n v="12678"/>
    <s v="Real Soccer 2009"/>
    <s v="DS"/>
    <x v="2"/>
    <x v="0"/>
    <s v="Ubisoft"/>
    <n v="0.05"/>
    <n v="0"/>
    <n v="0"/>
    <n v="0"/>
    <n v="0.06"/>
  </r>
  <r>
    <n v="12679"/>
    <s v="World Championship Athletics"/>
    <s v="Wii"/>
    <x v="3"/>
    <x v="0"/>
    <s v="DTP Entertainment"/>
    <n v="0.04"/>
    <n v="0.01"/>
    <n v="0"/>
    <n v="0"/>
    <n v="0.06"/>
  </r>
  <r>
    <n v="12680"/>
    <s v="The Amazing Spider-Man 2 (2014)"/>
    <s v="WiiU"/>
    <x v="21"/>
    <x v="8"/>
    <s v="Activision"/>
    <n v="0.03"/>
    <n v="0.02"/>
    <n v="0"/>
    <n v="0"/>
    <n v="0.06"/>
  </r>
  <r>
    <n v="12681"/>
    <s v="Yomawari"/>
    <s v="PSV"/>
    <x v="19"/>
    <x v="10"/>
    <s v="Nippon Ichi Software"/>
    <n v="0"/>
    <n v="0"/>
    <n v="0.06"/>
    <n v="0"/>
    <n v="0.06"/>
  </r>
  <r>
    <n v="12682"/>
    <s v="Real Bout Garou Densetsu Special: Dominated Mind"/>
    <s v="PS"/>
    <x v="18"/>
    <x v="9"/>
    <s v="SNK"/>
    <n v="0"/>
    <n v="0"/>
    <n v="0.05"/>
    <n v="0"/>
    <n v="0.06"/>
  </r>
  <r>
    <n v="12683"/>
    <s v="Jumble Madness"/>
    <s v="DS"/>
    <x v="3"/>
    <x v="4"/>
    <s v="Destineer"/>
    <n v="0.06"/>
    <n v="0"/>
    <n v="0"/>
    <n v="0"/>
    <n v="0.06"/>
  </r>
  <r>
    <n v="12684"/>
    <s v="Vampire Rain: Altered Species"/>
    <s v="PS3"/>
    <x v="2"/>
    <x v="8"/>
    <s v="Ignition Entertainment"/>
    <n v="0.05"/>
    <n v="0"/>
    <n v="0"/>
    <n v="0"/>
    <n v="0.06"/>
  </r>
  <r>
    <n v="12685"/>
    <s v="Sumikko Gurashi: Mura o Tsukurundesu"/>
    <s v="3DS"/>
    <x v="31"/>
    <x v="5"/>
    <s v="Nippon Columbia"/>
    <n v="0"/>
    <n v="0"/>
    <n v="0.06"/>
    <n v="0"/>
    <n v="0.06"/>
  </r>
  <r>
    <n v="12686"/>
    <s v="Harry Potter and the Sorcerer's Stone"/>
    <s v="PC"/>
    <x v="16"/>
    <x v="8"/>
    <s v="Electronic Arts"/>
    <n v="0.01"/>
    <n v="0.04"/>
    <n v="0"/>
    <n v="0.01"/>
    <n v="0.06"/>
  </r>
  <r>
    <n v="12687"/>
    <s v="Minna no Sukkiri"/>
    <s v="PSP"/>
    <x v="3"/>
    <x v="0"/>
    <s v="Sony Computer Entertainment"/>
    <n v="0"/>
    <n v="0"/>
    <n v="0.06"/>
    <n v="0"/>
    <n v="0.06"/>
  </r>
  <r>
    <n v="12688"/>
    <s v="Scurge: Hive"/>
    <s v="DS"/>
    <x v="0"/>
    <x v="8"/>
    <s v="SouthPeak Games"/>
    <n v="0.05"/>
    <n v="0"/>
    <n v="0"/>
    <n v="0"/>
    <n v="0.06"/>
  </r>
  <r>
    <n v="12689"/>
    <s v="Catwoman"/>
    <s v="XB"/>
    <x v="12"/>
    <x v="8"/>
    <s v="Electronic Arts"/>
    <n v="0.04"/>
    <n v="0.01"/>
    <n v="0"/>
    <n v="0"/>
    <n v="0.06"/>
  </r>
  <r>
    <n v="12690"/>
    <s v="Murdered: Soul Suspect"/>
    <s v="PC"/>
    <x v="21"/>
    <x v="8"/>
    <s v="Square Enix"/>
    <n v="0"/>
    <n v="0.05"/>
    <n v="0"/>
    <n v="0.01"/>
    <n v="0.06"/>
  </r>
  <r>
    <n v="12691"/>
    <s v="Romance of the Three Kingdoms 13"/>
    <s v="PS4"/>
    <x v="19"/>
    <x v="8"/>
    <s v="Tecmo Koei"/>
    <n v="0.01"/>
    <n v="0"/>
    <n v="0.05"/>
    <n v="0"/>
    <n v="0.06"/>
  </r>
  <r>
    <n v="12692"/>
    <s v="Noddy in Toyland"/>
    <s v="DS"/>
    <x v="17"/>
    <x v="5"/>
    <s v="GSP"/>
    <n v="0"/>
    <n v="0.05"/>
    <n v="0"/>
    <n v="0.01"/>
    <n v="0.06"/>
  </r>
  <r>
    <n v="12693"/>
    <s v="Aquarium by DS"/>
    <s v="DS"/>
    <x v="2"/>
    <x v="7"/>
    <s v="Mercury Games"/>
    <n v="0.05"/>
    <n v="0"/>
    <n v="0"/>
    <n v="0"/>
    <n v="0.06"/>
  </r>
  <r>
    <n v="12694"/>
    <s v="Utawarerumono: Itsuwari no Kamen"/>
    <s v="PS4"/>
    <x v="19"/>
    <x v="10"/>
    <s v="Aqua Plus"/>
    <n v="0"/>
    <n v="0"/>
    <n v="0.06"/>
    <n v="0"/>
    <n v="0.06"/>
  </r>
  <r>
    <n v="12695"/>
    <s v="Ride to Hell"/>
    <s v="X360"/>
    <x v="11"/>
    <x v="2"/>
    <s v="Deep Silver"/>
    <n v="0.04"/>
    <n v="0.01"/>
    <n v="0"/>
    <n v="0"/>
    <n v="0.06"/>
  </r>
  <r>
    <n v="12696"/>
    <s v="Burning Rangers"/>
    <s v="SAT"/>
    <x v="18"/>
    <x v="1"/>
    <s v="Sega"/>
    <n v="0"/>
    <n v="0"/>
    <n v="0.06"/>
    <n v="0"/>
    <n v="0.06"/>
  </r>
  <r>
    <n v="12697"/>
    <s v="Mana Khemia: Alchemists of Al-Revis"/>
    <s v="PS2"/>
    <x v="9"/>
    <x v="3"/>
    <s v="Nippon Ichi Software"/>
    <n v="0.03"/>
    <n v="0.02"/>
    <n v="0"/>
    <n v="0.01"/>
    <n v="0.06"/>
  </r>
  <r>
    <n v="12698"/>
    <s v="Katekyoo Hitman Reborn! DS Flame Rumble XX - Kessen! Shin 6 Chouka"/>
    <s v="DS"/>
    <x v="10"/>
    <x v="8"/>
    <s v="Takara Tomy"/>
    <n v="0"/>
    <n v="0"/>
    <n v="0.06"/>
    <n v="0"/>
    <n v="0.06"/>
  </r>
  <r>
    <n v="12699"/>
    <s v="Interplay Sports Baseball 2000"/>
    <s v="PS"/>
    <x v="8"/>
    <x v="0"/>
    <s v="Interplay"/>
    <n v="0.03"/>
    <n v="0.02"/>
    <n v="0"/>
    <n v="0"/>
    <n v="0.06"/>
  </r>
  <r>
    <n v="12700"/>
    <s v="Zone of the Enders: The Fist of Mars"/>
    <s v="GBA"/>
    <x v="16"/>
    <x v="3"/>
    <s v="Konami Digital Entertainment"/>
    <n v="0.04"/>
    <n v="0.02"/>
    <n v="0"/>
    <n v="0"/>
    <n v="0.06"/>
  </r>
  <r>
    <n v="12701"/>
    <s v="Animorphs: Shattered Reality"/>
    <s v="PS"/>
    <x v="29"/>
    <x v="8"/>
    <s v="Infogrames"/>
    <n v="0.03"/>
    <n v="0.02"/>
    <n v="0"/>
    <n v="0"/>
    <n v="0.06"/>
  </r>
  <r>
    <n v="12702"/>
    <s v="Teenage Mutant Ninja Turtles: Tournament Fighters"/>
    <s v="SNES"/>
    <x v="22"/>
    <x v="9"/>
    <s v="Konami Digital Entertainment"/>
    <n v="0"/>
    <n v="0"/>
    <n v="0.06"/>
    <n v="0"/>
    <n v="0.06"/>
  </r>
  <r>
    <n v="12703"/>
    <s v="Eikan wa Kimini 2002: Koshien no Kodou"/>
    <s v="PS2"/>
    <x v="15"/>
    <x v="0"/>
    <s v="DigiCube"/>
    <n v="0"/>
    <n v="0"/>
    <n v="0.06"/>
    <n v="0"/>
    <n v="0.06"/>
  </r>
  <r>
    <n v="12704"/>
    <s v="PopStar Guitar"/>
    <s v="Wii"/>
    <x v="2"/>
    <x v="5"/>
    <s v="Midway Games"/>
    <n v="0.03"/>
    <n v="0.03"/>
    <n v="0"/>
    <n v="0.01"/>
    <n v="0.06"/>
  </r>
  <r>
    <n v="12705"/>
    <s v="Mirror's Edge"/>
    <s v="PC"/>
    <x v="3"/>
    <x v="1"/>
    <s v="Electronic Arts"/>
    <n v="0"/>
    <n v="0.05"/>
    <n v="0"/>
    <n v="0.01"/>
    <n v="0.06"/>
  </r>
  <r>
    <n v="12706"/>
    <s v="Blade Dancer: Lineage of Light"/>
    <s v="PSP"/>
    <x v="0"/>
    <x v="3"/>
    <s v="Atari"/>
    <n v="0.05"/>
    <n v="0"/>
    <n v="0"/>
    <n v="0"/>
    <n v="0.06"/>
  </r>
  <r>
    <n v="12707"/>
    <s v="Terminator 3: Rise of the Machines"/>
    <s v="GBA"/>
    <x v="27"/>
    <x v="8"/>
    <s v="Atari"/>
    <n v="0.04"/>
    <n v="0.02"/>
    <n v="0"/>
    <n v="0"/>
    <n v="0.06"/>
  </r>
  <r>
    <n v="12708"/>
    <s v="Jissen Pachislot Hisshouhou! Hokuto no Ken Portable SE"/>
    <s v="PSP"/>
    <x v="0"/>
    <x v="5"/>
    <s v="Sega"/>
    <n v="0"/>
    <n v="0"/>
    <n v="0.06"/>
    <n v="0"/>
    <n v="0.06"/>
  </r>
  <r>
    <n v="12709"/>
    <s v="Mayhem 3D"/>
    <s v="PS3"/>
    <x v="17"/>
    <x v="2"/>
    <s v="Evolved Games"/>
    <n v="0.05"/>
    <n v="0"/>
    <n v="0"/>
    <n v="0.01"/>
    <n v="0.06"/>
  </r>
  <r>
    <n v="12710"/>
    <s v="G1 Jockey 2"/>
    <s v="PS2"/>
    <x v="29"/>
    <x v="0"/>
    <s v="Tecmo Koei"/>
    <n v="0"/>
    <n v="0"/>
    <n v="0.06"/>
    <n v="0"/>
    <n v="0.06"/>
  </r>
  <r>
    <n v="12712"/>
    <s v="Constantine"/>
    <s v="XB"/>
    <x v="7"/>
    <x v="8"/>
    <s v="SCi"/>
    <n v="0.04"/>
    <n v="0.01"/>
    <n v="0"/>
    <n v="0"/>
    <n v="0.06"/>
  </r>
  <r>
    <n v="12713"/>
    <s v="Chaos Rings III"/>
    <s v="PSV"/>
    <x v="21"/>
    <x v="3"/>
    <s v="Square Enix"/>
    <n v="0"/>
    <n v="0"/>
    <n v="0.06"/>
    <n v="0"/>
    <n v="0.06"/>
  </r>
  <r>
    <n v="12714"/>
    <s v="Tom Clancy's Splinter Cell: Double Agent"/>
    <s v="GC"/>
    <x v="0"/>
    <x v="8"/>
    <s v="Ubisoft"/>
    <n v="0.04"/>
    <n v="0.01"/>
    <n v="0"/>
    <n v="0"/>
    <n v="0.06"/>
  </r>
  <r>
    <n v="12715"/>
    <s v="Senritsu no Stratus"/>
    <s v="PSP"/>
    <x v="17"/>
    <x v="3"/>
    <s v="Konami Digital Entertainment"/>
    <n v="0"/>
    <n v="0"/>
    <n v="0.06"/>
    <n v="0"/>
    <n v="0.06"/>
  </r>
  <r>
    <n v="12716"/>
    <s v="Katekyoo Hitman Reborn! DS Flame Rumble X - Mirai Chou-Bakuhatsu!!"/>
    <s v="DS"/>
    <x v="3"/>
    <x v="9"/>
    <s v="Takara Tomy"/>
    <n v="0"/>
    <n v="0"/>
    <n v="0.06"/>
    <n v="0"/>
    <n v="0.06"/>
  </r>
  <r>
    <n v="12717"/>
    <s v="Rhapsody: A Musical Adventure"/>
    <s v="DS"/>
    <x v="2"/>
    <x v="3"/>
    <s v="Nippon Ichi Software"/>
    <n v="0.05"/>
    <n v="0"/>
    <n v="0"/>
    <n v="0"/>
    <n v="0.06"/>
  </r>
  <r>
    <n v="12718"/>
    <s v="Titan Quest"/>
    <s v="PC"/>
    <x v="0"/>
    <x v="3"/>
    <s v="THQ"/>
    <n v="0.01"/>
    <n v="0.04"/>
    <n v="0"/>
    <n v="0.01"/>
    <n v="0.06"/>
  </r>
  <r>
    <n v="12719"/>
    <s v="Wantame Fortune Channel"/>
    <s v="DS"/>
    <x v="9"/>
    <x v="5"/>
    <s v="Capcom"/>
    <n v="0"/>
    <n v="0"/>
    <n v="0.06"/>
    <n v="0"/>
    <n v="0.06"/>
  </r>
  <r>
    <n v="12720"/>
    <s v="Evangelion: Jo"/>
    <s v="PSP"/>
    <x v="3"/>
    <x v="8"/>
    <s v="Namco Bandai Games"/>
    <n v="0"/>
    <n v="0"/>
    <n v="0.06"/>
    <n v="0"/>
    <n v="0.06"/>
  </r>
  <r>
    <n v="12721"/>
    <s v="Bleach: Blade Battlers 2nd"/>
    <s v="PS2"/>
    <x v="9"/>
    <x v="9"/>
    <s v="Sony Computer Entertainment"/>
    <n v="0"/>
    <n v="0"/>
    <n v="0.06"/>
    <n v="0"/>
    <n v="0.06"/>
  </r>
  <r>
    <n v="12722"/>
    <s v="Samurai Jack: The Shadow of Aku"/>
    <s v="PS2"/>
    <x v="12"/>
    <x v="8"/>
    <s v="Sega"/>
    <n v="0.03"/>
    <n v="0.02"/>
    <n v="0"/>
    <n v="0.01"/>
    <n v="0.06"/>
  </r>
  <r>
    <n v="12723"/>
    <s v="Kamen Rider Kabuto"/>
    <s v="PS2"/>
    <x v="0"/>
    <x v="8"/>
    <s v="Namco Bandai Games"/>
    <n v="0"/>
    <n v="0"/>
    <n v="0.06"/>
    <n v="0"/>
    <n v="0.06"/>
  </r>
  <r>
    <n v="12724"/>
    <s v="Men in Black The Series: Crashdown"/>
    <s v="PS"/>
    <x v="16"/>
    <x v="6"/>
    <s v="Infogrames"/>
    <n v="0.03"/>
    <n v="0.02"/>
    <n v="0"/>
    <n v="0"/>
    <n v="0.06"/>
  </r>
  <r>
    <n v="12725"/>
    <s v="Zero Divide"/>
    <s v="PS"/>
    <x v="30"/>
    <x v="9"/>
    <s v="Ocean"/>
    <n v="0.03"/>
    <n v="0.02"/>
    <n v="0"/>
    <n v="0"/>
    <n v="0.06"/>
  </r>
  <r>
    <n v="12726"/>
    <s v="FIFA Street"/>
    <s v="GC"/>
    <x v="7"/>
    <x v="0"/>
    <s v="Electronic Arts"/>
    <n v="0.04"/>
    <n v="0.01"/>
    <n v="0"/>
    <n v="0"/>
    <n v="0.06"/>
  </r>
  <r>
    <n v="12727"/>
    <s v="Tsugunai: Atonement"/>
    <s v="PS2"/>
    <x v="16"/>
    <x v="3"/>
    <s v="Sony Computer Entertainment"/>
    <n v="0.02"/>
    <n v="0.01"/>
    <n v="0.02"/>
    <n v="0"/>
    <n v="0.06"/>
  </r>
  <r>
    <n v="12728"/>
    <s v="Rugby World Cup 2015"/>
    <s v="PS4"/>
    <x v="19"/>
    <x v="0"/>
    <s v="Ubisoft"/>
    <n v="0"/>
    <n v="0.05"/>
    <n v="0"/>
    <n v="0.01"/>
    <n v="0.06"/>
  </r>
  <r>
    <n v="12729"/>
    <s v="Lost Kingdoms II"/>
    <s v="GC"/>
    <x v="27"/>
    <x v="3"/>
    <s v="Activision"/>
    <n v="0.04"/>
    <n v="0.01"/>
    <n v="0"/>
    <n v="0"/>
    <n v="0.06"/>
  </r>
  <r>
    <n v="12730"/>
    <s v="Aggressive Inline"/>
    <s v="GC"/>
    <x v="15"/>
    <x v="0"/>
    <s v="Acclaim Entertainment"/>
    <n v="0.04"/>
    <n v="0.01"/>
    <n v="0"/>
    <n v="0"/>
    <n v="0.06"/>
  </r>
  <r>
    <n v="12731"/>
    <s v="Nights of Azure"/>
    <s v="PS4"/>
    <x v="19"/>
    <x v="8"/>
    <s v="Tecmo Koei"/>
    <n v="0.03"/>
    <n v="0.02"/>
    <n v="0"/>
    <n v="0.01"/>
    <n v="0.06"/>
  </r>
  <r>
    <n v="12732"/>
    <s v="Dungeon Keeper 2"/>
    <s v="PC"/>
    <x v="8"/>
    <x v="8"/>
    <s v="Electronic Arts"/>
    <n v="0"/>
    <n v="0.05"/>
    <n v="0"/>
    <n v="0.01"/>
    <n v="0.06"/>
  </r>
  <r>
    <n v="12733"/>
    <s v="Viewtiful Joe: Red Hot Rumble"/>
    <s v="GC"/>
    <x v="7"/>
    <x v="8"/>
    <s v="Capcom"/>
    <n v="0.04"/>
    <n v="0.01"/>
    <n v="0"/>
    <n v="0"/>
    <n v="0.06"/>
  </r>
  <r>
    <n v="12734"/>
    <s v="The Lord of the Rings: The Battle for Middle-Earth II"/>
    <s v="X360"/>
    <x v="0"/>
    <x v="11"/>
    <s v="Electronic Arts"/>
    <n v="0"/>
    <n v="0.05"/>
    <n v="0"/>
    <n v="0.01"/>
    <n v="0.06"/>
  </r>
  <r>
    <n v="12735"/>
    <s v="Kaite Shabette Hajimeyou! Monster Farm DS"/>
    <s v="DS"/>
    <x v="9"/>
    <x v="3"/>
    <s v="Tecmo Koei"/>
    <n v="0"/>
    <n v="0"/>
    <n v="0.06"/>
    <n v="0"/>
    <n v="0.06"/>
  </r>
  <r>
    <n v="12736"/>
    <s v="Dungeon Explorer: Warriors of Ancient Arts"/>
    <s v="DS"/>
    <x v="9"/>
    <x v="3"/>
    <s v="Rising Star Games"/>
    <n v="0.05"/>
    <n v="0"/>
    <n v="0"/>
    <n v="0"/>
    <n v="0.06"/>
  </r>
  <r>
    <n v="12737"/>
    <s v="Pro Yaky? Spirits 2012"/>
    <s v="PSV"/>
    <x v="20"/>
    <x v="0"/>
    <s v="Konami Digital Entertainment"/>
    <n v="0"/>
    <n v="0"/>
    <n v="0.06"/>
    <n v="0"/>
    <n v="0.06"/>
  </r>
  <r>
    <n v="12738"/>
    <s v="Samurai Warriors 4: Empires"/>
    <s v="PS3"/>
    <x v="19"/>
    <x v="8"/>
    <s v="Tecmo Koei"/>
    <n v="0"/>
    <n v="0"/>
    <n v="0.06"/>
    <n v="0"/>
    <n v="0.06"/>
  </r>
  <r>
    <n v="12739"/>
    <s v="Point Blank DS (US sales)"/>
    <s v="DS"/>
    <x v="0"/>
    <x v="6"/>
    <s v="Atari"/>
    <n v="0.05"/>
    <n v="0"/>
    <n v="0"/>
    <n v="0"/>
    <n v="0.06"/>
  </r>
  <r>
    <n v="12740"/>
    <s v="FIFA Soccer 06"/>
    <s v="DS"/>
    <x v="7"/>
    <x v="0"/>
    <s v="Electronic Arts"/>
    <n v="0.05"/>
    <n v="0"/>
    <n v="0"/>
    <n v="0"/>
    <n v="0.06"/>
  </r>
  <r>
    <n v="12741"/>
    <s v="SD Gundam G Generation Wars"/>
    <s v="Wii"/>
    <x v="3"/>
    <x v="11"/>
    <s v="Namco Bandai Games"/>
    <n v="0"/>
    <n v="0"/>
    <n v="0.06"/>
    <n v="0"/>
    <n v="0.06"/>
  </r>
  <r>
    <n v="12742"/>
    <s v="Broken Sword II: The Smoking Mirror"/>
    <s v="PS"/>
    <x v="23"/>
    <x v="10"/>
    <s v="Sony Computer Entertainment"/>
    <n v="0.03"/>
    <n v="0.02"/>
    <n v="0"/>
    <n v="0"/>
    <n v="0.06"/>
  </r>
  <r>
    <n v="12743"/>
    <s v="Pump It Up: Exceed"/>
    <s v="PS2"/>
    <x v="7"/>
    <x v="5"/>
    <s v="Mastiff"/>
    <n v="0.03"/>
    <n v="0.02"/>
    <n v="0"/>
    <n v="0.01"/>
    <n v="0.06"/>
  </r>
  <r>
    <n v="12744"/>
    <s v="Hakuouki: Yuugi Roku Ni - Matsuri Hayashi to Taishitachi"/>
    <s v="PSP"/>
    <x v="20"/>
    <x v="8"/>
    <s v="Idea Factory"/>
    <n v="0"/>
    <n v="0"/>
    <n v="0.06"/>
    <n v="0"/>
    <n v="0.06"/>
  </r>
  <r>
    <n v="12745"/>
    <s v="Wreckless: ThE YaKuza MisSiOns"/>
    <s v="GC"/>
    <x v="15"/>
    <x v="2"/>
    <s v="Activision"/>
    <n v="0.04"/>
    <n v="0.01"/>
    <n v="0"/>
    <n v="0"/>
    <n v="0.06"/>
  </r>
  <r>
    <n v="12746"/>
    <s v="Doki-Doki Universe"/>
    <s v="PSV"/>
    <x v="11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x v="9"/>
    <x v="5"/>
    <s v="D3Publisher"/>
    <n v="0"/>
    <n v="0"/>
    <n v="0.06"/>
    <n v="0"/>
    <n v="0.06"/>
  </r>
  <r>
    <n v="12748"/>
    <s v="TOCA Race Driver 2: Ultimate Racing Simulator"/>
    <s v="PS2"/>
    <x v="12"/>
    <x v="2"/>
    <s v="Codemasters"/>
    <n v="0.03"/>
    <n v="0.02"/>
    <n v="0"/>
    <n v="0.01"/>
    <n v="0.06"/>
  </r>
  <r>
    <n v="12749"/>
    <s v="Girls RPG: Cinderellife"/>
    <s v="3DS"/>
    <x v="20"/>
    <x v="3"/>
    <s v="Level 5"/>
    <n v="0"/>
    <n v="0"/>
    <n v="0.06"/>
    <n v="0"/>
    <n v="0.06"/>
  </r>
  <r>
    <n v="12750"/>
    <s v="Dr. Muto"/>
    <s v="XB"/>
    <x v="15"/>
    <x v="1"/>
    <s v="Midway Games"/>
    <n v="0.04"/>
    <n v="0.01"/>
    <n v="0"/>
    <n v="0"/>
    <n v="0.06"/>
  </r>
  <r>
    <n v="12752"/>
    <s v="Gothic 3"/>
    <s v="PC"/>
    <x v="0"/>
    <x v="3"/>
    <s v="JoWood Productions"/>
    <n v="0"/>
    <n v="0.05"/>
    <n v="0"/>
    <n v="0.01"/>
    <n v="0.06"/>
  </r>
  <r>
    <n v="12753"/>
    <s v="Tokyo Twilight Ghost Hunters"/>
    <s v="PS3"/>
    <x v="21"/>
    <x v="3"/>
    <s v="Aksys Games"/>
    <n v="0.03"/>
    <n v="0"/>
    <n v="0.02"/>
    <n v="0.01"/>
    <n v="0.06"/>
  </r>
  <r>
    <n v="12754"/>
    <s v="Scrabble Blast!"/>
    <s v="GBA"/>
    <x v="7"/>
    <x v="5"/>
    <s v="Zoo Digital Publishing"/>
    <n v="0.04"/>
    <n v="0.01"/>
    <n v="0"/>
    <n v="0"/>
    <n v="0.06"/>
  </r>
  <r>
    <n v="12755"/>
    <s v="Dino Pets"/>
    <s v="DS"/>
    <x v="3"/>
    <x v="7"/>
    <s v="Avanquest"/>
    <n v="0.05"/>
    <n v="0"/>
    <n v="0"/>
    <n v="0"/>
    <n v="0.06"/>
  </r>
  <r>
    <n v="12756"/>
    <s v="Fate/Stay Night [RÃ©alta Nua]"/>
    <s v="PSV"/>
    <x v="20"/>
    <x v="10"/>
    <s v="Kadokawa Shoten"/>
    <n v="0"/>
    <n v="0"/>
    <n v="0.06"/>
    <n v="0"/>
    <n v="0.06"/>
  </r>
  <r>
    <n v="12757"/>
    <s v="The Mysterious Case of Dr. Jekyll and Mr. Hyde"/>
    <s v="DS"/>
    <x v="10"/>
    <x v="10"/>
    <s v="O-Games"/>
    <n v="0.02"/>
    <n v="0.03"/>
    <n v="0"/>
    <n v="0.01"/>
    <n v="0.06"/>
  </r>
  <r>
    <n v="12758"/>
    <s v="Gintama no Sugoroku"/>
    <s v="PSP"/>
    <x v="11"/>
    <x v="8"/>
    <s v="Namco Bandai Games"/>
    <n v="0"/>
    <n v="0"/>
    <n v="0.06"/>
    <n v="0"/>
    <n v="0.06"/>
  </r>
  <r>
    <n v="12759"/>
    <s v="Kid Fit Island Resort"/>
    <s v="Wii"/>
    <x v="10"/>
    <x v="0"/>
    <s v="Avanquest"/>
    <n v="0.05"/>
    <n v="0"/>
    <n v="0"/>
    <n v="0"/>
    <n v="0.06"/>
  </r>
  <r>
    <n v="12760"/>
    <s v="The Lord of the Rings: Aragorn's Quest"/>
    <s v="PS2"/>
    <x v="10"/>
    <x v="8"/>
    <s v="Warner Bros. Interactive Entertainment"/>
    <n v="0.03"/>
    <n v="0.02"/>
    <n v="0"/>
    <n v="0.01"/>
    <n v="0.06"/>
  </r>
  <r>
    <n v="12761"/>
    <s v="Roogoo Twisted Towers"/>
    <s v="Wii"/>
    <x v="3"/>
    <x v="4"/>
    <s v="SouthPeak Games"/>
    <n v="0.05"/>
    <n v="0"/>
    <n v="0"/>
    <n v="0"/>
    <n v="0.06"/>
  </r>
  <r>
    <n v="12762"/>
    <s v="Doraemon 4: Nobita to Toki no Okoku"/>
    <s v="SNES"/>
    <x v="30"/>
    <x v="1"/>
    <s v="Epoch"/>
    <n v="0"/>
    <n v="0"/>
    <n v="0.06"/>
    <n v="0"/>
    <n v="0.06"/>
  </r>
  <r>
    <n v="12763"/>
    <s v="Myst"/>
    <s v="SAT"/>
    <x v="25"/>
    <x v="10"/>
    <s v="Sunsoft"/>
    <n v="0"/>
    <n v="0"/>
    <n v="0.06"/>
    <n v="0"/>
    <n v="0.06"/>
  </r>
  <r>
    <n v="12764"/>
    <s v="F1 2010"/>
    <s v="PC"/>
    <x v="10"/>
    <x v="2"/>
    <s v="Codemasters"/>
    <n v="0"/>
    <n v="0.05"/>
    <n v="0"/>
    <n v="0.01"/>
    <n v="0.06"/>
  </r>
  <r>
    <n v="12765"/>
    <s v="Toaru Kagaku no Chou Denjihou"/>
    <s v="PSP"/>
    <x v="17"/>
    <x v="10"/>
    <s v="Kadokawa Shoten"/>
    <n v="0"/>
    <n v="0"/>
    <n v="0.06"/>
    <n v="0"/>
    <n v="0.06"/>
  </r>
  <r>
    <n v="12766"/>
    <s v="Starwinder: The Ultimate Space Race"/>
    <s v="PS"/>
    <x v="4"/>
    <x v="2"/>
    <s v="Mindscape"/>
    <n v="0.03"/>
    <n v="0.02"/>
    <n v="0"/>
    <n v="0"/>
    <n v="0.06"/>
  </r>
  <r>
    <n v="12767"/>
    <s v="The Lost Chronicles of Zerzura"/>
    <s v="PC"/>
    <x v="20"/>
    <x v="10"/>
    <s v="DTP Entertainment"/>
    <n v="0"/>
    <n v="0.05"/>
    <n v="0"/>
    <n v="0.01"/>
    <n v="0.06"/>
  </r>
  <r>
    <n v="12768"/>
    <s v="Ski Region Simulator"/>
    <s v="PC"/>
    <x v="17"/>
    <x v="7"/>
    <s v="Excalibur Publishing"/>
    <n v="0"/>
    <n v="0.05"/>
    <n v="0"/>
    <n v="0.01"/>
    <n v="0.06"/>
  </r>
  <r>
    <n v="12769"/>
    <s v="Angelique Trois"/>
    <s v="PS2"/>
    <x v="29"/>
    <x v="10"/>
    <s v="Tecmo Koei"/>
    <n v="0"/>
    <n v="0"/>
    <n v="0.06"/>
    <n v="0"/>
    <n v="0.06"/>
  </r>
  <r>
    <n v="12770"/>
    <s v="Dreamer Series: Babysitter"/>
    <s v="DS"/>
    <x v="3"/>
    <x v="7"/>
    <s v="Deep Silver"/>
    <n v="0.05"/>
    <n v="0"/>
    <n v="0"/>
    <n v="0"/>
    <n v="0.06"/>
  </r>
  <r>
    <n v="12771"/>
    <s v="Diva Girls: Divas on Ice"/>
    <s v="DS"/>
    <x v="3"/>
    <x v="0"/>
    <s v="505 Games"/>
    <n v="0.05"/>
    <n v="0"/>
    <n v="0"/>
    <n v="0"/>
    <n v="0.06"/>
  </r>
  <r>
    <n v="12772"/>
    <s v="Dance Dance Revolution: Mario Mix (JP sales)"/>
    <s v="GC"/>
    <x v="7"/>
    <x v="7"/>
    <s v="Nintendo"/>
    <n v="0"/>
    <n v="0"/>
    <n v="0.05"/>
    <n v="0"/>
    <n v="0.06"/>
  </r>
  <r>
    <n v="12773"/>
    <s v="A-Train 6"/>
    <s v="PS2"/>
    <x v="29"/>
    <x v="11"/>
    <s v="Midas Interactive Entertainment"/>
    <n v="0"/>
    <n v="0"/>
    <n v="0.06"/>
    <n v="0"/>
    <n v="0.06"/>
  </r>
  <r>
    <n v="12774"/>
    <s v="Meitantei Conan: Tantei Ryoku Trainer"/>
    <s v="DS"/>
    <x v="9"/>
    <x v="5"/>
    <s v="Namco Bandai Games"/>
    <n v="0"/>
    <n v="0"/>
    <n v="0.06"/>
    <n v="0"/>
    <n v="0.06"/>
  </r>
  <r>
    <n v="12775"/>
    <s v="MotoGP"/>
    <s v="GBA"/>
    <x v="15"/>
    <x v="2"/>
    <s v="THQ"/>
    <n v="0.04"/>
    <n v="0.01"/>
    <n v="0"/>
    <n v="0"/>
    <n v="0.06"/>
  </r>
  <r>
    <n v="12776"/>
    <s v="ESPN International Winter Sports 2002"/>
    <s v="PS2"/>
    <x v="15"/>
    <x v="0"/>
    <s v="Konami Digital Entertainment"/>
    <n v="0.03"/>
    <n v="0.02"/>
    <n v="0"/>
    <n v="0.01"/>
    <n v="0.06"/>
  </r>
  <r>
    <n v="12777"/>
    <s v="Tennis no Oji-Sama: Doubles no Oji-Sama - Girls, Be Gracious!"/>
    <s v="DS"/>
    <x v="3"/>
    <x v="0"/>
    <s v="Konami Digital Entertainment"/>
    <n v="0"/>
    <n v="0"/>
    <n v="0.06"/>
    <n v="0"/>
    <n v="0.06"/>
  </r>
  <r>
    <n v="12778"/>
    <s v="KimiKiss (ebKore+)"/>
    <s v="PS2"/>
    <x v="2"/>
    <x v="10"/>
    <s v="Enterbrain"/>
    <n v="0"/>
    <n v="0"/>
    <n v="0.06"/>
    <n v="0"/>
    <n v="0.06"/>
  </r>
  <r>
    <n v="12779"/>
    <s v="Gold and Glory: The Road to El Dorado"/>
    <s v="PS"/>
    <x v="29"/>
    <x v="10"/>
    <s v="Ubisoft"/>
    <n v="0.03"/>
    <n v="0.02"/>
    <n v="0"/>
    <n v="0"/>
    <n v="0.06"/>
  </r>
  <r>
    <n v="12780"/>
    <s v="NBA Live 07"/>
    <s v="XB"/>
    <x v="0"/>
    <x v="0"/>
    <s v="Electronic Arts"/>
    <n v="0.04"/>
    <n v="0.01"/>
    <n v="0"/>
    <n v="0"/>
    <n v="0.06"/>
  </r>
  <r>
    <n v="12781"/>
    <s v="Choro Q Marine: Q Boat"/>
    <s v="PS"/>
    <x v="18"/>
    <x v="2"/>
    <s v="Takara"/>
    <n v="0"/>
    <n v="0"/>
    <n v="0.05"/>
    <n v="0"/>
    <n v="0.06"/>
  </r>
  <r>
    <n v="12782"/>
    <s v="GunPey"/>
    <s v="PSP"/>
    <x v="0"/>
    <x v="4"/>
    <s v="Atari"/>
    <n v="0.05"/>
    <n v="0"/>
    <n v="0"/>
    <n v="0.01"/>
    <n v="0.06"/>
  </r>
  <r>
    <n v="12783"/>
    <s v="BattleBots: Beyond the BattleBox"/>
    <s v="GBA"/>
    <x v="15"/>
    <x v="8"/>
    <s v="Vivendi Games"/>
    <n v="0.04"/>
    <n v="0.01"/>
    <n v="0"/>
    <n v="0"/>
    <n v="0.06"/>
  </r>
  <r>
    <n v="12784"/>
    <s v="MX vs. ATV Supercross Encore"/>
    <s v="PS4"/>
    <x v="19"/>
    <x v="0"/>
    <s v="Nordic Games"/>
    <n v="0"/>
    <n v="0.05"/>
    <n v="0"/>
    <n v="0.01"/>
    <n v="0.06"/>
  </r>
  <r>
    <n v="12785"/>
    <s v="Yuugen Gaisha Brave Company"/>
    <s v="3DS"/>
    <x v="17"/>
    <x v="11"/>
    <s v="Namco Bandai Games"/>
    <n v="0"/>
    <n v="0"/>
    <n v="0.06"/>
    <n v="0"/>
    <n v="0.06"/>
  </r>
  <r>
    <n v="12786"/>
    <s v="Mighty Beanz: Pocket Puzzles"/>
    <s v="GBA"/>
    <x v="12"/>
    <x v="4"/>
    <s v="Majesco Entertainment"/>
    <n v="0.04"/>
    <n v="0.01"/>
    <n v="0"/>
    <n v="0"/>
    <n v="0.06"/>
  </r>
  <r>
    <n v="12787"/>
    <s v="Ken to Mahou to Gakuen Mono. 3D"/>
    <s v="3DS"/>
    <x v="17"/>
    <x v="3"/>
    <s v="Acquire"/>
    <n v="0"/>
    <n v="0"/>
    <n v="0.06"/>
    <n v="0"/>
    <n v="0.06"/>
  </r>
  <r>
    <n v="12788"/>
    <s v="History Great Empires: Rome"/>
    <s v="DS"/>
    <x v="3"/>
    <x v="11"/>
    <s v="Black Bean Games"/>
    <n v="0.05"/>
    <n v="0"/>
    <n v="0"/>
    <n v="0"/>
    <n v="0.06"/>
  </r>
  <r>
    <n v="12789"/>
    <s v="The King of Fighters '96"/>
    <s v="NG"/>
    <x v="4"/>
    <x v="9"/>
    <s v="SNK"/>
    <n v="0"/>
    <n v="0"/>
    <n v="0.06"/>
    <n v="0"/>
    <n v="0.06"/>
  </r>
  <r>
    <n v="12790"/>
    <s v="Friends: The One with All the Trivia"/>
    <s v="PS2"/>
    <x v="7"/>
    <x v="5"/>
    <s v="Warner Bros. Interactive Entertainment"/>
    <n v="0.03"/>
    <n v="0.02"/>
    <n v="0"/>
    <n v="0.01"/>
    <n v="0.06"/>
  </r>
  <r>
    <n v="12791"/>
    <s v="Mame Goma 2: Uchi no Ko ga Ichiban!"/>
    <s v="DS"/>
    <x v="2"/>
    <x v="7"/>
    <s v="Creative Core"/>
    <n v="0"/>
    <n v="0"/>
    <n v="0.06"/>
    <n v="0"/>
    <n v="0.06"/>
  </r>
  <r>
    <n v="12792"/>
    <s v="Backyard NFL Football '08"/>
    <s v="PS2"/>
    <x v="9"/>
    <x v="0"/>
    <s v="Atari"/>
    <n v="0.03"/>
    <n v="0.02"/>
    <n v="0"/>
    <n v="0.01"/>
    <n v="0.06"/>
  </r>
  <r>
    <n v="12793"/>
    <s v="Coraline"/>
    <s v="Wii"/>
    <x v="3"/>
    <x v="8"/>
    <s v="D3Publisher"/>
    <n v="0.05"/>
    <n v="0"/>
    <n v="0"/>
    <n v="0"/>
    <n v="0.06"/>
  </r>
  <r>
    <n v="12794"/>
    <s v="Gunbird"/>
    <s v="SAT"/>
    <x v="30"/>
    <x v="6"/>
    <s v="Atlus"/>
    <n v="0"/>
    <n v="0"/>
    <n v="0.06"/>
    <n v="0"/>
    <n v="0.06"/>
  </r>
  <r>
    <n v="12795"/>
    <s v="Imagine: Party Planner"/>
    <s v="DS"/>
    <x v="3"/>
    <x v="7"/>
    <s v="Ubisoft"/>
    <n v="0.05"/>
    <n v="0"/>
    <n v="0"/>
    <n v="0"/>
    <n v="0.06"/>
  </r>
  <r>
    <n v="12796"/>
    <s v="Dream C Club Portable"/>
    <s v="PSP"/>
    <x v="10"/>
    <x v="7"/>
    <s v="D3Publisher"/>
    <n v="0"/>
    <n v="0"/>
    <n v="0.06"/>
    <n v="0"/>
    <n v="0.06"/>
  </r>
  <r>
    <n v="12797"/>
    <s v="Tom Clancy's Rainbow Six 3"/>
    <s v="GC"/>
    <x v="12"/>
    <x v="6"/>
    <s v="Ubisoft"/>
    <n v="0.04"/>
    <n v="0.01"/>
    <n v="0"/>
    <n v="0"/>
    <n v="0.06"/>
  </r>
  <r>
    <n v="12798"/>
    <s v="Elemental Gearbolt"/>
    <s v="PS"/>
    <x v="23"/>
    <x v="6"/>
    <s v="Sony Computer Entertainment"/>
    <n v="0.03"/>
    <n v="0.02"/>
    <n v="0"/>
    <n v="0"/>
    <n v="0.06"/>
  </r>
  <r>
    <n v="12799"/>
    <s v="Space Chimps"/>
    <s v="DS"/>
    <x v="2"/>
    <x v="1"/>
    <s v="Brash Entertainment"/>
    <n v="0.05"/>
    <n v="0"/>
    <n v="0"/>
    <n v="0"/>
    <n v="0.06"/>
  </r>
  <r>
    <n v="12800"/>
    <s v="Tony Hawk's Pro Skater 5"/>
    <s v="PS3"/>
    <x v="19"/>
    <x v="0"/>
    <s v="Activision"/>
    <n v="0.04"/>
    <n v="0"/>
    <n v="0"/>
    <n v="0.01"/>
    <n v="0.06"/>
  </r>
  <r>
    <n v="12801"/>
    <s v="WWF Wrestlemania: The Arcade Game"/>
    <s v="PS"/>
    <x v="30"/>
    <x v="9"/>
    <s v="Acclaim Entertainment"/>
    <n v="0.03"/>
    <n v="0.02"/>
    <n v="0"/>
    <n v="0"/>
    <n v="0.06"/>
  </r>
  <r>
    <n v="12802"/>
    <s v="Handball 16"/>
    <s v="PS4"/>
    <x v="19"/>
    <x v="0"/>
    <s v="Bigben Interactive"/>
    <n v="0"/>
    <n v="0.05"/>
    <n v="0"/>
    <n v="0.01"/>
    <n v="0.06"/>
  </r>
  <r>
    <n v="12803"/>
    <s v="Cabela's Big Game Hunter 2005 Adventures"/>
    <s v="GBA"/>
    <x v="12"/>
    <x v="0"/>
    <s v="Activision"/>
    <n v="0.04"/>
    <n v="0.01"/>
    <n v="0"/>
    <n v="0"/>
    <n v="0.06"/>
  </r>
  <r>
    <n v="12804"/>
    <s v="Grand Kingdom"/>
    <s v="PS4"/>
    <x v="19"/>
    <x v="3"/>
    <s v="Nippon Ichi Software"/>
    <n v="0.02"/>
    <n v="0"/>
    <n v="0.03"/>
    <n v="0"/>
    <n v="0.06"/>
  </r>
  <r>
    <n v="12805"/>
    <s v="Mega Man 8 Anniversary Collector's Edition"/>
    <s v="SAT"/>
    <x v="23"/>
    <x v="1"/>
    <s v="Capcom"/>
    <n v="0"/>
    <n v="0"/>
    <n v="0.06"/>
    <n v="0"/>
    <n v="0.06"/>
  </r>
  <r>
    <n v="12806"/>
    <s v="V-Rally 3"/>
    <s v="PS2"/>
    <x v="15"/>
    <x v="2"/>
    <s v="Atari"/>
    <n v="0.03"/>
    <n v="0.02"/>
    <n v="0"/>
    <n v="0.01"/>
    <n v="0.06"/>
  </r>
  <r>
    <n v="12807"/>
    <s v="Nobunaga no Yabou: Souzou"/>
    <s v="PS4"/>
    <x v="21"/>
    <x v="11"/>
    <s v="Tecmo Koei"/>
    <n v="0"/>
    <n v="0"/>
    <n v="0.06"/>
    <n v="0"/>
    <n v="0.06"/>
  </r>
  <r>
    <n v="12808"/>
    <s v="Whiplash"/>
    <s v="XB"/>
    <x v="27"/>
    <x v="2"/>
    <s v="Eidos Interactive"/>
    <n v="0.04"/>
    <n v="0.01"/>
    <n v="0"/>
    <n v="0"/>
    <n v="0.06"/>
  </r>
  <r>
    <n v="12810"/>
    <s v="Pro Yakyuu Famista 2011"/>
    <s v="3DS"/>
    <x v="17"/>
    <x v="0"/>
    <s v="Namco Bandai Games"/>
    <n v="0"/>
    <n v="0"/>
    <n v="0.06"/>
    <n v="0"/>
    <n v="0.06"/>
  </r>
  <r>
    <n v="12811"/>
    <s v="Impact Racing"/>
    <s v="PS"/>
    <x v="4"/>
    <x v="2"/>
    <s v="JVC"/>
    <n v="0.03"/>
    <n v="0.02"/>
    <n v="0"/>
    <n v="0"/>
    <n v="0.06"/>
  </r>
  <r>
    <n v="12812"/>
    <s v="My Horse &amp; Me: Riding for Gold"/>
    <s v="Wii"/>
    <x v="2"/>
    <x v="0"/>
    <s v="Atari"/>
    <n v="0.04"/>
    <n v="0.02"/>
    <n v="0"/>
    <n v="0"/>
    <n v="0.06"/>
  </r>
  <r>
    <n v="12813"/>
    <s v="Sled Shred featuring the Jamaican Bobsled Team"/>
    <s v="Wii"/>
    <x v="10"/>
    <x v="0"/>
    <s v="SouthPeak Games"/>
    <n v="0.05"/>
    <n v="0"/>
    <n v="0"/>
    <n v="0"/>
    <n v="0.06"/>
  </r>
  <r>
    <n v="12814"/>
    <s v="Amazing Island"/>
    <s v="GC"/>
    <x v="12"/>
    <x v="11"/>
    <s v="Sega"/>
    <n v="0.04"/>
    <n v="0.01"/>
    <n v="0"/>
    <n v="0"/>
    <n v="0.06"/>
  </r>
  <r>
    <n v="12815"/>
    <s v="SeaBlade"/>
    <s v="XB"/>
    <x v="15"/>
    <x v="6"/>
    <s v="TDK Mediactive"/>
    <n v="0.04"/>
    <n v="0.01"/>
    <n v="0"/>
    <n v="0"/>
    <n v="0.06"/>
  </r>
  <r>
    <n v="12816"/>
    <s v="Jikkyou Powerful Pro Yakyuu DreamCast Edition"/>
    <s v="DC"/>
    <x v="29"/>
    <x v="0"/>
    <s v="Konami Digital Entertainment"/>
    <n v="0"/>
    <n v="0"/>
    <n v="0.06"/>
    <n v="0"/>
    <n v="0.06"/>
  </r>
  <r>
    <n v="12817"/>
    <s v="Carmen Sandiego: The Secret of the Stolen Drums"/>
    <s v="PS2"/>
    <x v="12"/>
    <x v="8"/>
    <s v="BAM! Entertainment"/>
    <n v="0.03"/>
    <n v="0.02"/>
    <n v="0"/>
    <n v="0.01"/>
    <n v="0.06"/>
  </r>
  <r>
    <n v="12818"/>
    <s v="Tokyo Mono Harashi: Karasu no Mori Gakuen Kitan"/>
    <s v="PSP"/>
    <x v="10"/>
    <x v="3"/>
    <s v="Atlus"/>
    <n v="0"/>
    <n v="0"/>
    <n v="0.06"/>
    <n v="0"/>
    <n v="0.06"/>
  </r>
  <r>
    <n v="12819"/>
    <s v="Activision Hits: Remixed"/>
    <s v="PSP"/>
    <x v="0"/>
    <x v="5"/>
    <s v="Activision"/>
    <n v="0.05"/>
    <n v="0"/>
    <n v="0"/>
    <n v="0"/>
    <n v="0.06"/>
  </r>
  <r>
    <n v="12820"/>
    <s v="Death Jr. II: Root of Evil"/>
    <s v="PSP"/>
    <x v="0"/>
    <x v="1"/>
    <s v="Konami Digital Entertainment"/>
    <n v="0.05"/>
    <n v="0"/>
    <n v="0"/>
    <n v="0"/>
    <n v="0.06"/>
  </r>
  <r>
    <n v="12821"/>
    <s v="Hail to the Chimp"/>
    <s v="X360"/>
    <x v="2"/>
    <x v="5"/>
    <s v="Gamecock"/>
    <n v="0.05"/>
    <n v="0"/>
    <n v="0"/>
    <n v="0"/>
    <n v="0.06"/>
  </r>
  <r>
    <n v="12822"/>
    <s v="MotoGP 4 - Official Game of MotoGP"/>
    <s v="PS2"/>
    <x v="7"/>
    <x v="2"/>
    <s v="Sony Computer Entertainment"/>
    <n v="0.03"/>
    <n v="0.02"/>
    <n v="0"/>
    <n v="0.01"/>
    <n v="0.06"/>
  </r>
  <r>
    <n v="12823"/>
    <s v="Legend of Kay"/>
    <s v="WiiU"/>
    <x v="19"/>
    <x v="8"/>
    <s v="Nordic Games"/>
    <n v="0.03"/>
    <n v="0.02"/>
    <n v="0"/>
    <n v="0"/>
    <n v="0.05"/>
  </r>
  <r>
    <n v="12824"/>
    <s v="Kyoukai Senjou no Horizon Portable"/>
    <s v="PSP"/>
    <x v="11"/>
    <x v="10"/>
    <s v="Kadokawa Shoten"/>
    <n v="0"/>
    <n v="0"/>
    <n v="0.05"/>
    <n v="0"/>
    <n v="0.05"/>
  </r>
  <r>
    <n v="12825"/>
    <s v="4 Elements"/>
    <s v="PC"/>
    <x v="3"/>
    <x v="4"/>
    <s v="Mastertronic"/>
    <n v="0"/>
    <n v="0.04"/>
    <n v="0"/>
    <n v="0.01"/>
    <n v="0.05"/>
  </r>
  <r>
    <n v="12826"/>
    <s v="Shining Force III: Scenario 2"/>
    <s v="SAT"/>
    <x v="18"/>
    <x v="11"/>
    <s v="Sega"/>
    <n v="0"/>
    <n v="0"/>
    <n v="0.05"/>
    <n v="0"/>
    <n v="0.05"/>
  </r>
  <r>
    <n v="12828"/>
    <s v="Airline Tycoon 2"/>
    <s v="PC"/>
    <x v="17"/>
    <x v="7"/>
    <s v="Kalypso Media"/>
    <n v="0"/>
    <n v="0.04"/>
    <n v="0"/>
    <n v="0.01"/>
    <n v="0.05"/>
  </r>
  <r>
    <n v="12829"/>
    <s v="Worms World Party"/>
    <s v="GBA"/>
    <x v="15"/>
    <x v="11"/>
    <s v="Ubisoft"/>
    <n v="0.04"/>
    <n v="0.01"/>
    <n v="0"/>
    <n v="0"/>
    <n v="0.05"/>
  </r>
  <r>
    <n v="12830"/>
    <s v="Medabots: Metabee"/>
    <s v="GBA"/>
    <x v="15"/>
    <x v="3"/>
    <s v="Natsume"/>
    <n v="0.04"/>
    <n v="0.01"/>
    <n v="0"/>
    <n v="0"/>
    <n v="0.05"/>
  </r>
  <r>
    <n v="12831"/>
    <s v="Medal of Honor: Airborne"/>
    <s v="PC"/>
    <x v="9"/>
    <x v="6"/>
    <s v="Electronic Arts"/>
    <n v="0"/>
    <n v="0.04"/>
    <n v="0"/>
    <n v="0.01"/>
    <n v="0.05"/>
  </r>
  <r>
    <n v="12832"/>
    <s v="NHL Legacy"/>
    <s v="X360"/>
    <x v="19"/>
    <x v="8"/>
    <s v="Electronic Arts"/>
    <n v="0.05"/>
    <n v="0"/>
    <n v="0"/>
    <n v="0.01"/>
    <n v="0.05"/>
  </r>
  <r>
    <n v="12833"/>
    <s v="Final Fight: Streetwise"/>
    <s v="PS2"/>
    <x v="0"/>
    <x v="8"/>
    <s v="Capcom"/>
    <n v="0.03"/>
    <n v="0.02"/>
    <n v="0"/>
    <n v="0.01"/>
    <n v="0.05"/>
  </r>
  <r>
    <n v="12834"/>
    <s v="Speed Kings"/>
    <s v="XB"/>
    <x v="27"/>
    <x v="2"/>
    <s v="Acclaim Entertainment"/>
    <n v="0.04"/>
    <n v="0.01"/>
    <n v="0"/>
    <n v="0"/>
    <n v="0.05"/>
  </r>
  <r>
    <n v="12835"/>
    <s v="Drivers Ed Portable"/>
    <s v="DS"/>
    <x v="2"/>
    <x v="5"/>
    <s v="JoWood Productions"/>
    <n v="0.05"/>
    <n v="0"/>
    <n v="0"/>
    <n v="0"/>
    <n v="0.05"/>
  </r>
  <r>
    <n v="12836"/>
    <s v="Rebelstar: Tactical Command"/>
    <s v="GBA"/>
    <x v="7"/>
    <x v="11"/>
    <s v="Atari"/>
    <n v="0.04"/>
    <n v="0.01"/>
    <n v="0"/>
    <n v="0"/>
    <n v="0.05"/>
  </r>
  <r>
    <n v="12837"/>
    <s v="Kamen Rider: Battride War Genesis"/>
    <s v="PS4"/>
    <x v="31"/>
    <x v="8"/>
    <s v="Namco Bandai Games"/>
    <n v="0"/>
    <n v="0"/>
    <n v="0.05"/>
    <n v="0"/>
    <n v="0.05"/>
  </r>
  <r>
    <n v="12838"/>
    <s v="IL-2 Sturmovik: Cliffs of Dover"/>
    <s v="PC"/>
    <x v="17"/>
    <x v="7"/>
    <s v="Ubisoft"/>
    <n v="0"/>
    <n v="0.04"/>
    <n v="0"/>
    <n v="0.01"/>
    <n v="0.05"/>
  </r>
  <r>
    <n v="12839"/>
    <s v="Gladiator: Sword of Vengeance"/>
    <s v="XB"/>
    <x v="27"/>
    <x v="8"/>
    <s v="Acclaim Entertainment"/>
    <n v="0.04"/>
    <n v="0.01"/>
    <n v="0"/>
    <n v="0"/>
    <n v="0.05"/>
  </r>
  <r>
    <n v="12840"/>
    <s v="Unsolved Crimes"/>
    <s v="DS"/>
    <x v="2"/>
    <x v="10"/>
    <s v="Empire Interactive"/>
    <n v="0.04"/>
    <n v="0.01"/>
    <n v="0"/>
    <n v="0"/>
    <n v="0.05"/>
  </r>
  <r>
    <n v="12841"/>
    <s v="Minna to Kimi no Piramekino!"/>
    <s v="DS"/>
    <x v="10"/>
    <x v="5"/>
    <s v="Namco Bandai Games"/>
    <n v="0"/>
    <n v="0"/>
    <n v="0.05"/>
    <n v="0"/>
    <n v="0.05"/>
  </r>
  <r>
    <n v="12842"/>
    <s v="Virtua Tennis 3"/>
    <s v="PSP"/>
    <x v="9"/>
    <x v="0"/>
    <s v="Sega"/>
    <n v="0.02"/>
    <n v="0.03"/>
    <n v="0"/>
    <n v="0.01"/>
    <n v="0.05"/>
  </r>
  <r>
    <n v="12843"/>
    <s v="Bombastic"/>
    <s v="PS2"/>
    <x v="15"/>
    <x v="4"/>
    <s v="Capcom"/>
    <n v="0.03"/>
    <n v="0.02"/>
    <n v="0"/>
    <n v="0.01"/>
    <n v="0.05"/>
  </r>
  <r>
    <n v="12844"/>
    <s v="Xiaolin Showdown"/>
    <s v="DS"/>
    <x v="0"/>
    <x v="8"/>
    <s v="Konami Digital Entertainment"/>
    <n v="0.05"/>
    <n v="0"/>
    <n v="0"/>
    <n v="0"/>
    <n v="0.05"/>
  </r>
  <r>
    <n v="12845"/>
    <s v="NHL Powerplay 98"/>
    <s v="PS"/>
    <x v="23"/>
    <x v="0"/>
    <s v="Virgin Interactive"/>
    <n v="0.03"/>
    <n v="0.02"/>
    <n v="0"/>
    <n v="0"/>
    <n v="0.05"/>
  </r>
  <r>
    <n v="12846"/>
    <s v="Olympic Soccer: Atlanta 1996"/>
    <s v="PS"/>
    <x v="4"/>
    <x v="0"/>
    <s v="U.S. Gold"/>
    <n v="0.03"/>
    <n v="0.02"/>
    <n v="0"/>
    <n v="0"/>
    <n v="0.05"/>
  </r>
  <r>
    <n v="12847"/>
    <s v="Lernerfolg Vorschule: Capt'n Sharky"/>
    <s v="DS"/>
    <x v="3"/>
    <x v="5"/>
    <s v="Tivola"/>
    <n v="0"/>
    <n v="0.05"/>
    <n v="0"/>
    <n v="0.01"/>
    <n v="0.05"/>
  </r>
  <r>
    <n v="12848"/>
    <s v="Samurai Dou Portable"/>
    <s v="PSP"/>
    <x v="2"/>
    <x v="8"/>
    <s v="Spike"/>
    <n v="0"/>
    <n v="0"/>
    <n v="0.05"/>
    <n v="0"/>
    <n v="0.05"/>
  </r>
  <r>
    <n v="12849"/>
    <s v="Princess on Ice"/>
    <s v="DS"/>
    <x v="2"/>
    <x v="0"/>
    <s v="505 Games"/>
    <n v="0.04"/>
    <n v="0.01"/>
    <n v="0"/>
    <n v="0"/>
    <n v="0.05"/>
  </r>
  <r>
    <n v="12850"/>
    <s v="Countdown: The Game"/>
    <s v="Wii"/>
    <x v="3"/>
    <x v="4"/>
    <s v="Mindscape"/>
    <n v="0"/>
    <n v="0.05"/>
    <n v="0"/>
    <n v="0"/>
    <n v="0.05"/>
  </r>
  <r>
    <n v="12851"/>
    <s v="Phantasy Star Online Episode I &amp; II Plus"/>
    <s v="GC"/>
    <x v="27"/>
    <x v="3"/>
    <s v="Sega"/>
    <n v="0.04"/>
    <n v="0.01"/>
    <n v="0"/>
    <n v="0"/>
    <n v="0.05"/>
  </r>
  <r>
    <n v="12852"/>
    <s v="Samurai Warriors 4: Empires"/>
    <s v="PSV"/>
    <x v="19"/>
    <x v="8"/>
    <s v="Tecmo Koei"/>
    <n v="0"/>
    <n v="0"/>
    <n v="0.05"/>
    <n v="0"/>
    <n v="0.05"/>
  </r>
  <r>
    <n v="12853"/>
    <s v="DuckTales: Remastered"/>
    <s v="PS3"/>
    <x v="11"/>
    <x v="8"/>
    <s v="Capcom"/>
    <n v="0.01"/>
    <n v="0.04"/>
    <n v="0"/>
    <n v="0.01"/>
    <n v="0.05"/>
  </r>
  <r>
    <n v="12854"/>
    <s v="Front Mission 2089: Border of Madness"/>
    <s v="DS"/>
    <x v="2"/>
    <x v="11"/>
    <s v="Square Enix"/>
    <n v="0"/>
    <n v="0"/>
    <n v="0.05"/>
    <n v="0"/>
    <n v="0.05"/>
  </r>
  <r>
    <n v="12855"/>
    <s v="Miracle Girls Festival"/>
    <s v="PSV"/>
    <x v="19"/>
    <x v="5"/>
    <s v="Sega"/>
    <n v="0"/>
    <n v="0"/>
    <n v="0.05"/>
    <n v="0"/>
    <n v="0.05"/>
  </r>
  <r>
    <n v="12856"/>
    <s v="Dual Hearts"/>
    <s v="PS2"/>
    <x v="15"/>
    <x v="3"/>
    <s v="Sony Computer Entertainment"/>
    <n v="0.03"/>
    <n v="0.02"/>
    <n v="0"/>
    <n v="0.01"/>
    <n v="0.05"/>
  </r>
  <r>
    <n v="12857"/>
    <s v="7 Wonders: Treasures of Seven"/>
    <s v="DS"/>
    <x v="17"/>
    <x v="4"/>
    <s v="Avanquest"/>
    <n v="0.02"/>
    <n v="0.03"/>
    <n v="0"/>
    <n v="0.01"/>
    <n v="0.05"/>
  </r>
  <r>
    <n v="12858"/>
    <s v="NFL Quarterback Club 2002"/>
    <s v="GC"/>
    <x v="16"/>
    <x v="0"/>
    <s v="Acclaim Entertainment"/>
    <n v="0.04"/>
    <n v="0.01"/>
    <n v="0"/>
    <n v="0"/>
    <n v="0.05"/>
  </r>
  <r>
    <n v="12859"/>
    <s v="Saki: Zenkoku-hen"/>
    <s v="PSV"/>
    <x v="19"/>
    <x v="5"/>
    <s v="Kaga Create"/>
    <n v="0"/>
    <n v="0"/>
    <n v="0.05"/>
    <n v="0"/>
    <n v="0.05"/>
  </r>
  <r>
    <n v="12860"/>
    <s v="Mister Slime"/>
    <s v="DS"/>
    <x v="2"/>
    <x v="8"/>
    <s v="SouthPeak Games"/>
    <n v="0.05"/>
    <n v="0"/>
    <n v="0"/>
    <n v="0"/>
    <n v="0.05"/>
  </r>
  <r>
    <n v="12861"/>
    <s v="Shiren the Wanderer 5 Plus: Fortune Tower and the Dice of Fate"/>
    <s v="PSV"/>
    <x v="19"/>
    <x v="8"/>
    <s v="Aksys Games"/>
    <n v="0.01"/>
    <n v="0"/>
    <n v="0.04"/>
    <n v="0"/>
    <n v="0.05"/>
  </r>
  <r>
    <n v="12862"/>
    <s v="Murder, She Wrote"/>
    <s v="PC"/>
    <x v="3"/>
    <x v="10"/>
    <s v="Focus Home Interactive"/>
    <n v="0"/>
    <n v="0.04"/>
    <n v="0"/>
    <n v="0.01"/>
    <n v="0.05"/>
  </r>
  <r>
    <n v="12863"/>
    <s v="Virtual Villagers: A New Home"/>
    <s v="DS"/>
    <x v="10"/>
    <x v="7"/>
    <s v="PQube"/>
    <n v="0.04"/>
    <n v="0.01"/>
    <n v="0"/>
    <n v="0"/>
    <n v="0.05"/>
  </r>
  <r>
    <n v="12864"/>
    <s v="Wing Commander: Prophecy"/>
    <s v="GBA"/>
    <x v="27"/>
    <x v="7"/>
    <s v="Destination Software, Inc"/>
    <n v="0.04"/>
    <n v="0.01"/>
    <n v="0"/>
    <n v="0"/>
    <n v="0.05"/>
  </r>
  <r>
    <n v="12865"/>
    <s v="Marc Ecko's Getting Up: Contents Under Pressure"/>
    <s v="PS2"/>
    <x v="0"/>
    <x v="8"/>
    <s v="Atari"/>
    <n v="0.03"/>
    <n v="0.02"/>
    <n v="0"/>
    <n v="0.01"/>
    <n v="0.05"/>
  </r>
  <r>
    <n v="12866"/>
    <s v="Learn Science"/>
    <s v="DS"/>
    <x v="10"/>
    <x v="5"/>
    <s v="DreamCatcher Interactive"/>
    <n v="0.05"/>
    <n v="0"/>
    <n v="0"/>
    <n v="0"/>
    <n v="0.05"/>
  </r>
  <r>
    <n v="12867"/>
    <s v="Sega Soccer Slam"/>
    <s v="XB"/>
    <x v="15"/>
    <x v="0"/>
    <s v="Sega"/>
    <n v="0.04"/>
    <n v="0.01"/>
    <n v="0"/>
    <n v="0"/>
    <n v="0.05"/>
  </r>
  <r>
    <n v="12868"/>
    <s v="Hakuouki: Reimeiroku"/>
    <s v="PS2"/>
    <x v="10"/>
    <x v="10"/>
    <s v="Idea Factory"/>
    <n v="0"/>
    <n v="0"/>
    <n v="0.05"/>
    <n v="0"/>
    <n v="0.05"/>
  </r>
  <r>
    <n v="12869"/>
    <s v="Vertigo"/>
    <s v="Wii"/>
    <x v="3"/>
    <x v="11"/>
    <s v="Playlogic Game Factory"/>
    <n v="0.05"/>
    <n v="0"/>
    <n v="0"/>
    <n v="0"/>
    <n v="0.05"/>
  </r>
  <r>
    <n v="12870"/>
    <s v="Blood Omen 2"/>
    <s v="GC"/>
    <x v="15"/>
    <x v="8"/>
    <s v="Eidos Interactive"/>
    <n v="0.04"/>
    <n v="0.01"/>
    <n v="0"/>
    <n v="0"/>
    <n v="0.05"/>
  </r>
  <r>
    <n v="12871"/>
    <s v="NBA 2K17"/>
    <s v="X360"/>
    <x v="31"/>
    <x v="0"/>
    <s v="Take-Two Interactive"/>
    <n v="0.04"/>
    <n v="0"/>
    <n v="0"/>
    <n v="0.01"/>
    <n v="0.05"/>
  </r>
  <r>
    <n v="12872"/>
    <s v="Shin Sangoku Musou 5 Empires"/>
    <s v="PSP"/>
    <x v="10"/>
    <x v="8"/>
    <s v="Tecmo Koei"/>
    <n v="0"/>
    <n v="0"/>
    <n v="0.05"/>
    <n v="0"/>
    <n v="0.05"/>
  </r>
  <r>
    <n v="12873"/>
    <s v="Front Mission Evolved"/>
    <s v="PC"/>
    <x v="10"/>
    <x v="6"/>
    <s v="Square Enix"/>
    <n v="0.05"/>
    <n v="0"/>
    <n v="0"/>
    <n v="0"/>
    <n v="0.05"/>
  </r>
  <r>
    <n v="12874"/>
    <s v="Carve"/>
    <s v="XB"/>
    <x v="12"/>
    <x v="2"/>
    <s v="Global Star"/>
    <n v="0.04"/>
    <n v="0.01"/>
    <n v="0"/>
    <n v="0"/>
    <n v="0.05"/>
  </r>
  <r>
    <n v="12875"/>
    <s v="BlowOut"/>
    <s v="XB"/>
    <x v="27"/>
    <x v="6"/>
    <s v="Zoo Digital Publishing"/>
    <n v="0.04"/>
    <n v="0.01"/>
    <n v="0"/>
    <n v="0"/>
    <n v="0.05"/>
  </r>
  <r>
    <n v="12876"/>
    <s v="McDROID"/>
    <s v="PSP"/>
    <x v="17"/>
    <x v="11"/>
    <s v="Namco Bandai Games"/>
    <n v="0"/>
    <n v="0"/>
    <n v="0.05"/>
    <n v="0"/>
    <n v="0.05"/>
  </r>
  <r>
    <n v="12877"/>
    <s v="GachiTora! Abarenbou Kyoushi in High School"/>
    <s v="PSP"/>
    <x v="17"/>
    <x v="8"/>
    <s v="Spike"/>
    <n v="0"/>
    <n v="0"/>
    <n v="0.05"/>
    <n v="0"/>
    <n v="0.05"/>
  </r>
  <r>
    <n v="12878"/>
    <s v="WTA Tour Tennis"/>
    <s v="PS2"/>
    <x v="16"/>
    <x v="0"/>
    <s v="Konami Digital Entertainment"/>
    <n v="0.03"/>
    <n v="0.02"/>
    <n v="0"/>
    <n v="0.01"/>
    <n v="0.05"/>
  </r>
  <r>
    <n v="12879"/>
    <s v="Bottom of the 9th '99"/>
    <s v="PS"/>
    <x v="18"/>
    <x v="0"/>
    <s v="Konami Digital Entertainment"/>
    <n v="0.03"/>
    <n v="0.02"/>
    <n v="0"/>
    <n v="0"/>
    <n v="0.05"/>
  </r>
  <r>
    <n v="12880"/>
    <s v="Dynasty Warriors 5"/>
    <s v="XB"/>
    <x v="7"/>
    <x v="8"/>
    <s v="Tecmo Koei"/>
    <n v="0.04"/>
    <n v="0.01"/>
    <n v="0"/>
    <n v="0"/>
    <n v="0.05"/>
  </r>
  <r>
    <n v="12882"/>
    <s v="Famicom Mini: Dig Dug"/>
    <s v="GBA"/>
    <x v="12"/>
    <x v="4"/>
    <s v="Namco Bandai Games"/>
    <n v="0"/>
    <n v="0"/>
    <n v="0.05"/>
    <n v="0"/>
    <n v="0.05"/>
  </r>
  <r>
    <n v="12883"/>
    <s v="FIFA Soccer 2003"/>
    <s v="GBA"/>
    <x v="15"/>
    <x v="0"/>
    <s v="Electronic Arts"/>
    <n v="0.04"/>
    <n v="0.01"/>
    <n v="0"/>
    <n v="0"/>
    <n v="0.05"/>
  </r>
  <r>
    <n v="12884"/>
    <s v="Naval Ops: Commander"/>
    <s v="PS2"/>
    <x v="12"/>
    <x v="7"/>
    <s v="Tecmo Koei"/>
    <n v="0.03"/>
    <n v="0.02"/>
    <n v="0"/>
    <n v="0.01"/>
    <n v="0.05"/>
  </r>
  <r>
    <n v="12885"/>
    <s v="Adventure Time: Finn &amp; Jake Investigations"/>
    <s v="WiiU"/>
    <x v="19"/>
    <x v="8"/>
    <s v="Little Orbit"/>
    <n v="0.03"/>
    <n v="0.02"/>
    <n v="0"/>
    <n v="0"/>
    <n v="0.05"/>
  </r>
  <r>
    <n v="12886"/>
    <s v="Defendin' De Penguin"/>
    <s v="Wii"/>
    <x v="2"/>
    <x v="11"/>
    <s v="Zushi Games"/>
    <n v="0.05"/>
    <n v="0"/>
    <n v="0"/>
    <n v="0"/>
    <n v="0.05"/>
  </r>
  <r>
    <n v="12887"/>
    <s v="Bleach: Blade Battlers"/>
    <s v="PS2"/>
    <x v="0"/>
    <x v="9"/>
    <s v="Sony Computer Entertainment"/>
    <n v="0"/>
    <n v="0"/>
    <n v="0.05"/>
    <n v="0"/>
    <n v="0.05"/>
  </r>
  <r>
    <n v="12888"/>
    <s v="Rez"/>
    <s v="PS2"/>
    <x v="16"/>
    <x v="6"/>
    <s v="Sony Computer Entertainment"/>
    <n v="0.03"/>
    <n v="0.02"/>
    <n v="0"/>
    <n v="0.01"/>
    <n v="0.05"/>
  </r>
  <r>
    <n v="12889"/>
    <s v="Goosebumps: The Game"/>
    <s v="3DS"/>
    <x v="19"/>
    <x v="10"/>
    <s v="WayForward Technologies"/>
    <n v="0.05"/>
    <n v="0"/>
    <n v="0"/>
    <n v="0.01"/>
    <n v="0.05"/>
  </r>
  <r>
    <n v="12890"/>
    <s v="MLB SlugFest 2006"/>
    <s v="XB"/>
    <x v="0"/>
    <x v="0"/>
    <s v="Midway Games"/>
    <n v="0.04"/>
    <n v="0.01"/>
    <n v="0"/>
    <n v="0"/>
    <n v="0.05"/>
  </r>
  <r>
    <n v="12891"/>
    <s v="Rockin' Pretty"/>
    <s v="DS"/>
    <x v="3"/>
    <x v="5"/>
    <s v="Arc System Works"/>
    <n v="0.05"/>
    <n v="0"/>
    <n v="0"/>
    <n v="0"/>
    <n v="0.05"/>
  </r>
  <r>
    <n v="12892"/>
    <s v="Jake Power: Policeman"/>
    <s v="DS"/>
    <x v="2"/>
    <x v="10"/>
    <s v="Ubisoft"/>
    <n v="0.05"/>
    <n v="0"/>
    <n v="0"/>
    <n v="0"/>
    <n v="0.05"/>
  </r>
  <r>
    <n v="12893"/>
    <s v="Samurai Warriors 4-II"/>
    <s v="PSV"/>
    <x v="19"/>
    <x v="8"/>
    <s v="Tecmo Koei"/>
    <n v="0"/>
    <n v="0"/>
    <n v="0.05"/>
    <n v="0"/>
    <n v="0.05"/>
  </r>
  <r>
    <n v="12894"/>
    <s v="Jissen Pachislot Hisshouhou! Hokuto no Ken DS SE"/>
    <s v="DS"/>
    <x v="0"/>
    <x v="5"/>
    <s v="Sega"/>
    <n v="0"/>
    <n v="0"/>
    <n v="0.05"/>
    <n v="0"/>
    <n v="0.05"/>
  </r>
  <r>
    <n v="12895"/>
    <s v="UEFA Euro 2004: Portugal"/>
    <s v="XB"/>
    <x v="12"/>
    <x v="0"/>
    <s v="Electronic Arts"/>
    <n v="0.04"/>
    <n v="0.01"/>
    <n v="0"/>
    <n v="0"/>
    <n v="0.05"/>
  </r>
  <r>
    <n v="12896"/>
    <s v="Lufia: The Ruins of Lore"/>
    <s v="GBA"/>
    <x v="15"/>
    <x v="3"/>
    <s v="Taito"/>
    <n v="0.04"/>
    <n v="0.01"/>
    <n v="0"/>
    <n v="0"/>
    <n v="0.05"/>
  </r>
  <r>
    <n v="12897"/>
    <s v="Major Minor's Majestic March"/>
    <s v="Wii"/>
    <x v="3"/>
    <x v="5"/>
    <s v="Majesco Entertainment"/>
    <n v="0.05"/>
    <n v="0"/>
    <n v="0"/>
    <n v="0"/>
    <n v="0.05"/>
  </r>
  <r>
    <n v="12898"/>
    <s v="Shaman King: Soul Fight"/>
    <s v="GC"/>
    <x v="27"/>
    <x v="1"/>
    <s v="Namco Bandai Games"/>
    <n v="0"/>
    <n v="0"/>
    <n v="0.05"/>
    <n v="0"/>
    <n v="0.05"/>
  </r>
  <r>
    <n v="12899"/>
    <s v="Samurai Deeper Kyo"/>
    <s v="PS"/>
    <x v="15"/>
    <x v="9"/>
    <s v="Namco Bandai Games"/>
    <n v="0"/>
    <n v="0"/>
    <n v="0.05"/>
    <n v="0"/>
    <n v="0.05"/>
  </r>
  <r>
    <n v="12900"/>
    <s v="Samantha Swift and the Hidden Roses of Athena"/>
    <s v="DS"/>
    <x v="10"/>
    <x v="10"/>
    <s v="Unknown"/>
    <n v="0.04"/>
    <n v="0.01"/>
    <n v="0"/>
    <n v="0"/>
    <n v="0.05"/>
  </r>
  <r>
    <n v="12901"/>
    <s v="Dark Souls III"/>
    <s v="PC"/>
    <x v="31"/>
    <x v="3"/>
    <s v="Namco Bandai Games"/>
    <n v="0"/>
    <n v="0.05"/>
    <n v="0"/>
    <n v="0"/>
    <n v="0.05"/>
  </r>
  <r>
    <n v="12902"/>
    <s v="Medabots: Infinity"/>
    <s v="GC"/>
    <x v="27"/>
    <x v="3"/>
    <s v="Ubisoft"/>
    <n v="0.04"/>
    <n v="0.01"/>
    <n v="0"/>
    <n v="0"/>
    <n v="0.05"/>
  </r>
  <r>
    <n v="12903"/>
    <s v="Tom Clancy's HAWX 2"/>
    <s v="PC"/>
    <x v="10"/>
    <x v="8"/>
    <s v="Ubisoft"/>
    <n v="0"/>
    <n v="0.04"/>
    <n v="0"/>
    <n v="0.01"/>
    <n v="0.05"/>
  </r>
  <r>
    <n v="12904"/>
    <s v="Zapper: One Wicked Cricket!"/>
    <s v="XB"/>
    <x v="15"/>
    <x v="1"/>
    <s v="Infogrames"/>
    <n v="0.04"/>
    <n v="0.01"/>
    <n v="0"/>
    <n v="0"/>
    <n v="0.05"/>
  </r>
  <r>
    <n v="12905"/>
    <s v="Jirou Akagawa: Majotachi no Nemuri"/>
    <s v="SNES"/>
    <x v="30"/>
    <x v="10"/>
    <s v="Pack-In-Video"/>
    <n v="0"/>
    <n v="0"/>
    <n v="0.05"/>
    <n v="0"/>
    <n v="0.05"/>
  </r>
  <r>
    <n v="12906"/>
    <s v="Arcana Heart 3"/>
    <s v="X360"/>
    <x v="17"/>
    <x v="9"/>
    <s v="PQube"/>
    <n v="0"/>
    <n v="0.03"/>
    <n v="0.02"/>
    <n v="0"/>
    <n v="0.05"/>
  </r>
  <r>
    <n v="12907"/>
    <s v="Bust-A-Bloc"/>
    <s v="PS2"/>
    <x v="15"/>
    <x v="4"/>
    <s v="Midas Interactive Entertainment"/>
    <n v="0"/>
    <n v="0"/>
    <n v="0.05"/>
    <n v="0"/>
    <n v="0.05"/>
  </r>
  <r>
    <n v="12908"/>
    <s v="Sitting Ducks"/>
    <s v="PS2"/>
    <x v="27"/>
    <x v="1"/>
    <s v="LSP Games"/>
    <n v="0.03"/>
    <n v="0.02"/>
    <n v="0"/>
    <n v="0.01"/>
    <n v="0.05"/>
  </r>
  <r>
    <n v="12909"/>
    <s v="Puyo Puyo 7"/>
    <s v="Wii"/>
    <x v="3"/>
    <x v="4"/>
    <s v="Sega"/>
    <n v="0"/>
    <n v="0"/>
    <n v="0.05"/>
    <n v="0"/>
    <n v="0.05"/>
  </r>
  <r>
    <n v="12910"/>
    <s v="Animal Planet: Vet Collection"/>
    <s v="DS"/>
    <x v="10"/>
    <x v="7"/>
    <s v="Activision"/>
    <n v="0.05"/>
    <n v="0"/>
    <n v="0"/>
    <n v="0"/>
    <n v="0.05"/>
  </r>
  <r>
    <n v="12911"/>
    <s v="Imagine Animal Doctor Care Center"/>
    <s v="DS"/>
    <x v="10"/>
    <x v="7"/>
    <s v="Ubisoft"/>
    <n v="0.05"/>
    <n v="0"/>
    <n v="0"/>
    <n v="0"/>
    <n v="0.05"/>
  </r>
  <r>
    <n v="12912"/>
    <s v="Rugby 15"/>
    <s v="X360"/>
    <x v="19"/>
    <x v="0"/>
    <s v="Bigben Interactive"/>
    <n v="0"/>
    <n v="0.05"/>
    <n v="0"/>
    <n v="0"/>
    <n v="0.05"/>
  </r>
  <r>
    <n v="12913"/>
    <s v="NFL Blitz Pro"/>
    <s v="XB"/>
    <x v="27"/>
    <x v="0"/>
    <s v="Midway Games"/>
    <n v="0.04"/>
    <n v="0.01"/>
    <n v="0"/>
    <n v="0"/>
    <n v="0.05"/>
  </r>
  <r>
    <n v="12914"/>
    <s v="Major League Baseball 2K11"/>
    <s v="PSP"/>
    <x v="17"/>
    <x v="0"/>
    <s v="Take-Two Interactive"/>
    <n v="0.05"/>
    <n v="0"/>
    <n v="0"/>
    <n v="0"/>
    <n v="0.05"/>
  </r>
  <r>
    <n v="12915"/>
    <s v="Uta no Prince-Sama: Music 3"/>
    <s v="PSV"/>
    <x v="31"/>
    <x v="8"/>
    <s v="Broccoli"/>
    <n v="0"/>
    <n v="0"/>
    <n v="0.05"/>
    <n v="0"/>
    <n v="0.05"/>
  </r>
  <r>
    <n v="12916"/>
    <s v="Pretty Cure All Stars Everyone Gather ? Let's Dance!"/>
    <s v="Wii"/>
    <x v="11"/>
    <x v="5"/>
    <s v="Namco Bandai Games"/>
    <n v="0"/>
    <n v="0"/>
    <n v="0.05"/>
    <n v="0"/>
    <n v="0.05"/>
  </r>
  <r>
    <n v="12918"/>
    <s v="New Prince of Tennis: Go to the Top"/>
    <s v="3DS"/>
    <x v="19"/>
    <x v="8"/>
    <s v="FuRyu"/>
    <n v="0"/>
    <n v="0"/>
    <n v="0.05"/>
    <n v="0"/>
    <n v="0.05"/>
  </r>
  <r>
    <n v="12919"/>
    <s v="Zyuden Sentai Kyoryuger: Game de Gaburincho!!"/>
    <s v="3DS"/>
    <x v="11"/>
    <x v="8"/>
    <s v="Namco Bandai Games"/>
    <n v="0"/>
    <n v="0"/>
    <n v="0.05"/>
    <n v="0"/>
    <n v="0.05"/>
  </r>
  <r>
    <n v="12920"/>
    <s v="Nobunaga's Ambition: Sphere of Influence"/>
    <s v="PSV"/>
    <x v="21"/>
    <x v="11"/>
    <s v="Tecmo Koei"/>
    <n v="0"/>
    <n v="0"/>
    <n v="0.05"/>
    <n v="0"/>
    <n v="0.05"/>
  </r>
  <r>
    <n v="12921"/>
    <s v="Hi-Octane: The Track Fights Back!"/>
    <s v="PS"/>
    <x v="30"/>
    <x v="2"/>
    <s v="Electronic Arts"/>
    <n v="0.03"/>
    <n v="0.02"/>
    <n v="0"/>
    <n v="0"/>
    <n v="0.05"/>
  </r>
  <r>
    <n v="12922"/>
    <s v="Venetica"/>
    <s v="PC"/>
    <x v="3"/>
    <x v="3"/>
    <s v="DTP Entertainment"/>
    <n v="0"/>
    <n v="0.04"/>
    <n v="0"/>
    <n v="0.01"/>
    <n v="0.05"/>
  </r>
  <r>
    <n v="12923"/>
    <s v="Black Sigil: Blade of the Exiled"/>
    <s v="DS"/>
    <x v="3"/>
    <x v="3"/>
    <s v="Graffiti"/>
    <n v="0.05"/>
    <n v="0"/>
    <n v="0"/>
    <n v="0"/>
    <n v="0.05"/>
  </r>
  <r>
    <n v="12925"/>
    <s v="Wakeboarding Unleashed Featuring Shaun Murray"/>
    <s v="XB"/>
    <x v="27"/>
    <x v="0"/>
    <s v="Activision"/>
    <n v="0.04"/>
    <n v="0.01"/>
    <n v="0"/>
    <n v="0"/>
    <n v="0.05"/>
  </r>
  <r>
    <n v="12926"/>
    <s v="TrackMania Turbo: Build to Race"/>
    <s v="DS"/>
    <x v="10"/>
    <x v="2"/>
    <s v="Ubisoft"/>
    <n v="0.03"/>
    <n v="0.02"/>
    <n v="0"/>
    <n v="0.01"/>
    <n v="0.05"/>
  </r>
  <r>
    <n v="12927"/>
    <s v="ZombiU"/>
    <s v="PS4"/>
    <x v="31"/>
    <x v="8"/>
    <s v="Ubisoft"/>
    <n v="0"/>
    <n v="0.04"/>
    <n v="0.01"/>
    <n v="0.01"/>
    <n v="0.05"/>
  </r>
  <r>
    <n v="12928"/>
    <s v="Domino Rally"/>
    <s v="Wii"/>
    <x v="9"/>
    <x v="8"/>
    <s v="Nordcurrent"/>
    <n v="0.05"/>
    <n v="0"/>
    <n v="0"/>
    <n v="0"/>
    <n v="0.05"/>
  </r>
  <r>
    <n v="12929"/>
    <s v="Doraemon 2: Nobita no Toizurando Daibouken"/>
    <s v="SNES"/>
    <x v="24"/>
    <x v="3"/>
    <s v="Epoch"/>
    <n v="0"/>
    <n v="0"/>
    <n v="0.05"/>
    <n v="0"/>
    <n v="0.05"/>
  </r>
  <r>
    <n v="12930"/>
    <s v="Samurai Champloo: Sidetracked"/>
    <s v="PS2"/>
    <x v="0"/>
    <x v="8"/>
    <s v="Namco Bandai Games"/>
    <n v="0.03"/>
    <n v="0.02"/>
    <n v="0"/>
    <n v="0.01"/>
    <n v="0.05"/>
  </r>
  <r>
    <n v="12932"/>
    <s v="Teenage Mutant Ninja Turtles: Mutants in Manhattan"/>
    <s v="PS3"/>
    <x v="31"/>
    <x v="8"/>
    <s v="Activision"/>
    <n v="0.01"/>
    <n v="0.03"/>
    <n v="0"/>
    <n v="0.01"/>
    <n v="0.05"/>
  </r>
  <r>
    <n v="12933"/>
    <s v="Katekyoo Hitman Reborn! DS: Shinuki Max! Vongola Carnival!!"/>
    <s v="DS"/>
    <x v="9"/>
    <x v="8"/>
    <s v="Takara Tomy"/>
    <n v="0"/>
    <n v="0"/>
    <n v="0.05"/>
    <n v="0"/>
    <n v="0.05"/>
  </r>
  <r>
    <n v="12934"/>
    <s v="Utawarerumono: Futari no Hakuoro"/>
    <s v="PSV"/>
    <x v="31"/>
    <x v="5"/>
    <s v="Aqua Plus"/>
    <n v="0"/>
    <n v="0"/>
    <n v="0.05"/>
    <n v="0"/>
    <n v="0.05"/>
  </r>
  <r>
    <n v="12935"/>
    <s v="Chaos;Child"/>
    <s v="PSV"/>
    <x v="19"/>
    <x v="10"/>
    <s v="5pb"/>
    <n v="0"/>
    <n v="0"/>
    <n v="0.05"/>
    <n v="0"/>
    <n v="0.05"/>
  </r>
  <r>
    <n v="12936"/>
    <s v="Fatal Fury: Wild Ambition"/>
    <s v="PS"/>
    <x v="8"/>
    <x v="9"/>
    <s v="SNK Playmore"/>
    <n v="0.03"/>
    <n v="0.02"/>
    <n v="0"/>
    <n v="0"/>
    <n v="0.05"/>
  </r>
  <r>
    <n v="12937"/>
    <s v="Metal Fight Beyblade: Bakugami Susanoh Shuurai!"/>
    <s v="DS"/>
    <x v="10"/>
    <x v="8"/>
    <s v="Hudson Soft"/>
    <n v="0"/>
    <n v="0"/>
    <n v="0.05"/>
    <n v="0"/>
    <n v="0.05"/>
  </r>
  <r>
    <n v="12938"/>
    <s v="Dengeki Gakuen RPG: Cross of Venus"/>
    <s v="DS"/>
    <x v="3"/>
    <x v="3"/>
    <s v="ASCII Media Works"/>
    <n v="0"/>
    <n v="0"/>
    <n v="0.05"/>
    <n v="0"/>
    <n v="0.05"/>
  </r>
  <r>
    <n v="12939"/>
    <s v="Judge Dredd"/>
    <s v="PS"/>
    <x v="23"/>
    <x v="1"/>
    <s v="Gremlin Interactive Ltd"/>
    <n v="0.03"/>
    <n v="0.02"/>
    <n v="0"/>
    <n v="0"/>
    <n v="0.05"/>
  </r>
  <r>
    <n v="12940"/>
    <s v="FIFA 17"/>
    <s v="PC"/>
    <x v="31"/>
    <x v="0"/>
    <s v="Electronic Arts"/>
    <n v="0"/>
    <n v="0.05"/>
    <n v="0"/>
    <n v="0"/>
    <n v="0.05"/>
  </r>
  <r>
    <n v="12941"/>
    <s v="Minna no Ennichi"/>
    <s v="3DS"/>
    <x v="20"/>
    <x v="8"/>
    <s v="Namco Bandai Games"/>
    <n v="0"/>
    <n v="0"/>
    <n v="0.05"/>
    <n v="0"/>
    <n v="0.05"/>
  </r>
  <r>
    <n v="12942"/>
    <s v="Winning Post 8"/>
    <s v="PS3"/>
    <x v="21"/>
    <x v="2"/>
    <s v="Tecmo Koei"/>
    <n v="0"/>
    <n v="0"/>
    <n v="0.05"/>
    <n v="0"/>
    <n v="0.05"/>
  </r>
  <r>
    <n v="12943"/>
    <s v="King Arthur"/>
    <s v="XB"/>
    <x v="12"/>
    <x v="8"/>
    <s v="Konami Digital Entertainment"/>
    <n v="0.04"/>
    <n v="0.01"/>
    <n v="0"/>
    <n v="0"/>
    <n v="0.05"/>
  </r>
  <r>
    <n v="12944"/>
    <s v="DoDonPachi Resurrection"/>
    <s v="X360"/>
    <x v="10"/>
    <x v="6"/>
    <s v="Rising Star Games"/>
    <n v="0"/>
    <n v="0.05"/>
    <n v="0"/>
    <n v="0.01"/>
    <n v="0.05"/>
  </r>
  <r>
    <n v="12945"/>
    <s v="Bass Rise"/>
    <s v="PS"/>
    <x v="8"/>
    <x v="0"/>
    <s v="Namco Bandai Games"/>
    <n v="0.03"/>
    <n v="0.02"/>
    <n v="0"/>
    <n v="0"/>
    <n v="0.05"/>
  </r>
  <r>
    <n v="12946"/>
    <s v="UEFA Champions League 2006-2007"/>
    <s v="X360"/>
    <x v="9"/>
    <x v="0"/>
    <s v="Electronic Arts"/>
    <n v="0.04"/>
    <n v="0.01"/>
    <n v="0"/>
    <n v="0"/>
    <n v="0.05"/>
  </r>
  <r>
    <n v="12947"/>
    <s v="Dynamite Headdy"/>
    <s v="GEN"/>
    <x v="24"/>
    <x v="1"/>
    <s v="Sega"/>
    <n v="0"/>
    <n v="0"/>
    <n v="0.05"/>
    <n v="0"/>
    <n v="0.05"/>
  </r>
  <r>
    <n v="12948"/>
    <s v="Hunted: The Demon's Forge"/>
    <s v="PC"/>
    <x v="17"/>
    <x v="8"/>
    <s v="Bethesda Softworks"/>
    <n v="0.03"/>
    <n v="0.01"/>
    <n v="0"/>
    <n v="0.01"/>
    <n v="0.05"/>
  </r>
  <r>
    <n v="12949"/>
    <s v="Choujikuu Yousai Macross: Do You Remember Love"/>
    <s v="PS3"/>
    <x v="20"/>
    <x v="6"/>
    <s v="Namco Bandai Games"/>
    <n v="0"/>
    <n v="0"/>
    <n v="0.05"/>
    <n v="0"/>
    <n v="0.05"/>
  </r>
  <r>
    <n v="12950"/>
    <s v="Arcania: Gothic 4"/>
    <s v="PS4"/>
    <x v="19"/>
    <x v="3"/>
    <s v="Nordic Games"/>
    <n v="0.04"/>
    <n v="0"/>
    <n v="0"/>
    <n v="0.01"/>
    <n v="0.05"/>
  </r>
  <r>
    <n v="12951"/>
    <s v="Persona 2: Eternal Punishment"/>
    <s v="PSP"/>
    <x v="20"/>
    <x v="3"/>
    <s v="Atlus"/>
    <n v="0"/>
    <n v="0"/>
    <n v="0.05"/>
    <n v="0"/>
    <n v="0.05"/>
  </r>
  <r>
    <n v="12952"/>
    <s v="Dragon's Lair 3D: Return to the Lair"/>
    <s v="XB"/>
    <x v="15"/>
    <x v="1"/>
    <s v="Ubisoft"/>
    <n v="0.04"/>
    <n v="0.01"/>
    <n v="0"/>
    <n v="0"/>
    <n v="0.05"/>
  </r>
  <r>
    <n v="12953"/>
    <s v="Growlanser: Heritage of War (jp sales)"/>
    <s v="PS2"/>
    <x v="0"/>
    <x v="3"/>
    <s v="Rising Star Games"/>
    <n v="0"/>
    <n v="0"/>
    <n v="0.05"/>
    <n v="0"/>
    <n v="0.05"/>
  </r>
  <r>
    <n v="12954"/>
    <s v="The Bureau: XCOM Declassified"/>
    <s v="PC"/>
    <x v="11"/>
    <x v="6"/>
    <s v="Take-Two Interactive"/>
    <n v="0"/>
    <n v="0.05"/>
    <n v="0"/>
    <n v="0.01"/>
    <n v="0.05"/>
  </r>
  <r>
    <n v="12955"/>
    <s v="Myst IV: Revelation"/>
    <s v="XB"/>
    <x v="7"/>
    <x v="10"/>
    <s v="Ubisoft"/>
    <n v="0.04"/>
    <n v="0.01"/>
    <n v="0"/>
    <n v="0"/>
    <n v="0.05"/>
  </r>
  <r>
    <n v="12956"/>
    <s v="Culdcept Revolt"/>
    <s v="3DS"/>
    <x v="31"/>
    <x v="11"/>
    <s v="Nintendo"/>
    <n v="0"/>
    <n v="0"/>
    <n v="0.05"/>
    <n v="0"/>
    <n v="0.05"/>
  </r>
  <r>
    <n v="12957"/>
    <s v="Sushi Go-Round"/>
    <s v="Wii"/>
    <x v="10"/>
    <x v="7"/>
    <s v="Asylum Entertainment"/>
    <n v="0.05"/>
    <n v="0"/>
    <n v="0"/>
    <n v="0"/>
    <n v="0.05"/>
  </r>
  <r>
    <n v="12958"/>
    <s v="Pachinko Wars II"/>
    <s v="SNES"/>
    <x v="24"/>
    <x v="5"/>
    <s v="Coconuts Japan"/>
    <n v="0"/>
    <n v="0"/>
    <n v="0.05"/>
    <n v="0"/>
    <n v="0.05"/>
  </r>
  <r>
    <n v="12959"/>
    <s v="Myth Makers: Orbs of Doom"/>
    <s v="Wii"/>
    <x v="9"/>
    <x v="4"/>
    <s v="Popcorn Arcade"/>
    <n v="0.05"/>
    <n v="0"/>
    <n v="0"/>
    <n v="0"/>
    <n v="0.05"/>
  </r>
  <r>
    <n v="12960"/>
    <s v="Toy Soldiers: War Chest"/>
    <s v="XOne"/>
    <x v="19"/>
    <x v="8"/>
    <s v="Ubisoft"/>
    <n v="0.05"/>
    <n v="0"/>
    <n v="0"/>
    <n v="0.01"/>
    <n v="0.05"/>
  </r>
  <r>
    <n v="12961"/>
    <s v="The Nightmare of Druaga: Fushigino Dungeon"/>
    <s v="PS2"/>
    <x v="12"/>
    <x v="3"/>
    <s v="Arika"/>
    <n v="0.03"/>
    <n v="0.02"/>
    <n v="0"/>
    <n v="0.01"/>
    <n v="0.05"/>
  </r>
  <r>
    <n v="12962"/>
    <s v="Omega Labyrinth"/>
    <s v="PSV"/>
    <x v="19"/>
    <x v="3"/>
    <s v="D3Publisher"/>
    <n v="0"/>
    <n v="0"/>
    <n v="0.05"/>
    <n v="0"/>
    <n v="0.05"/>
  </r>
  <r>
    <n v="12963"/>
    <s v="Air Conflicts: Aces of World War II"/>
    <s v="PSP"/>
    <x v="3"/>
    <x v="7"/>
    <s v="Graffiti"/>
    <n v="0.05"/>
    <n v="0"/>
    <n v="0"/>
    <n v="0"/>
    <n v="0.05"/>
  </r>
  <r>
    <n v="12964"/>
    <s v="Cities in Motion"/>
    <s v="PC"/>
    <x v="17"/>
    <x v="7"/>
    <s v="Paradox Interactive"/>
    <n v="0"/>
    <n v="0.04"/>
    <n v="0"/>
    <n v="0.01"/>
    <n v="0.05"/>
  </r>
  <r>
    <n v="12965"/>
    <s v="Aliens in the Attic"/>
    <s v="DS"/>
    <x v="3"/>
    <x v="8"/>
    <s v="Playlogic Game Factory"/>
    <n v="0.05"/>
    <n v="0"/>
    <n v="0"/>
    <n v="0"/>
    <n v="0.05"/>
  </r>
  <r>
    <n v="12966"/>
    <s v="Virtua Striker 2002"/>
    <s v="GC"/>
    <x v="15"/>
    <x v="0"/>
    <s v="Sega"/>
    <n v="0.01"/>
    <n v="0"/>
    <n v="0.03"/>
    <n v="0"/>
    <n v="0.05"/>
  </r>
  <r>
    <n v="12967"/>
    <s v="Kamen Rider: Dragon Knight"/>
    <s v="DS"/>
    <x v="3"/>
    <x v="9"/>
    <s v="D3Publisher"/>
    <n v="0.05"/>
    <n v="0"/>
    <n v="0"/>
    <n v="0"/>
    <n v="0.05"/>
  </r>
  <r>
    <n v="12968"/>
    <s v="Code Lyoko"/>
    <s v="DS"/>
    <x v="9"/>
    <x v="8"/>
    <s v="Game Factory"/>
    <n v="0.03"/>
    <n v="0.01"/>
    <n v="0"/>
    <n v="0"/>
    <n v="0.05"/>
  </r>
  <r>
    <n v="12969"/>
    <s v="Taito Legends Power Up"/>
    <s v="PSP"/>
    <x v="9"/>
    <x v="8"/>
    <s v="Destineer"/>
    <n v="0.05"/>
    <n v="0"/>
    <n v="0"/>
    <n v="0"/>
    <n v="0.05"/>
  </r>
  <r>
    <n v="12970"/>
    <s v="Fate/Unlimited Codes Portable"/>
    <s v="PSP"/>
    <x v="3"/>
    <x v="9"/>
    <s v="Capcom"/>
    <n v="0"/>
    <n v="0"/>
    <n v="0.05"/>
    <n v="0"/>
    <n v="0.05"/>
  </r>
  <r>
    <n v="12971"/>
    <s v="Metal Slug Anthology"/>
    <s v="PSP"/>
    <x v="9"/>
    <x v="6"/>
    <s v="Ignition Entertainment"/>
    <n v="0.02"/>
    <n v="0"/>
    <n v="0.02"/>
    <n v="0.01"/>
    <n v="0.05"/>
  </r>
  <r>
    <n v="12972"/>
    <s v="Tenchu: Dark Secret"/>
    <s v="DS"/>
    <x v="0"/>
    <x v="8"/>
    <s v="From Software"/>
    <n v="0.03"/>
    <n v="0"/>
    <n v="0.01"/>
    <n v="0"/>
    <n v="0.05"/>
  </r>
  <r>
    <n v="12973"/>
    <s v="Game no Kanzume Vol 2"/>
    <s v="SCD"/>
    <x v="25"/>
    <x v="5"/>
    <s v="Sega"/>
    <n v="0"/>
    <n v="0"/>
    <n v="0.05"/>
    <n v="0"/>
    <n v="0.05"/>
  </r>
  <r>
    <n v="12974"/>
    <s v="Disney's PK: Out of the Shadows"/>
    <s v="GC"/>
    <x v="15"/>
    <x v="1"/>
    <s v="Ubisoft"/>
    <n v="0.04"/>
    <n v="0.01"/>
    <n v="0"/>
    <n v="0"/>
    <n v="0.05"/>
  </r>
  <r>
    <n v="12975"/>
    <s v="Zoo Quest: Puzzle Fun!"/>
    <s v="DS"/>
    <x v="2"/>
    <x v="4"/>
    <s v="JoWood Productions"/>
    <n v="0.05"/>
    <n v="0"/>
    <n v="0"/>
    <n v="0"/>
    <n v="0.05"/>
  </r>
  <r>
    <n v="12976"/>
    <s v="JoJo no Kimy? na B?ken Fantomu Buraddo"/>
    <s v="PS2"/>
    <x v="0"/>
    <x v="8"/>
    <s v="Namco Bandai Games"/>
    <n v="0"/>
    <n v="0"/>
    <n v="0.05"/>
    <n v="0"/>
    <n v="0.05"/>
  </r>
  <r>
    <n v="12977"/>
    <s v="The Idolmaster 2"/>
    <s v="X360"/>
    <x v="17"/>
    <x v="7"/>
    <s v="Namco Bandai Games"/>
    <n v="0"/>
    <n v="0"/>
    <n v="0.05"/>
    <n v="0"/>
    <n v="0.05"/>
  </r>
  <r>
    <n v="12978"/>
    <s v="PQ2: Practical Intelligence Quotient"/>
    <s v="PSP"/>
    <x v="0"/>
    <x v="4"/>
    <s v="D3Publisher"/>
    <n v="0.04"/>
    <n v="0"/>
    <n v="0"/>
    <n v="0"/>
    <n v="0.05"/>
  </r>
  <r>
    <n v="12979"/>
    <s v="Mr Bean's Wacky World of Wii"/>
    <s v="Wii"/>
    <x v="3"/>
    <x v="10"/>
    <s v="Blast! Entertainment Ltd"/>
    <n v="0"/>
    <n v="0.05"/>
    <n v="0"/>
    <n v="0"/>
    <n v="0.05"/>
  </r>
  <r>
    <n v="12980"/>
    <s v="Powerdrome"/>
    <s v="PS2"/>
    <x v="12"/>
    <x v="2"/>
    <s v="Evolved Games"/>
    <n v="0.03"/>
    <n v="0.02"/>
    <n v="0"/>
    <n v="0.01"/>
    <n v="0.05"/>
  </r>
  <r>
    <n v="12981"/>
    <s v="Dreamer Series: Puppy Trainer"/>
    <s v="DS"/>
    <x v="2"/>
    <x v="7"/>
    <s v="DreamCatcher Interactive"/>
    <n v="0.05"/>
    <n v="0"/>
    <n v="0"/>
    <n v="0"/>
    <n v="0.05"/>
  </r>
  <r>
    <n v="12982"/>
    <s v="Pro Yakyuu Spirits 5 Kanzenban"/>
    <s v="PS2"/>
    <x v="2"/>
    <x v="0"/>
    <s v="Konami Digital Entertainment"/>
    <n v="0"/>
    <n v="0"/>
    <n v="0.05"/>
    <n v="0"/>
    <n v="0.05"/>
  </r>
  <r>
    <n v="12983"/>
    <s v="Tsumiki: Block Drop Mania"/>
    <s v="DS"/>
    <x v="9"/>
    <x v="8"/>
    <s v="Nobilis"/>
    <n v="0.05"/>
    <n v="0"/>
    <n v="0"/>
    <n v="0"/>
    <n v="0.05"/>
  </r>
  <r>
    <n v="12984"/>
    <s v="Shin Sangoku Musou 5 Special"/>
    <s v="PSP"/>
    <x v="3"/>
    <x v="8"/>
    <s v="Tecmo Koei"/>
    <n v="0"/>
    <n v="0"/>
    <n v="0.05"/>
    <n v="0"/>
    <n v="0.05"/>
  </r>
  <r>
    <n v="12985"/>
    <s v="Pony Friends: Mini Breeds Edition"/>
    <s v="DS"/>
    <x v="2"/>
    <x v="7"/>
    <s v="Eidos Interactive"/>
    <n v="0.05"/>
    <n v="0"/>
    <n v="0"/>
    <n v="0"/>
    <n v="0.05"/>
  </r>
  <r>
    <n v="12986"/>
    <s v="Otogi 2: Immortal Warriors"/>
    <s v="XB"/>
    <x v="27"/>
    <x v="8"/>
    <s v="Sega"/>
    <n v="0.04"/>
    <n v="0.01"/>
    <n v="0"/>
    <n v="0"/>
    <n v="0.05"/>
  </r>
  <r>
    <n v="12987"/>
    <s v="Legend of Kay"/>
    <s v="PS2"/>
    <x v="7"/>
    <x v="8"/>
    <s v="JoWood Productions"/>
    <n v="0.03"/>
    <n v="0.02"/>
    <n v="0"/>
    <n v="0.01"/>
    <n v="0.05"/>
  </r>
  <r>
    <n v="12988"/>
    <s v="Piglet's Big Game"/>
    <s v="GC"/>
    <x v="27"/>
    <x v="1"/>
    <s v="Gotham Games"/>
    <n v="0.04"/>
    <n v="0.01"/>
    <n v="0"/>
    <n v="0"/>
    <n v="0.05"/>
  </r>
  <r>
    <n v="12989"/>
    <s v="Dead or Alive Xtreme 3: Fortune"/>
    <s v="PS4"/>
    <x v="31"/>
    <x v="0"/>
    <s v="Tecmo Koei"/>
    <n v="0"/>
    <n v="0"/>
    <n v="0.05"/>
    <n v="0"/>
    <n v="0.05"/>
  </r>
  <r>
    <n v="12990"/>
    <s v="Ivy the Kiwi?"/>
    <s v="DS"/>
    <x v="10"/>
    <x v="4"/>
    <s v="Rising Star Games"/>
    <n v="0.04"/>
    <n v="0"/>
    <n v="0"/>
    <n v="0"/>
    <n v="0.05"/>
  </r>
  <r>
    <n v="12991"/>
    <s v="Fallout: Brotherhood of Steel"/>
    <s v="XB"/>
    <x v="12"/>
    <x v="3"/>
    <s v="Avalon Interactive"/>
    <n v="0.04"/>
    <n v="0.01"/>
    <n v="0"/>
    <n v="0"/>
    <n v="0.05"/>
  </r>
  <r>
    <n v="12992"/>
    <s v="Strawberry Shortcake: Strawberryland Games"/>
    <s v="DS"/>
    <x v="0"/>
    <x v="8"/>
    <s v="Game Factory"/>
    <n v="0.05"/>
    <n v="0"/>
    <n v="0"/>
    <n v="0"/>
    <n v="0.05"/>
  </r>
  <r>
    <n v="12993"/>
    <s v="Koi to Senkyo to Chocolate Portable"/>
    <s v="PSP"/>
    <x v="20"/>
    <x v="10"/>
    <s v="Kadokawa Shoten"/>
    <n v="0"/>
    <n v="0"/>
    <n v="0.05"/>
    <n v="0"/>
    <n v="0.05"/>
  </r>
  <r>
    <n v="12994"/>
    <s v="IndyCar Series"/>
    <s v="XB"/>
    <x v="27"/>
    <x v="2"/>
    <s v="Codemasters"/>
    <n v="0.04"/>
    <n v="0.01"/>
    <n v="0"/>
    <n v="0"/>
    <n v="0.05"/>
  </r>
  <r>
    <n v="12995"/>
    <s v="Hysteria Hospital: Emergency Ward"/>
    <s v="Wii"/>
    <x v="3"/>
    <x v="8"/>
    <s v="Oxygen Interactive"/>
    <n v="0.05"/>
    <n v="0"/>
    <n v="0"/>
    <n v="0"/>
    <n v="0.05"/>
  </r>
  <r>
    <n v="12996"/>
    <s v="Dokapon Journey"/>
    <s v="DS"/>
    <x v="2"/>
    <x v="3"/>
    <s v="Sting"/>
    <n v="0.05"/>
    <n v="0"/>
    <n v="0"/>
    <n v="0"/>
    <n v="0.05"/>
  </r>
  <r>
    <n v="12997"/>
    <s v="Ultra Bust-A-Move"/>
    <s v="XB"/>
    <x v="12"/>
    <x v="4"/>
    <s v="505 Games"/>
    <n v="0.04"/>
    <n v="0.01"/>
    <n v="0"/>
    <n v="0"/>
    <n v="0.05"/>
  </r>
  <r>
    <n v="12998"/>
    <s v="Rally Fusion: Race of Champions"/>
    <s v="XB"/>
    <x v="15"/>
    <x v="2"/>
    <s v="Activision"/>
    <n v="0.04"/>
    <n v="0.01"/>
    <n v="0"/>
    <n v="0"/>
    <n v="0.05"/>
  </r>
  <r>
    <n v="12999"/>
    <s v="Piglet's Big Game"/>
    <s v="GBA"/>
    <x v="27"/>
    <x v="1"/>
    <s v="THQ"/>
    <n v="0.04"/>
    <n v="0.01"/>
    <n v="0"/>
    <n v="0"/>
    <n v="0.05"/>
  </r>
  <r>
    <n v="13000"/>
    <s v="Lucha Libre AAA: Heroes del Ring"/>
    <s v="X360"/>
    <x v="10"/>
    <x v="9"/>
    <s v="Konami Digital Entertainment"/>
    <n v="0.05"/>
    <n v="0"/>
    <n v="0"/>
    <n v="0"/>
    <n v="0.05"/>
  </r>
  <r>
    <n v="13001"/>
    <s v="Pony Friends"/>
    <s v="DS"/>
    <x v="9"/>
    <x v="7"/>
    <s v="Eidos Interactive"/>
    <n v="0"/>
    <n v="0.05"/>
    <n v="0"/>
    <n v="0.01"/>
    <n v="0.05"/>
  </r>
  <r>
    <n v="13002"/>
    <s v="Natural Doctrine"/>
    <s v="PS3"/>
    <x v="21"/>
    <x v="3"/>
    <s v="Nippon Ichi Software"/>
    <n v="0.03"/>
    <n v="0.01"/>
    <n v="0.01"/>
    <n v="0.01"/>
    <n v="0.05"/>
  </r>
  <r>
    <n v="13003"/>
    <s v="Pinball Hall of Fame: The Gottlieb Collection"/>
    <s v="GC"/>
    <x v="7"/>
    <x v="5"/>
    <s v="Crave Entertainment"/>
    <n v="0.04"/>
    <n v="0.01"/>
    <n v="0"/>
    <n v="0"/>
    <n v="0.05"/>
  </r>
  <r>
    <n v="13004"/>
    <s v="Ferrari F355 Challenge"/>
    <s v="PS2"/>
    <x v="15"/>
    <x v="2"/>
    <s v="Sony Computer Entertainment"/>
    <n v="0.03"/>
    <n v="0.02"/>
    <n v="0"/>
    <n v="0.01"/>
    <n v="0.05"/>
  </r>
  <r>
    <n v="13005"/>
    <s v="MorphX"/>
    <s v="X360"/>
    <x v="10"/>
    <x v="6"/>
    <s v="505 Games"/>
    <n v="0.05"/>
    <n v="0"/>
    <n v="0"/>
    <n v="0"/>
    <n v="0.05"/>
  </r>
  <r>
    <n v="13006"/>
    <s v="Stranger of Sword City"/>
    <s v="PSV"/>
    <x v="19"/>
    <x v="3"/>
    <s v="Nippon Ichi Software"/>
    <n v="0.02"/>
    <n v="0.02"/>
    <n v="0"/>
    <n v="0.01"/>
    <n v="0.05"/>
  </r>
  <r>
    <n v="13007"/>
    <s v="Air Traffic Chaos"/>
    <s v="DS"/>
    <x v="9"/>
    <x v="7"/>
    <s v="Ertain"/>
    <n v="0.05"/>
    <n v="0"/>
    <n v="0"/>
    <n v="0"/>
    <n v="0.05"/>
  </r>
  <r>
    <n v="13008"/>
    <s v="Battleship / Connect Four / Sorry! / Trouble"/>
    <s v="DS"/>
    <x v="0"/>
    <x v="4"/>
    <s v="Destination Software, Inc"/>
    <n v="0.05"/>
    <n v="0"/>
    <n v="0"/>
    <n v="0"/>
    <n v="0.05"/>
  </r>
  <r>
    <n v="13009"/>
    <s v="Prism: Light the Way"/>
    <s v="DS"/>
    <x v="9"/>
    <x v="4"/>
    <s v="Eidos Interactive"/>
    <n v="0.05"/>
    <n v="0"/>
    <n v="0"/>
    <n v="0"/>
    <n v="0.05"/>
  </r>
  <r>
    <n v="13010"/>
    <s v="Tiny Toon Adventures: Toonenstein - Dare to Scare"/>
    <s v="PS"/>
    <x v="18"/>
    <x v="8"/>
    <s v="Swing! Entertainment"/>
    <n v="0.03"/>
    <n v="0.02"/>
    <n v="0"/>
    <n v="0"/>
    <n v="0.05"/>
  </r>
  <r>
    <n v="13011"/>
    <s v="TV Anime: Fairy Tale Gekitou! Madoushi Kessen"/>
    <s v="DS"/>
    <x v="10"/>
    <x v="9"/>
    <s v="Hudson Soft"/>
    <n v="0"/>
    <n v="0"/>
    <n v="0.05"/>
    <n v="0"/>
    <n v="0.05"/>
  </r>
  <r>
    <n v="13012"/>
    <s v="Shifters"/>
    <s v="PS2"/>
    <x v="15"/>
    <x v="10"/>
    <s v="3DO"/>
    <n v="0.03"/>
    <n v="0.02"/>
    <n v="0"/>
    <n v="0.01"/>
    <n v="0.05"/>
  </r>
  <r>
    <n v="13013"/>
    <s v="RPG Tsukuru DS"/>
    <s v="DS"/>
    <x v="10"/>
    <x v="3"/>
    <s v="Enterbrain"/>
    <n v="0"/>
    <n v="0"/>
    <n v="0.05"/>
    <n v="0"/>
    <n v="0.05"/>
  </r>
  <r>
    <n v="13014"/>
    <s v="WRC 5: FIA World Rally Championship"/>
    <s v="PS4"/>
    <x v="19"/>
    <x v="0"/>
    <s v="Bigben Interactive"/>
    <n v="0"/>
    <n v="0.04"/>
    <n v="0"/>
    <n v="0.01"/>
    <n v="0.05"/>
  </r>
  <r>
    <n v="13015"/>
    <s v="Earth Defense Force 4.1: The Shadow of New Despair"/>
    <s v="PS4"/>
    <x v="19"/>
    <x v="6"/>
    <s v="Xseed Games"/>
    <n v="0.02"/>
    <n v="0.02"/>
    <n v="0"/>
    <n v="0.01"/>
    <n v="0.05"/>
  </r>
  <r>
    <n v="13016"/>
    <s v="The BIGS 2"/>
    <s v="DS"/>
    <x v="3"/>
    <x v="0"/>
    <s v="Take-Two Interactive"/>
    <n v="0.05"/>
    <n v="0"/>
    <n v="0"/>
    <n v="0"/>
    <n v="0.05"/>
  </r>
  <r>
    <n v="13017"/>
    <s v="Dramatic Dungeon: Sakura Wars - Kimi Arugatame"/>
    <s v="DS"/>
    <x v="2"/>
    <x v="3"/>
    <s v="Sega"/>
    <n v="0"/>
    <n v="0"/>
    <n v="0.05"/>
    <n v="0"/>
    <n v="0.05"/>
  </r>
  <r>
    <n v="13018"/>
    <s v="TNA iMPACT: Cross the Line"/>
    <s v="PSP"/>
    <x v="10"/>
    <x v="9"/>
    <s v="SouthPeak Games"/>
    <n v="0.05"/>
    <n v="0"/>
    <n v="0"/>
    <n v="0"/>
    <n v="0.05"/>
  </r>
  <r>
    <n v="13019"/>
    <s v="SpongeBob: HeroPants"/>
    <s v="PSV"/>
    <x v="19"/>
    <x v="1"/>
    <s v="Activision"/>
    <n v="0.03"/>
    <n v="0.01"/>
    <n v="0"/>
    <n v="0.01"/>
    <n v="0.05"/>
  </r>
  <r>
    <n v="13020"/>
    <s v="Lagoon"/>
    <s v="SNES"/>
    <x v="32"/>
    <x v="3"/>
    <s v="Kemco"/>
    <n v="0"/>
    <n v="0"/>
    <n v="0.05"/>
    <n v="0"/>
    <n v="0.05"/>
  </r>
  <r>
    <n v="13021"/>
    <s v="Nanostray 2"/>
    <s v="DS"/>
    <x v="2"/>
    <x v="6"/>
    <s v="Codemasters"/>
    <n v="0.03"/>
    <n v="0.01"/>
    <n v="0"/>
    <n v="0"/>
    <n v="0.05"/>
  </r>
  <r>
    <n v="13022"/>
    <s v="Project Setsuna"/>
    <s v="PSV"/>
    <x v="31"/>
    <x v="3"/>
    <s v="Square Enix"/>
    <n v="0"/>
    <n v="0"/>
    <n v="0.05"/>
    <n v="0"/>
    <n v="0.05"/>
  </r>
  <r>
    <n v="13023"/>
    <s v="Microsoft Flight Simulator X Acceleration Expansion Pack"/>
    <s v="PC"/>
    <x v="9"/>
    <x v="7"/>
    <s v="Microsoft Game Studios"/>
    <n v="0"/>
    <n v="0.04"/>
    <n v="0"/>
    <n v="0.01"/>
    <n v="0.05"/>
  </r>
  <r>
    <n v="13024"/>
    <s v="Trick x Logic: Season 1"/>
    <s v="PSP"/>
    <x v="10"/>
    <x v="10"/>
    <s v="Sony Computer Entertainment"/>
    <n v="0"/>
    <n v="0"/>
    <n v="0.05"/>
    <n v="0"/>
    <n v="0.05"/>
  </r>
  <r>
    <n v="13025"/>
    <s v="Mortal Kombat X"/>
    <s v="PC"/>
    <x v="19"/>
    <x v="9"/>
    <s v="Warner Bros. Interactive Entertainment"/>
    <n v="0.01"/>
    <n v="0.04"/>
    <n v="0"/>
    <n v="0"/>
    <n v="0.05"/>
  </r>
  <r>
    <n v="13026"/>
    <s v="Mawashite Tsunageru Touch Panic"/>
    <s v="DS"/>
    <x v="0"/>
    <x v="4"/>
    <s v="Nintendo"/>
    <n v="0"/>
    <n v="0"/>
    <n v="0.05"/>
    <n v="0"/>
    <n v="0.05"/>
  </r>
  <r>
    <n v="13027"/>
    <s v="Luminous Arc Infinity"/>
    <s v="PSV"/>
    <x v="19"/>
    <x v="8"/>
    <s v="Marvel Entertainment"/>
    <n v="0"/>
    <n v="0"/>
    <n v="0.05"/>
    <n v="0"/>
    <n v="0.05"/>
  </r>
  <r>
    <n v="13028"/>
    <s v="Monster! Bass Fishing"/>
    <s v="GBA"/>
    <x v="27"/>
    <x v="0"/>
    <s v="Ignition Entertainment"/>
    <n v="0.04"/>
    <n v="0.01"/>
    <n v="0"/>
    <n v="0"/>
    <n v="0.05"/>
  </r>
  <r>
    <n v="13029"/>
    <s v="Sigma Star Saga"/>
    <s v="GBA"/>
    <x v="7"/>
    <x v="3"/>
    <s v="Atari"/>
    <n v="0.04"/>
    <n v="0.01"/>
    <n v="0"/>
    <n v="0"/>
    <n v="0.05"/>
  </r>
  <r>
    <n v="13030"/>
    <s v="Winning Post 7 2010"/>
    <s v="PSP"/>
    <x v="10"/>
    <x v="0"/>
    <s v="Tecmo Koei"/>
    <n v="0"/>
    <n v="0"/>
    <n v="0.05"/>
    <n v="0"/>
    <n v="0.05"/>
  </r>
  <r>
    <n v="13031"/>
    <s v="Assetto Corsa"/>
    <s v="PS4"/>
    <x v="31"/>
    <x v="2"/>
    <s v="505 Games"/>
    <n v="0"/>
    <n v="0.04"/>
    <n v="0"/>
    <n v="0.01"/>
    <n v="0.05"/>
  </r>
  <r>
    <n v="13032"/>
    <s v="Batman: Gotham City Racer"/>
    <s v="PS"/>
    <x v="16"/>
    <x v="2"/>
    <s v="Ubisoft"/>
    <n v="0.03"/>
    <n v="0.02"/>
    <n v="0"/>
    <n v="0"/>
    <n v="0.05"/>
  </r>
  <r>
    <n v="13033"/>
    <s v="Sengoku Basara X"/>
    <s v="PS2"/>
    <x v="2"/>
    <x v="9"/>
    <s v="Capcom"/>
    <n v="0"/>
    <n v="0"/>
    <n v="0.05"/>
    <n v="0"/>
    <n v="0.05"/>
  </r>
  <r>
    <n v="13034"/>
    <s v="Plants vs. Zombies"/>
    <s v="PC"/>
    <x v="3"/>
    <x v="11"/>
    <s v="PopCap Games"/>
    <n v="0"/>
    <n v="0.04"/>
    <n v="0"/>
    <n v="0.01"/>
    <n v="0.05"/>
  </r>
  <r>
    <n v="13035"/>
    <s v="Top Spin 2"/>
    <s v="DS"/>
    <x v="0"/>
    <x v="0"/>
    <s v="Take-Two Interactive"/>
    <n v="0.05"/>
    <n v="0"/>
    <n v="0"/>
    <n v="0"/>
    <n v="0.05"/>
  </r>
  <r>
    <n v="13036"/>
    <s v="Doraemon: Nobita no Kyouryuu 2006 DS"/>
    <s v="DS"/>
    <x v="0"/>
    <x v="3"/>
    <s v="Sega"/>
    <n v="0"/>
    <n v="0"/>
    <n v="0.05"/>
    <n v="0"/>
    <n v="0.05"/>
  </r>
  <r>
    <n v="13037"/>
    <s v="Ontamarama"/>
    <s v="DS"/>
    <x v="9"/>
    <x v="8"/>
    <s v="Atlus"/>
    <n v="0.05"/>
    <n v="0"/>
    <n v="0"/>
    <n v="0"/>
    <n v="0.05"/>
  </r>
  <r>
    <n v="13038"/>
    <s v="Hakuoki: Stories of the Shinsengumi"/>
    <s v="PS3"/>
    <x v="10"/>
    <x v="10"/>
    <s v="Idea Factory"/>
    <n v="0.02"/>
    <n v="0"/>
    <n v="0.03"/>
    <n v="0"/>
    <n v="0.05"/>
  </r>
  <r>
    <n v="13039"/>
    <s v="DokiDoki Majo Shinpan!"/>
    <s v="DS"/>
    <x v="9"/>
    <x v="10"/>
    <s v="SNK Playmore"/>
    <n v="0"/>
    <n v="0"/>
    <n v="0.05"/>
    <n v="0"/>
    <n v="0.05"/>
  </r>
  <r>
    <n v="13040"/>
    <s v="Star Wars: Republic Commando"/>
    <s v="PC"/>
    <x v="7"/>
    <x v="6"/>
    <s v="LucasArts"/>
    <n v="0"/>
    <n v="0.04"/>
    <n v="0"/>
    <n v="0.01"/>
    <n v="0.05"/>
  </r>
  <r>
    <n v="13041"/>
    <s v="Starry ? Sky: In Spring"/>
    <s v="PSP"/>
    <x v="10"/>
    <x v="5"/>
    <s v="Asgard"/>
    <n v="0"/>
    <n v="0"/>
    <n v="0.05"/>
    <n v="0"/>
    <n v="0.05"/>
  </r>
  <r>
    <n v="13042"/>
    <s v="FIFA Soccer 2004"/>
    <s v="GBA"/>
    <x v="27"/>
    <x v="0"/>
    <s v="Electronic Arts"/>
    <n v="0.04"/>
    <n v="0.01"/>
    <n v="0"/>
    <n v="0"/>
    <n v="0.05"/>
  </r>
  <r>
    <n v="13043"/>
    <s v="Armored Core: Formula Front Extreme Battle"/>
    <s v="PSP"/>
    <x v="12"/>
    <x v="7"/>
    <s v="505 Games"/>
    <n v="0.05"/>
    <n v="0"/>
    <n v="0"/>
    <n v="0"/>
    <n v="0.05"/>
  </r>
  <r>
    <n v="13044"/>
    <s v="Downforce"/>
    <s v="PS2"/>
    <x v="15"/>
    <x v="2"/>
    <s v="Avalon Interactive"/>
    <n v="0.03"/>
    <n v="0.02"/>
    <n v="0"/>
    <n v="0.01"/>
    <n v="0.05"/>
  </r>
  <r>
    <n v="13045"/>
    <s v="Bejeweled Twist"/>
    <s v="PC"/>
    <x v="2"/>
    <x v="4"/>
    <s v="PopCap Games"/>
    <n v="0.01"/>
    <n v="0.04"/>
    <n v="0"/>
    <n v="0.01"/>
    <n v="0.05"/>
  </r>
  <r>
    <n v="13046"/>
    <s v="Street Fighter V"/>
    <s v="PC"/>
    <x v="31"/>
    <x v="9"/>
    <s v="Capcom"/>
    <n v="0"/>
    <n v="0.05"/>
    <n v="0"/>
    <n v="0"/>
    <n v="0.05"/>
  </r>
  <r>
    <n v="13047"/>
    <s v="Little Busters! Converted Edition"/>
    <s v="PS2"/>
    <x v="3"/>
    <x v="10"/>
    <s v="Prototype"/>
    <n v="0"/>
    <n v="0"/>
    <n v="0.05"/>
    <n v="0"/>
    <n v="0.05"/>
  </r>
  <r>
    <n v="13048"/>
    <s v="Enemy Front"/>
    <s v="X360"/>
    <x v="21"/>
    <x v="6"/>
    <s v="Namco Bandai Games"/>
    <n v="0.02"/>
    <n v="0.03"/>
    <n v="0"/>
    <n v="0"/>
    <n v="0.05"/>
  </r>
  <r>
    <n v="13049"/>
    <s v="Dream Salon"/>
    <s v="Wii"/>
    <x v="3"/>
    <x v="5"/>
    <s v="Zoo Games"/>
    <n v="0.05"/>
    <n v="0"/>
    <n v="0"/>
    <n v="0"/>
    <n v="0.05"/>
  </r>
  <r>
    <n v="13050"/>
    <s v="Disney's Party"/>
    <s v="GC"/>
    <x v="15"/>
    <x v="5"/>
    <s v="Electronic Arts"/>
    <n v="0.04"/>
    <n v="0.01"/>
    <n v="0"/>
    <n v="0"/>
    <n v="0.05"/>
  </r>
  <r>
    <n v="13051"/>
    <s v="Tennis no Oji-Sama: 2005 Crystal Drive"/>
    <s v="DS"/>
    <x v="12"/>
    <x v="0"/>
    <s v="Konami Digital Entertainment"/>
    <n v="0"/>
    <n v="0"/>
    <n v="0.05"/>
    <n v="0"/>
    <n v="0.05"/>
  </r>
  <r>
    <n v="13052"/>
    <s v="Sherlock Holmes: Crimes &amp; Punishments"/>
    <s v="PC"/>
    <x v="21"/>
    <x v="10"/>
    <s v="Focus Home Interactive"/>
    <n v="0"/>
    <n v="0.05"/>
    <n v="0"/>
    <n v="0"/>
    <n v="0.05"/>
  </r>
  <r>
    <n v="13053"/>
    <s v="Jenga World Tour"/>
    <s v="Wii"/>
    <x v="9"/>
    <x v="5"/>
    <s v="Atari"/>
    <n v="0.05"/>
    <n v="0"/>
    <n v="0"/>
    <n v="0"/>
    <n v="0.05"/>
  </r>
  <r>
    <n v="13054"/>
    <s v="Summon Night X: Tears Crown"/>
    <s v="DS"/>
    <x v="3"/>
    <x v="3"/>
    <s v="Namco Bandai Games"/>
    <n v="0"/>
    <n v="0"/>
    <n v="0.05"/>
    <n v="0"/>
    <n v="0.05"/>
  </r>
  <r>
    <n v="13055"/>
    <s v="Secret Files: Tunguska"/>
    <s v="DS"/>
    <x v="2"/>
    <x v="10"/>
    <s v="Deep Silver"/>
    <n v="0.04"/>
    <n v="0.01"/>
    <n v="0"/>
    <n v="0"/>
    <n v="0.05"/>
  </r>
  <r>
    <n v="13056"/>
    <s v="Taiho Shichauzo!"/>
    <s v="PS"/>
    <x v="16"/>
    <x v="10"/>
    <s v="Pioneer LDC"/>
    <n v="0"/>
    <n v="0"/>
    <n v="0.05"/>
    <n v="0"/>
    <n v="0.05"/>
  </r>
  <r>
    <n v="13058"/>
    <s v="Phantom Crash"/>
    <s v="XB"/>
    <x v="15"/>
    <x v="7"/>
    <s v="Phantagram"/>
    <n v="0.03"/>
    <n v="0.01"/>
    <n v="0.01"/>
    <n v="0"/>
    <n v="0.05"/>
  </r>
  <r>
    <n v="13059"/>
    <s v="Men of War: Assault Squad"/>
    <s v="PC"/>
    <x v="17"/>
    <x v="11"/>
    <s v="1C Company"/>
    <n v="0.01"/>
    <n v="0.03"/>
    <n v="0"/>
    <n v="0.01"/>
    <n v="0.05"/>
  </r>
  <r>
    <n v="13060"/>
    <s v="Fishdom"/>
    <s v="DS"/>
    <x v="17"/>
    <x v="4"/>
    <s v="Atari"/>
    <n v="0.05"/>
    <n v="0"/>
    <n v="0"/>
    <n v="0"/>
    <n v="0.05"/>
  </r>
  <r>
    <n v="13061"/>
    <s v="Yanya Caballista: City Skater"/>
    <s v="PS2"/>
    <x v="16"/>
    <x v="0"/>
    <s v="Tecmo Koei"/>
    <n v="0.02"/>
    <n v="0.02"/>
    <n v="0"/>
    <n v="0.01"/>
    <n v="0.05"/>
  </r>
  <r>
    <n v="13062"/>
    <s v="Expendable"/>
    <s v="PS"/>
    <x v="8"/>
    <x v="8"/>
    <s v="Infogrames"/>
    <n v="0.03"/>
    <n v="0.02"/>
    <n v="0"/>
    <n v="0"/>
    <n v="0.05"/>
  </r>
  <r>
    <n v="13063"/>
    <s v="Imagine: Artist"/>
    <s v="DS"/>
    <x v="3"/>
    <x v="5"/>
    <s v="Ubisoft"/>
    <n v="0.05"/>
    <n v="0"/>
    <n v="0"/>
    <n v="0"/>
    <n v="0.05"/>
  </r>
  <r>
    <n v="13064"/>
    <s v="Pet Pals: New Leash on Life"/>
    <s v="DS"/>
    <x v="10"/>
    <x v="7"/>
    <s v="Destineer"/>
    <n v="0.05"/>
    <n v="0"/>
    <n v="0"/>
    <n v="0"/>
    <n v="0.05"/>
  </r>
  <r>
    <n v="13065"/>
    <s v="SeaWorld Adventure Parks: Shamu's Deep Sea Adventure"/>
    <s v="DS"/>
    <x v="7"/>
    <x v="10"/>
    <s v="Activision"/>
    <n v="0.05"/>
    <n v="0"/>
    <n v="0"/>
    <n v="0"/>
    <n v="0.05"/>
  </r>
  <r>
    <n v="13066"/>
    <s v="The Idolmaster: Gravure For You! Vol. 2"/>
    <s v="PS3"/>
    <x v="17"/>
    <x v="5"/>
    <s v="Namco Bandai Games"/>
    <n v="0"/>
    <n v="0"/>
    <n v="0.05"/>
    <n v="0"/>
    <n v="0.05"/>
  </r>
  <r>
    <n v="13067"/>
    <s v="Arthur! Ready to Race"/>
    <s v="PS"/>
    <x v="29"/>
    <x v="2"/>
    <s v="The Learning Company"/>
    <n v="0.03"/>
    <n v="0.02"/>
    <n v="0"/>
    <n v="0"/>
    <n v="0.05"/>
  </r>
  <r>
    <n v="13068"/>
    <s v="Thunder Force V: Perfect System"/>
    <s v="PS"/>
    <x v="18"/>
    <x v="6"/>
    <s v="TechnoSoft"/>
    <n v="0.03"/>
    <n v="0.02"/>
    <n v="0"/>
    <n v="0"/>
    <n v="0.05"/>
  </r>
  <r>
    <n v="13069"/>
    <s v="The Typing of the Dead"/>
    <s v="DC"/>
    <x v="29"/>
    <x v="6"/>
    <s v="Sega"/>
    <n v="0"/>
    <n v="0"/>
    <n v="0.05"/>
    <n v="0"/>
    <n v="0.05"/>
  </r>
  <r>
    <n v="13070"/>
    <s v="The Idolm@ster: Dearly Stars"/>
    <s v="DS"/>
    <x v="3"/>
    <x v="10"/>
    <s v="Namco Bandai Games"/>
    <n v="0"/>
    <n v="0"/>
    <n v="0.05"/>
    <n v="0"/>
    <n v="0.05"/>
  </r>
  <r>
    <n v="13071"/>
    <s v="Kids Learn Music A+ Edition"/>
    <s v="DS"/>
    <x v="17"/>
    <x v="5"/>
    <s v="Unknown"/>
    <n v="0.05"/>
    <n v="0"/>
    <n v="0"/>
    <n v="0"/>
    <n v="0.05"/>
  </r>
  <r>
    <n v="13072"/>
    <s v="Child of Light"/>
    <s v="PS4"/>
    <x v="21"/>
    <x v="3"/>
    <s v="Ubisoft"/>
    <n v="0"/>
    <n v="0.01"/>
    <n v="0.04"/>
    <n v="0"/>
    <n v="0.05"/>
  </r>
  <r>
    <n v="13073"/>
    <s v="Over the Hedge: Hammy Goes Nuts!"/>
    <s v="PSP"/>
    <x v="0"/>
    <x v="1"/>
    <s v="Activision"/>
    <n v="0.05"/>
    <n v="0"/>
    <n v="0"/>
    <n v="0"/>
    <n v="0.05"/>
  </r>
  <r>
    <n v="13074"/>
    <s v="Kart Racer"/>
    <s v="Wii"/>
    <x v="3"/>
    <x v="2"/>
    <s v="Nordic Games"/>
    <n v="0.03"/>
    <n v="0.01"/>
    <n v="0"/>
    <n v="0"/>
    <n v="0.05"/>
  </r>
  <r>
    <n v="13075"/>
    <s v="Bakemonogatari Portable"/>
    <s v="PSP"/>
    <x v="20"/>
    <x v="8"/>
    <s v="Namco Bandai Games"/>
    <n v="0"/>
    <n v="0"/>
    <n v="0.05"/>
    <n v="0"/>
    <n v="0.05"/>
  </r>
  <r>
    <n v="13076"/>
    <s v="Sam &amp; Max: Beyond Time and Space"/>
    <s v="Wii"/>
    <x v="10"/>
    <x v="10"/>
    <s v="Atari"/>
    <n v="0.05"/>
    <n v="0"/>
    <n v="0"/>
    <n v="0"/>
    <n v="0.05"/>
  </r>
  <r>
    <n v="13077"/>
    <s v="To Heart 2: Dungeon Travelers"/>
    <s v="PSV"/>
    <x v="19"/>
    <x v="10"/>
    <s v="Aqua Plus"/>
    <n v="0"/>
    <n v="0"/>
    <n v="0.05"/>
    <n v="0"/>
    <n v="0.05"/>
  </r>
  <r>
    <n v="13078"/>
    <s v="Tabi no Yubisashi Kaiwachou DS: DS Series 2 Chuugoku"/>
    <s v="DS"/>
    <x v="0"/>
    <x v="5"/>
    <s v="Nintendo"/>
    <n v="0"/>
    <n v="0"/>
    <n v="0.05"/>
    <n v="0"/>
    <n v="0.05"/>
  </r>
  <r>
    <n v="13079"/>
    <s v="Shrek Super Party"/>
    <s v="GC"/>
    <x v="27"/>
    <x v="5"/>
    <s v="TDK Mediactive"/>
    <n v="0.04"/>
    <n v="0.01"/>
    <n v="0"/>
    <n v="0"/>
    <n v="0.05"/>
  </r>
  <r>
    <n v="13080"/>
    <s v="Monster 4x4: Masters of Metal"/>
    <s v="GC"/>
    <x v="27"/>
    <x v="2"/>
    <s v="Ubisoft"/>
    <n v="0.04"/>
    <n v="0.01"/>
    <n v="0"/>
    <n v="0"/>
    <n v="0.05"/>
  </r>
  <r>
    <n v="13081"/>
    <s v="Bakusou Kyoudai Let's &amp; Go!! Eternal Wings"/>
    <s v="PS"/>
    <x v="18"/>
    <x v="2"/>
    <s v="Jaleco"/>
    <n v="0"/>
    <n v="0"/>
    <n v="0.05"/>
    <n v="0"/>
    <n v="0.05"/>
  </r>
  <r>
    <n v="13082"/>
    <s v="Caligula"/>
    <s v="PSV"/>
    <x v="31"/>
    <x v="3"/>
    <s v="FuRyu"/>
    <n v="0"/>
    <n v="0"/>
    <n v="0.05"/>
    <n v="0"/>
    <n v="0.05"/>
  </r>
  <r>
    <n v="13083"/>
    <s v="Steins;Gate 0"/>
    <s v="PSV"/>
    <x v="19"/>
    <x v="10"/>
    <s v="PQube"/>
    <n v="0"/>
    <n v="0"/>
    <n v="0.05"/>
    <n v="0"/>
    <n v="0.05"/>
  </r>
  <r>
    <n v="13084"/>
    <s v="Keroro Gunsou: Enshuu da Yo! Zenin Shuugou Part 2"/>
    <s v="DS"/>
    <x v="9"/>
    <x v="8"/>
    <s v="Namco Bandai Games"/>
    <n v="0"/>
    <n v="0"/>
    <n v="0.05"/>
    <n v="0"/>
    <n v="0.05"/>
  </r>
  <r>
    <n v="13085"/>
    <s v="NHL Blades of Steel '99"/>
    <s v="N64"/>
    <x v="8"/>
    <x v="0"/>
    <s v="Konami Digital Entertainment"/>
    <n v="0.05"/>
    <n v="0"/>
    <n v="0"/>
    <n v="0"/>
    <n v="0.05"/>
  </r>
  <r>
    <n v="13086"/>
    <s v="Lips: Deutsche Partyknaller"/>
    <s v="X360"/>
    <x v="3"/>
    <x v="5"/>
    <s v="Microsoft Game Studios"/>
    <n v="0"/>
    <n v="0.04"/>
    <n v="0"/>
    <n v="0.01"/>
    <n v="0.05"/>
  </r>
  <r>
    <n v="13087"/>
    <s v="Apassionata: Die Galanacht der Pferde"/>
    <s v="DS"/>
    <x v="3"/>
    <x v="7"/>
    <s v="RTL"/>
    <n v="0"/>
    <n v="0.04"/>
    <n v="0"/>
    <n v="0.01"/>
    <n v="0.05"/>
  </r>
  <r>
    <n v="13088"/>
    <s v="Dungeon Raiders"/>
    <s v="DS"/>
    <x v="3"/>
    <x v="3"/>
    <s v="Focus Home Interactive"/>
    <n v="0.05"/>
    <n v="0"/>
    <n v="0"/>
    <n v="0"/>
    <n v="0.05"/>
  </r>
  <r>
    <n v="13089"/>
    <s v="Second Sight"/>
    <s v="GC"/>
    <x v="12"/>
    <x v="10"/>
    <s v="Codemasters"/>
    <n v="0.04"/>
    <n v="0.01"/>
    <n v="0"/>
    <n v="0"/>
    <n v="0.05"/>
  </r>
  <r>
    <n v="13090"/>
    <s v="Philosoma"/>
    <s v="PS"/>
    <x v="30"/>
    <x v="6"/>
    <s v="Sony Computer Entertainment"/>
    <n v="0.03"/>
    <n v="0.02"/>
    <n v="0"/>
    <n v="0"/>
    <n v="0.05"/>
  </r>
  <r>
    <n v="13091"/>
    <s v="Virtua Fighter CG Portrait Series Vol.5: Wolf Hawkfield"/>
    <s v="SAT"/>
    <x v="30"/>
    <x v="5"/>
    <s v="Sega"/>
    <n v="0"/>
    <n v="0"/>
    <n v="0.05"/>
    <n v="0"/>
    <n v="0.05"/>
  </r>
  <r>
    <n v="13092"/>
    <s v="Puyo Pop"/>
    <s v="GBA"/>
    <x v="16"/>
    <x v="4"/>
    <s v="Sega"/>
    <n v="0.04"/>
    <n v="0.01"/>
    <n v="0"/>
    <n v="0"/>
    <n v="0.05"/>
  </r>
  <r>
    <n v="13093"/>
    <s v="Marriage Royale: Prism Story"/>
    <s v="PSP"/>
    <x v="10"/>
    <x v="10"/>
    <s v="ASCII Media Works"/>
    <n v="0"/>
    <n v="0"/>
    <n v="0.05"/>
    <n v="0"/>
    <n v="0.05"/>
  </r>
  <r>
    <n v="13094"/>
    <s v="Super Heroine Chronicle"/>
    <s v="PSV"/>
    <x v="21"/>
    <x v="3"/>
    <s v="Namco Bandai Games"/>
    <n v="0"/>
    <n v="0"/>
    <n v="0.05"/>
    <n v="0"/>
    <n v="0.05"/>
  </r>
  <r>
    <n v="13095"/>
    <s v="Kamiwaza"/>
    <s v="PS2"/>
    <x v="0"/>
    <x v="8"/>
    <s v="Acquire"/>
    <n v="0"/>
    <n v="0"/>
    <n v="0.05"/>
    <n v="0"/>
    <n v="0.05"/>
  </r>
  <r>
    <n v="13096"/>
    <s v="Rave Master"/>
    <s v="GC"/>
    <x v="15"/>
    <x v="9"/>
    <s v="Konami Digital Entertainment"/>
    <n v="0"/>
    <n v="0"/>
    <n v="0.05"/>
    <n v="0"/>
    <n v="0.05"/>
  </r>
  <r>
    <n v="13097"/>
    <s v="The Technomancer"/>
    <s v="PS4"/>
    <x v="31"/>
    <x v="3"/>
    <s v="Focus Home Interactive"/>
    <n v="0.01"/>
    <n v="0.03"/>
    <n v="0"/>
    <n v="0.01"/>
    <n v="0.05"/>
  </r>
  <r>
    <n v="13098"/>
    <s v="Ben 10 Galactic Racing"/>
    <s v="PSV"/>
    <x v="20"/>
    <x v="2"/>
    <s v="D3Publisher"/>
    <n v="0.02"/>
    <n v="0.02"/>
    <n v="0"/>
    <n v="0.01"/>
    <n v="0.05"/>
  </r>
  <r>
    <n v="13099"/>
    <s v="Kinnikuman Muscle Grand Prix Max"/>
    <s v="PS2"/>
    <x v="0"/>
    <x v="9"/>
    <s v="Konami Digital Entertainment"/>
    <n v="0"/>
    <n v="0"/>
    <n v="0.05"/>
    <n v="0"/>
    <n v="0.05"/>
  </r>
  <r>
    <n v="13100"/>
    <s v="Hotel for Dogs"/>
    <s v="Wii"/>
    <x v="3"/>
    <x v="7"/>
    <s v="505 Games"/>
    <n v="0.04"/>
    <n v="0"/>
    <n v="0"/>
    <n v="0"/>
    <n v="0.05"/>
  </r>
  <r>
    <n v="13101"/>
    <s v="Suzuki Super-Bikes II: Riding Challenge"/>
    <s v="DS"/>
    <x v="2"/>
    <x v="2"/>
    <s v="Valcon Games"/>
    <n v="0.05"/>
    <n v="0"/>
    <n v="0"/>
    <n v="0"/>
    <n v="0.05"/>
  </r>
  <r>
    <n v="13102"/>
    <s v="Mirror's Edge Catalyst"/>
    <s v="PC"/>
    <x v="31"/>
    <x v="1"/>
    <s v="Electronic Arts"/>
    <n v="0.01"/>
    <n v="0.03"/>
    <n v="0"/>
    <n v="0.01"/>
    <n v="0.05"/>
  </r>
  <r>
    <n v="13103"/>
    <s v="Jim Henson's Muppets in Spy Muppets: License to Croak"/>
    <s v="GBA"/>
    <x v="27"/>
    <x v="8"/>
    <s v="TDK Mediactive"/>
    <n v="0.04"/>
    <n v="0.01"/>
    <n v="0"/>
    <n v="0"/>
    <n v="0.05"/>
  </r>
  <r>
    <n v="13104"/>
    <s v="Medal of Honor: European Assault (weekly JP sales)"/>
    <s v="PS2"/>
    <x v="7"/>
    <x v="6"/>
    <s v="Electronic Arts"/>
    <n v="0"/>
    <n v="0"/>
    <n v="0.05"/>
    <n v="0"/>
    <n v="0.05"/>
  </r>
  <r>
    <n v="13105"/>
    <s v="LEGO The Hobbit"/>
    <s v="PC"/>
    <x v="21"/>
    <x v="8"/>
    <s v="Warner Bros. Interactive Entertainment"/>
    <n v="0"/>
    <n v="0.04"/>
    <n v="0"/>
    <n v="0.01"/>
    <n v="0.05"/>
  </r>
  <r>
    <n v="13106"/>
    <s v="Alias"/>
    <s v="XB"/>
    <x v="12"/>
    <x v="8"/>
    <s v="Acclaim Entertainment"/>
    <n v="0.04"/>
    <n v="0.01"/>
    <n v="0"/>
    <n v="0"/>
    <n v="0.05"/>
  </r>
  <r>
    <n v="13107"/>
    <s v="Super Robot Taisen Neo"/>
    <s v="Wii"/>
    <x v="3"/>
    <x v="11"/>
    <s v="Namco Bandai Games"/>
    <n v="0"/>
    <n v="0"/>
    <n v="0.05"/>
    <n v="0"/>
    <n v="0.05"/>
  </r>
  <r>
    <n v="13108"/>
    <s v="PAC-MAN and the Ghostly Adventures"/>
    <s v="WiiU"/>
    <x v="11"/>
    <x v="1"/>
    <s v="Namco Bandai Games"/>
    <n v="0.04"/>
    <n v="0.01"/>
    <n v="0"/>
    <n v="0"/>
    <n v="0.05"/>
  </r>
  <r>
    <n v="13109"/>
    <s v="ESPN International Winter Sports 2002"/>
    <s v="GC"/>
    <x v="15"/>
    <x v="0"/>
    <s v="Konami Digital Entertainment"/>
    <n v="0.04"/>
    <n v="0.01"/>
    <n v="0"/>
    <n v="0"/>
    <n v="0.05"/>
  </r>
  <r>
    <n v="13110"/>
    <s v="Winter Sports 2011"/>
    <s v="PS3"/>
    <x v="17"/>
    <x v="0"/>
    <s v="DTP Entertainment"/>
    <n v="0"/>
    <n v="0.04"/>
    <n v="0"/>
    <n v="0.01"/>
    <n v="0.05"/>
  </r>
  <r>
    <n v="13111"/>
    <s v="OutRun 2006: Coast 2 Coast"/>
    <s v="PS2"/>
    <x v="0"/>
    <x v="2"/>
    <s v="Sega"/>
    <n v="0.02"/>
    <n v="0.01"/>
    <n v="0.01"/>
    <n v="0"/>
    <n v="0.05"/>
  </r>
  <r>
    <n v="13112"/>
    <s v="Blues Brothers 2000"/>
    <s v="N64"/>
    <x v="29"/>
    <x v="1"/>
    <s v="Virgin Interactive"/>
    <n v="0.04"/>
    <n v="0.01"/>
    <n v="0"/>
    <n v="0"/>
    <n v="0.05"/>
  </r>
  <r>
    <n v="13113"/>
    <s v="Metal Max 2 Reloaded"/>
    <s v="DS"/>
    <x v="17"/>
    <x v="3"/>
    <s v="Unknown"/>
    <n v="0"/>
    <n v="0"/>
    <n v="0.05"/>
    <n v="0"/>
    <n v="0.05"/>
  </r>
  <r>
    <n v="13114"/>
    <s v="All Star Tennis 99"/>
    <s v="N64"/>
    <x v="8"/>
    <x v="0"/>
    <s v="Ubisoft"/>
    <n v="0.04"/>
    <n v="0.01"/>
    <n v="0"/>
    <n v="0"/>
    <n v="0.05"/>
  </r>
  <r>
    <n v="13115"/>
    <s v="Hercules: The Legendary Journeys"/>
    <s v="N64"/>
    <x v="29"/>
    <x v="3"/>
    <s v="Titus"/>
    <n v="0.04"/>
    <n v="0.01"/>
    <n v="0"/>
    <n v="0"/>
    <n v="0.05"/>
  </r>
  <r>
    <n v="13116"/>
    <s v="Dual Heroes"/>
    <s v="N64"/>
    <x v="23"/>
    <x v="9"/>
    <s v="Hudson Soft"/>
    <n v="0.04"/>
    <n v="0.01"/>
    <n v="0"/>
    <n v="0"/>
    <n v="0.05"/>
  </r>
  <r>
    <n v="13117"/>
    <s v="Fighter Destiny 2"/>
    <s v="N64"/>
    <x v="8"/>
    <x v="9"/>
    <s v="Imagineer"/>
    <n v="0.04"/>
    <n v="0.01"/>
    <n v="0"/>
    <n v="0"/>
    <n v="0.05"/>
  </r>
  <r>
    <n v="13118"/>
    <s v="Chameleon Twist 2"/>
    <s v="N64"/>
    <x v="18"/>
    <x v="1"/>
    <s v="Infogrames"/>
    <n v="0.04"/>
    <n v="0.01"/>
    <n v="0"/>
    <n v="0"/>
    <n v="0.05"/>
  </r>
  <r>
    <n v="13119"/>
    <s v="Nounai Aeshe: IQ Suppli DS 2 - Sukkiri King Ketteisen"/>
    <s v="DS"/>
    <x v="9"/>
    <x v="5"/>
    <s v="Spike"/>
    <n v="0"/>
    <n v="0"/>
    <n v="0.05"/>
    <n v="0"/>
    <n v="0.05"/>
  </r>
  <r>
    <n v="13120"/>
    <s v="PachiPara 14: Fuu to Kumo to Super Umi in Okinawa"/>
    <s v="PS2"/>
    <x v="9"/>
    <x v="5"/>
    <s v="Irem Software Engineering"/>
    <n v="0"/>
    <n v="0"/>
    <n v="0.05"/>
    <n v="0"/>
    <n v="0.05"/>
  </r>
  <r>
    <n v="13121"/>
    <s v="Winning Post World"/>
    <s v="PS3"/>
    <x v="3"/>
    <x v="0"/>
    <s v="Tecmo Koei"/>
    <n v="0"/>
    <n v="0"/>
    <n v="0.05"/>
    <n v="0"/>
    <n v="0.05"/>
  </r>
  <r>
    <n v="13122"/>
    <s v="Arx Fatalis"/>
    <s v="XB"/>
    <x v="27"/>
    <x v="3"/>
    <s v="Mindscape"/>
    <n v="0.04"/>
    <n v="0.01"/>
    <n v="0"/>
    <n v="0"/>
    <n v="0.05"/>
  </r>
  <r>
    <n v="13123"/>
    <s v="Slam Dunk SD Heat Up!!"/>
    <s v="SNES"/>
    <x v="30"/>
    <x v="0"/>
    <s v="Namco Bandai Games"/>
    <n v="0"/>
    <n v="0"/>
    <n v="0.05"/>
    <n v="0"/>
    <n v="0.05"/>
  </r>
  <r>
    <n v="13124"/>
    <s v="My Body Coach"/>
    <s v="Wii"/>
    <x v="3"/>
    <x v="0"/>
    <s v="Big Ben Interactive"/>
    <n v="0"/>
    <n v="0.04"/>
    <n v="0"/>
    <n v="0.01"/>
    <n v="0.05"/>
  </r>
  <r>
    <n v="13125"/>
    <s v="Steins;Gate 0"/>
    <s v="PS4"/>
    <x v="19"/>
    <x v="10"/>
    <s v="PQube"/>
    <n v="0"/>
    <n v="0"/>
    <n v="0.05"/>
    <n v="0"/>
    <n v="0.05"/>
  </r>
  <r>
    <n v="13126"/>
    <s v="Adventure Time: Finn &amp; Jake Investigations"/>
    <s v="XOne"/>
    <x v="19"/>
    <x v="8"/>
    <s v="Little Orbit"/>
    <n v="0.02"/>
    <n v="0.02"/>
    <n v="0"/>
    <n v="0"/>
    <n v="0.05"/>
  </r>
  <r>
    <n v="13127"/>
    <s v="Dead in the Water"/>
    <s v="PS"/>
    <x v="8"/>
    <x v="8"/>
    <s v="ASC Games"/>
    <n v="0.03"/>
    <n v="0.02"/>
    <n v="0"/>
    <n v="0"/>
    <n v="0.05"/>
  </r>
  <r>
    <n v="13128"/>
    <s v="Winning Post 7 2013"/>
    <s v="PS3"/>
    <x v="11"/>
    <x v="0"/>
    <s v="Tecmo Koei"/>
    <n v="0"/>
    <n v="0"/>
    <n v="0.05"/>
    <n v="0"/>
    <n v="0.05"/>
  </r>
  <r>
    <n v="13129"/>
    <s v="DiRT 2"/>
    <s v="PC"/>
    <x v="3"/>
    <x v="2"/>
    <s v="Codemasters"/>
    <n v="0"/>
    <n v="0.04"/>
    <n v="0"/>
    <n v="0.01"/>
    <n v="0.05"/>
  </r>
  <r>
    <n v="13130"/>
    <s v="Detective Conan: Prelude from the Past"/>
    <s v="DS"/>
    <x v="20"/>
    <x v="8"/>
    <s v="Namco Bandai Games"/>
    <n v="0"/>
    <n v="0"/>
    <n v="0.05"/>
    <n v="0"/>
    <n v="0.05"/>
  </r>
  <r>
    <n v="13131"/>
    <s v="Dr. Seuss: Green Eggs and Ham"/>
    <s v="GBA"/>
    <x v="27"/>
    <x v="8"/>
    <s v="NewKidCo"/>
    <n v="0.04"/>
    <n v="0.01"/>
    <n v="0"/>
    <n v="0"/>
    <n v="0.05"/>
  </r>
  <r>
    <n v="13132"/>
    <s v="Sea Monsters: A Prehistoric Adventure"/>
    <s v="Wii"/>
    <x v="9"/>
    <x v="10"/>
    <s v="Zushi Games"/>
    <n v="0.04"/>
    <n v="0"/>
    <n v="0"/>
    <n v="0"/>
    <n v="0.05"/>
  </r>
  <r>
    <n v="13133"/>
    <s v="Atelier Rorona: Alchemist of Arland"/>
    <s v="PSV"/>
    <x v="11"/>
    <x v="3"/>
    <s v="Nippon Ichi Software"/>
    <n v="0"/>
    <n v="0"/>
    <n v="0.05"/>
    <n v="0"/>
    <n v="0.05"/>
  </r>
  <r>
    <n v="13134"/>
    <s v="Guilty Gear Dust Strikers"/>
    <s v="DS"/>
    <x v="0"/>
    <x v="9"/>
    <s v="Majesco Entertainment"/>
    <n v="0.05"/>
    <n v="0"/>
    <n v="0"/>
    <n v="0"/>
    <n v="0.05"/>
  </r>
  <r>
    <n v="13135"/>
    <s v="Dark Summit"/>
    <s v="GC"/>
    <x v="15"/>
    <x v="0"/>
    <s v="THQ"/>
    <n v="0.04"/>
    <n v="0.01"/>
    <n v="0"/>
    <n v="0"/>
    <n v="0.05"/>
  </r>
  <r>
    <n v="13136"/>
    <s v="Singularity"/>
    <s v="PC"/>
    <x v="10"/>
    <x v="6"/>
    <s v="Mastertronic"/>
    <n v="0"/>
    <n v="0.04"/>
    <n v="0"/>
    <n v="0.01"/>
    <n v="0.05"/>
  </r>
  <r>
    <n v="13137"/>
    <s v="Odoru Daisousasen The Game: Sensuikan ni Sennyuu Seyo!"/>
    <s v="DS"/>
    <x v="10"/>
    <x v="10"/>
    <s v="Namco Bandai Games"/>
    <n v="0"/>
    <n v="0"/>
    <n v="0.05"/>
    <n v="0"/>
    <n v="0.05"/>
  </r>
  <r>
    <n v="13138"/>
    <s v="George of the Jungle and the Search for the Secret"/>
    <s v="DS"/>
    <x v="2"/>
    <x v="1"/>
    <s v="Ignition Entertainment"/>
    <n v="0.05"/>
    <n v="0"/>
    <n v="0"/>
    <n v="0"/>
    <n v="0.05"/>
  </r>
  <r>
    <n v="13139"/>
    <s v="Turbo Turtle Adventure"/>
    <s v="GBA"/>
    <x v="15"/>
    <x v="4"/>
    <s v="Majesco Entertainment"/>
    <n v="0.04"/>
    <n v="0.01"/>
    <n v="0"/>
    <n v="0"/>
    <n v="0.05"/>
  </r>
  <r>
    <n v="13140"/>
    <s v="Sengoku Basara 4: Sumeragi"/>
    <s v="PS4"/>
    <x v="19"/>
    <x v="8"/>
    <s v="Capcom"/>
    <n v="0"/>
    <n v="0"/>
    <n v="0.05"/>
    <n v="0"/>
    <n v="0.05"/>
  </r>
  <r>
    <n v="13141"/>
    <s v="Warhammer 40,000: Dawn of War"/>
    <s v="PC"/>
    <x v="12"/>
    <x v="11"/>
    <s v="THQ"/>
    <n v="0.01"/>
    <n v="0.03"/>
    <n v="0"/>
    <n v="0.01"/>
    <n v="0.05"/>
  </r>
  <r>
    <n v="13142"/>
    <s v="Shinseiki Evangelion 2: Tsukurareshi Sekai - Another Cases"/>
    <s v="PSP"/>
    <x v="0"/>
    <x v="10"/>
    <s v="Namco Bandai Games"/>
    <n v="0"/>
    <n v="0"/>
    <n v="0.05"/>
    <n v="0"/>
    <n v="0.05"/>
  </r>
  <r>
    <n v="13143"/>
    <s v="Hisshou 777 Fighter: Pachi Slot Eiyu Densetsu"/>
    <s v="SNES"/>
    <x v="25"/>
    <x v="5"/>
    <s v="Vap"/>
    <n v="0"/>
    <n v="0"/>
    <n v="0.05"/>
    <n v="0"/>
    <n v="0.05"/>
  </r>
  <r>
    <n v="13144"/>
    <s v="Corpse Party: Blood Covered - Repeated Fear"/>
    <s v="PSP"/>
    <x v="10"/>
    <x v="10"/>
    <s v="5pb"/>
    <n v="0"/>
    <n v="0"/>
    <n v="0.05"/>
    <n v="0"/>
    <n v="0.05"/>
  </r>
  <r>
    <n v="13145"/>
    <s v="The Lost Treasures of Alexandria"/>
    <s v="DS"/>
    <x v="17"/>
    <x v="4"/>
    <s v="Unknown"/>
    <n v="0"/>
    <n v="0.04"/>
    <n v="0"/>
    <n v="0.01"/>
    <n v="0.05"/>
  </r>
  <r>
    <n v="13146"/>
    <s v="Chronicles of the Sword"/>
    <s v="PS"/>
    <x v="4"/>
    <x v="10"/>
    <s v="Psygnosis"/>
    <n v="0.03"/>
    <n v="0.02"/>
    <n v="0"/>
    <n v="0"/>
    <n v="0.05"/>
  </r>
  <r>
    <n v="13147"/>
    <s v="Hail to the Chimp"/>
    <s v="PS3"/>
    <x v="2"/>
    <x v="5"/>
    <s v="Gamecock"/>
    <n v="0.05"/>
    <n v="0"/>
    <n v="0"/>
    <n v="0"/>
    <n v="0.05"/>
  </r>
  <r>
    <n v="13148"/>
    <s v="The Lost Vikings"/>
    <s v="GBA"/>
    <x v="27"/>
    <x v="4"/>
    <s v="Activision"/>
    <n v="0.04"/>
    <n v="0.01"/>
    <n v="0"/>
    <n v="0"/>
    <n v="0.05"/>
  </r>
  <r>
    <n v="13149"/>
    <s v="Keiba Eight Special"/>
    <s v="SNES"/>
    <x v="24"/>
    <x v="0"/>
    <s v="Misawa"/>
    <n v="0"/>
    <n v="0"/>
    <n v="0.05"/>
    <n v="0"/>
    <n v="0.05"/>
  </r>
  <r>
    <n v="13150"/>
    <s v="Yaiba: Ninja Gaiden Z"/>
    <s v="X360"/>
    <x v="21"/>
    <x v="8"/>
    <s v="Tecmo Koei"/>
    <n v="0.03"/>
    <n v="0.02"/>
    <n v="0"/>
    <n v="0"/>
    <n v="0.05"/>
  </r>
  <r>
    <n v="13151"/>
    <s v="Harukanaru Toki no Naka de 3"/>
    <s v="PS2"/>
    <x v="12"/>
    <x v="10"/>
    <s v="Tecmo Koei"/>
    <n v="0"/>
    <n v="0"/>
    <n v="0.05"/>
    <n v="0"/>
    <n v="0.05"/>
  </r>
  <r>
    <n v="13152"/>
    <s v="Codename: Kids Next Door: Operation V.I.D.E.O.G.A.M.E."/>
    <s v="GC"/>
    <x v="7"/>
    <x v="1"/>
    <s v="Global Star"/>
    <n v="0.04"/>
    <n v="0.01"/>
    <n v="0"/>
    <n v="0"/>
    <n v="0.05"/>
  </r>
  <r>
    <n v="13153"/>
    <s v="Need for Speed Carbon"/>
    <s v="PC"/>
    <x v="0"/>
    <x v="2"/>
    <s v="Electronic Arts"/>
    <n v="0"/>
    <n v="0.04"/>
    <n v="0"/>
    <n v="0.01"/>
    <n v="0.05"/>
  </r>
  <r>
    <n v="13154"/>
    <s v="Reel Fishing: The Great Outdoors"/>
    <s v="PSP"/>
    <x v="0"/>
    <x v="0"/>
    <s v="Natsume"/>
    <n v="0.05"/>
    <n v="0"/>
    <n v="0"/>
    <n v="0"/>
    <n v="0.05"/>
  </r>
  <r>
    <n v="13155"/>
    <s v="Assassin's Creed: Altair's Chronicles"/>
    <s v="DS"/>
    <x v="2"/>
    <x v="1"/>
    <s v="Ubisoft"/>
    <n v="0.03"/>
    <n v="0.01"/>
    <n v="0"/>
    <n v="0"/>
    <n v="0.05"/>
  </r>
  <r>
    <n v="13156"/>
    <s v="Pirates vs Ninja Dodgeball"/>
    <s v="Wii"/>
    <x v="3"/>
    <x v="0"/>
    <s v="SouthPeak Games"/>
    <n v="0.05"/>
    <n v="0"/>
    <n v="0"/>
    <n v="0"/>
    <n v="0.05"/>
  </r>
  <r>
    <n v="13157"/>
    <s v="Guild 01"/>
    <s v="3DS"/>
    <x v="20"/>
    <x v="8"/>
    <s v="Level 5"/>
    <n v="0"/>
    <n v="0"/>
    <n v="0.05"/>
    <n v="0"/>
    <n v="0.05"/>
  </r>
  <r>
    <n v="13159"/>
    <s v="Nike+ Kinect Training"/>
    <s v="X360"/>
    <x v="20"/>
    <x v="0"/>
    <s v="Microsoft Game Studios"/>
    <n v="0.02"/>
    <n v="0.02"/>
    <n v="0"/>
    <n v="0"/>
    <n v="0.05"/>
  </r>
  <r>
    <n v="13160"/>
    <s v="Durarara!! 3-way Standoff"/>
    <s v="PSP"/>
    <x v="10"/>
    <x v="10"/>
    <s v="ASCII Media Works"/>
    <n v="0"/>
    <n v="0"/>
    <n v="0.05"/>
    <n v="0"/>
    <n v="0.05"/>
  </r>
  <r>
    <n v="13161"/>
    <s v="Ty the Tasmanian Tiger 3: Night of the Quinkan"/>
    <s v="GBA"/>
    <x v="7"/>
    <x v="8"/>
    <s v="Zoo Digital Publishing"/>
    <n v="0.04"/>
    <n v="0.01"/>
    <n v="0"/>
    <n v="0"/>
    <n v="0.05"/>
  </r>
  <r>
    <n v="13162"/>
    <s v="Cartoon Network Racing"/>
    <s v="DS"/>
    <x v="0"/>
    <x v="8"/>
    <s v="Game Factory"/>
    <n v="0.04"/>
    <n v="0"/>
    <n v="0"/>
    <n v="0"/>
    <n v="0.05"/>
  </r>
  <r>
    <n v="13163"/>
    <s v="Tokimeki Memorial Girl's Side 2nd Kiss"/>
    <s v="PS2"/>
    <x v="0"/>
    <x v="10"/>
    <s v="Konami Digital Entertainment"/>
    <n v="0"/>
    <n v="0"/>
    <n v="0.05"/>
    <n v="0"/>
    <n v="0.05"/>
  </r>
  <r>
    <n v="13164"/>
    <s v="Fushigi no Dungeon: Fuurai no Shiren 3 Portable"/>
    <s v="PSP"/>
    <x v="10"/>
    <x v="3"/>
    <s v="Spike"/>
    <n v="0"/>
    <n v="0"/>
    <n v="0.05"/>
    <n v="0"/>
    <n v="0.05"/>
  </r>
  <r>
    <n v="13165"/>
    <s v="Active Life: Magical Carnival"/>
    <s v="Wii"/>
    <x v="17"/>
    <x v="5"/>
    <s v="Namco Bandai Games"/>
    <n v="0.04"/>
    <n v="0.01"/>
    <n v="0"/>
    <n v="0"/>
    <n v="0.05"/>
  </r>
  <r>
    <n v="13166"/>
    <s v="Hokuto no Ken"/>
    <s v="PS2"/>
    <x v="9"/>
    <x v="9"/>
    <s v="Sega"/>
    <n v="0"/>
    <n v="0"/>
    <n v="0.05"/>
    <n v="0"/>
    <n v="0.05"/>
  </r>
  <r>
    <n v="13167"/>
    <s v="Yu-Gi-Oh! GX: Spirit Caller (Japan Sales)"/>
    <s v="DS"/>
    <x v="0"/>
    <x v="5"/>
    <s v="Konami Digital Entertainment"/>
    <n v="0"/>
    <n v="0"/>
    <n v="0.05"/>
    <n v="0"/>
    <n v="0.05"/>
  </r>
  <r>
    <n v="13168"/>
    <s v="Stretch Panic"/>
    <s v="PS2"/>
    <x v="16"/>
    <x v="1"/>
    <s v="Midas Interactive Entertainment"/>
    <n v="0.02"/>
    <n v="0.02"/>
    <n v="0"/>
    <n v="0.01"/>
    <n v="0.05"/>
  </r>
  <r>
    <n v="13169"/>
    <s v="Empire Earth"/>
    <s v="PC"/>
    <x v="16"/>
    <x v="11"/>
    <s v="Vivendi Games"/>
    <n v="0"/>
    <n v="0.04"/>
    <n v="0"/>
    <n v="0.01"/>
    <n v="0.05"/>
  </r>
  <r>
    <n v="13170"/>
    <s v="Chousoku Henkei Gyrozetter: Albatross no Tsubasa"/>
    <s v="3DS"/>
    <x v="11"/>
    <x v="3"/>
    <s v="Square Enix"/>
    <n v="0"/>
    <n v="0"/>
    <n v="0.05"/>
    <n v="0"/>
    <n v="0.05"/>
  </r>
  <r>
    <n v="13171"/>
    <s v="Baku Baku"/>
    <s v="SAT"/>
    <x v="30"/>
    <x v="4"/>
    <s v="Sega"/>
    <n v="0"/>
    <n v="0"/>
    <n v="0.05"/>
    <n v="0"/>
    <n v="0.05"/>
  </r>
  <r>
    <n v="13172"/>
    <s v="Pro Cycling Manager 2016"/>
    <s v="PS4"/>
    <x v="31"/>
    <x v="0"/>
    <s v="Focus Home Interactive"/>
    <n v="0"/>
    <n v="0.04"/>
    <n v="0"/>
    <n v="0.01"/>
    <n v="0.05"/>
  </r>
  <r>
    <n v="13173"/>
    <s v="SD Gundam: Over Galaxian"/>
    <s v="PS"/>
    <x v="4"/>
    <x v="6"/>
    <s v="Namco Bandai Games"/>
    <n v="0"/>
    <n v="0"/>
    <n v="0.05"/>
    <n v="0"/>
    <n v="0.05"/>
  </r>
  <r>
    <n v="13174"/>
    <s v="Rogue Ops"/>
    <s v="GC"/>
    <x v="27"/>
    <x v="8"/>
    <s v="Kemco"/>
    <n v="0.04"/>
    <n v="0.01"/>
    <n v="0"/>
    <n v="0"/>
    <n v="0.05"/>
  </r>
  <r>
    <n v="13175"/>
    <s v="Smart Kid's Party Fun Pak"/>
    <s v="DS"/>
    <x v="2"/>
    <x v="5"/>
    <s v="UFO Interactive"/>
    <n v="0.05"/>
    <n v="0"/>
    <n v="0"/>
    <n v="0"/>
    <n v="0.05"/>
  </r>
  <r>
    <n v="13176"/>
    <s v="MXGP 2"/>
    <s v="XOne"/>
    <x v="31"/>
    <x v="2"/>
    <s v="Milestone S.r.l."/>
    <n v="0.02"/>
    <n v="0.02"/>
    <n v="0"/>
    <n v="0"/>
    <n v="0.05"/>
  </r>
  <r>
    <n v="13177"/>
    <s v="Virtua Tennis 3"/>
    <s v="X360"/>
    <x v="9"/>
    <x v="0"/>
    <s v="Sega"/>
    <n v="0.03"/>
    <n v="0.02"/>
    <n v="0"/>
    <n v="0"/>
    <n v="0.05"/>
  </r>
  <r>
    <n v="13178"/>
    <s v="BeatMania IIDX 3rd Style"/>
    <s v="PS2"/>
    <x v="29"/>
    <x v="7"/>
    <s v="Konami Digital Entertainment"/>
    <n v="0"/>
    <n v="0"/>
    <n v="0.05"/>
    <n v="0"/>
    <n v="0.05"/>
  </r>
  <r>
    <n v="13179"/>
    <s v="Yu-Gi-Oh! World Championship 2007"/>
    <s v="DS"/>
    <x v="9"/>
    <x v="11"/>
    <s v="Konami Digital Entertainment"/>
    <n v="0"/>
    <n v="0.01"/>
    <n v="0.04"/>
    <n v="0"/>
    <n v="0.05"/>
  </r>
  <r>
    <n v="13180"/>
    <s v="Hummer Badlands"/>
    <s v="PS2"/>
    <x v="0"/>
    <x v="2"/>
    <s v="Global Star"/>
    <n v="0.02"/>
    <n v="0.02"/>
    <n v="0"/>
    <n v="0.01"/>
    <n v="0.05"/>
  </r>
  <r>
    <n v="13181"/>
    <s v="Freelancer"/>
    <s v="PC"/>
    <x v="27"/>
    <x v="7"/>
    <s v="Microsoft Game Studios"/>
    <n v="0.02"/>
    <n v="0.02"/>
    <n v="0"/>
    <n v="0.01"/>
    <n v="0.05"/>
  </r>
  <r>
    <n v="13182"/>
    <s v="Woody Woodpecker: Escape from Buzz Buzzard Park"/>
    <s v="PS2"/>
    <x v="16"/>
    <x v="1"/>
    <s v="DreamCatcher Interactive"/>
    <n v="0.02"/>
    <n v="0.02"/>
    <n v="0"/>
    <n v="0.01"/>
    <n v="0.05"/>
  </r>
  <r>
    <n v="13183"/>
    <s v="Operation Flashpoint: Dragon Rising"/>
    <s v="PC"/>
    <x v="3"/>
    <x v="6"/>
    <s v="Codemasters"/>
    <n v="0.01"/>
    <n v="0.03"/>
    <n v="0"/>
    <n v="0.01"/>
    <n v="0.05"/>
  </r>
  <r>
    <n v="13184"/>
    <s v="Lupin III: Lupin ni wa Shi o, Zenigata ni wa Koi o"/>
    <s v="PS2"/>
    <x v="9"/>
    <x v="10"/>
    <s v="505 Games"/>
    <n v="0"/>
    <n v="0"/>
    <n v="0.05"/>
    <n v="0"/>
    <n v="0.05"/>
  </r>
  <r>
    <n v="13185"/>
    <s v="Furu Furu Park"/>
    <s v="Wii"/>
    <x v="9"/>
    <x v="5"/>
    <s v="Taito"/>
    <n v="0.05"/>
    <n v="0"/>
    <n v="0"/>
    <n v="0"/>
    <n v="0.05"/>
  </r>
  <r>
    <n v="13186"/>
    <s v="Monster Band"/>
    <s v="DS"/>
    <x v="2"/>
    <x v="5"/>
    <s v="Tivola"/>
    <n v="0.04"/>
    <n v="0"/>
    <n v="0"/>
    <n v="0"/>
    <n v="0.05"/>
  </r>
  <r>
    <n v="13187"/>
    <s v="Alter Echo"/>
    <s v="XB"/>
    <x v="27"/>
    <x v="6"/>
    <s v="THQ"/>
    <n v="0.04"/>
    <n v="0.01"/>
    <n v="0"/>
    <n v="0"/>
    <n v="0.05"/>
  </r>
  <r>
    <n v="13188"/>
    <s v="BeatMania IIDX 4th Style: New Songs Collection"/>
    <s v="PS2"/>
    <x v="16"/>
    <x v="7"/>
    <s v="Konami Digital Entertainment"/>
    <n v="0"/>
    <n v="0"/>
    <n v="0.05"/>
    <n v="0"/>
    <n v="0.05"/>
  </r>
  <r>
    <n v="13189"/>
    <s v="Fushigi? Kagaku: Nazotoki Quiz Training - NazoTore"/>
    <s v="DS"/>
    <x v="2"/>
    <x v="5"/>
    <s v="Benesse"/>
    <n v="0"/>
    <n v="0"/>
    <n v="0.05"/>
    <n v="0"/>
    <n v="0.05"/>
  </r>
  <r>
    <n v="13190"/>
    <s v="G1 Grand Prix"/>
    <s v="3DS"/>
    <x v="20"/>
    <x v="8"/>
    <s v="Genki"/>
    <n v="0"/>
    <n v="0"/>
    <n v="0.05"/>
    <n v="0"/>
    <n v="0.05"/>
  </r>
  <r>
    <n v="13191"/>
    <s v="LEGO Indiana Jones 2: The Adventure Continues"/>
    <s v="PC"/>
    <x v="3"/>
    <x v="8"/>
    <s v="Activision"/>
    <n v="0.02"/>
    <n v="0.03"/>
    <n v="0"/>
    <n v="0.01"/>
    <n v="0.05"/>
  </r>
  <r>
    <n v="13192"/>
    <s v="QUIZ PARTY"/>
    <s v="Wii"/>
    <x v="20"/>
    <x v="5"/>
    <s v="Nintendo"/>
    <n v="0"/>
    <n v="0.05"/>
    <n v="0"/>
    <n v="0"/>
    <n v="0.05"/>
  </r>
  <r>
    <n v="13193"/>
    <s v="MTX Mototrax"/>
    <s v="PSP"/>
    <x v="0"/>
    <x v="2"/>
    <s v="Activision"/>
    <n v="0.04"/>
    <n v="0"/>
    <n v="0"/>
    <n v="0"/>
    <n v="0.05"/>
  </r>
  <r>
    <n v="13194"/>
    <s v="Around the World in 80 Days"/>
    <s v="GBA"/>
    <x v="12"/>
    <x v="8"/>
    <s v="Hip Interactive"/>
    <n v="0.03"/>
    <n v="0.01"/>
    <n v="0"/>
    <n v="0"/>
    <n v="0.05"/>
  </r>
  <r>
    <n v="13195"/>
    <s v="Houkago Shounen"/>
    <s v="DS"/>
    <x v="2"/>
    <x v="5"/>
    <s v="Konami Digital Entertainment"/>
    <n v="0"/>
    <n v="0"/>
    <n v="0.05"/>
    <n v="0"/>
    <n v="0.05"/>
  </r>
  <r>
    <n v="13196"/>
    <s v="The Grim Adventures of Billy &amp; Mandy"/>
    <s v="Wii"/>
    <x v="0"/>
    <x v="8"/>
    <s v="Midway Games"/>
    <n v="0.04"/>
    <n v="0"/>
    <n v="0"/>
    <n v="0"/>
    <n v="0.05"/>
  </r>
  <r>
    <n v="13197"/>
    <s v="Classic Dungeon X2"/>
    <s v="PSP"/>
    <x v="17"/>
    <x v="3"/>
    <s v="Nippon Ichi Software"/>
    <n v="0"/>
    <n v="0"/>
    <n v="0.05"/>
    <n v="0"/>
    <n v="0.05"/>
  </r>
  <r>
    <n v="13198"/>
    <s v="Whirl Tour"/>
    <s v="GC"/>
    <x v="15"/>
    <x v="0"/>
    <s v="Vivendi Games"/>
    <n v="0.04"/>
    <n v="0.01"/>
    <n v="0"/>
    <n v="0"/>
    <n v="0.05"/>
  </r>
  <r>
    <n v="13199"/>
    <s v="Sesame Street: Cookie's Counting Carnival"/>
    <s v="PC"/>
    <x v="10"/>
    <x v="5"/>
    <s v="Warner Bros. Interactive Entertainment"/>
    <n v="0.05"/>
    <n v="0"/>
    <n v="0"/>
    <n v="0"/>
    <n v="0.05"/>
  </r>
  <r>
    <n v="13200"/>
    <s v="Pinball Tycoon"/>
    <s v="GBA"/>
    <x v="15"/>
    <x v="5"/>
    <s v="Ignition Entertainment"/>
    <n v="0.03"/>
    <n v="0.01"/>
    <n v="0"/>
    <n v="0"/>
    <n v="0.05"/>
  </r>
  <r>
    <n v="13201"/>
    <s v="Major League Baseball 2K11"/>
    <s v="PS2"/>
    <x v="17"/>
    <x v="0"/>
    <s v="Take-Two Interactive"/>
    <n v="0.02"/>
    <n v="0.02"/>
    <n v="0"/>
    <n v="0.01"/>
    <n v="0.05"/>
  </r>
  <r>
    <n v="13202"/>
    <s v="Cartoon Network Block Party"/>
    <s v="GBA"/>
    <x v="12"/>
    <x v="5"/>
    <s v="Majesco Entertainment"/>
    <n v="0.03"/>
    <n v="0.01"/>
    <n v="0"/>
    <n v="0"/>
    <n v="0.05"/>
  </r>
  <r>
    <n v="13203"/>
    <s v="Power Spike Pro Beach Volleyball"/>
    <s v="PS"/>
    <x v="29"/>
    <x v="0"/>
    <s v="Infogrames"/>
    <n v="0.03"/>
    <n v="0.02"/>
    <n v="0"/>
    <n v="0"/>
    <n v="0.05"/>
  </r>
  <r>
    <n v="13204"/>
    <s v="White Album: Tsuzurareru Fuyu no Omoide"/>
    <s v="PS3"/>
    <x v="10"/>
    <x v="10"/>
    <s v="Aqua Plus"/>
    <n v="0"/>
    <n v="0"/>
    <n v="0.05"/>
    <n v="0"/>
    <n v="0.05"/>
  </r>
  <r>
    <n v="13205"/>
    <s v="Harukanaru Toki no Naka de: Yumenoukihashi"/>
    <s v="DS"/>
    <x v="2"/>
    <x v="10"/>
    <s v="Tecmo Koei"/>
    <n v="0"/>
    <n v="0"/>
    <n v="0.05"/>
    <n v="0"/>
    <n v="0.05"/>
  </r>
  <r>
    <n v="13206"/>
    <s v="Shinseiki Evangelion- Eva: Yukai na Nakama Tachi"/>
    <s v="PS"/>
    <x v="18"/>
    <x v="5"/>
    <s v="Gainax Network Systems"/>
    <n v="0"/>
    <n v="0"/>
    <n v="0.05"/>
    <n v="0"/>
    <n v="0.05"/>
  </r>
  <r>
    <n v="13207"/>
    <s v="SD Gundam: Scad Hammers"/>
    <s v="Wii"/>
    <x v="0"/>
    <x v="11"/>
    <s v="Namco Bandai Games"/>
    <n v="0"/>
    <n v="0"/>
    <n v="0.05"/>
    <n v="0"/>
    <n v="0.05"/>
  </r>
  <r>
    <n v="13208"/>
    <s v="Spitfire Heroes: Tales of the Royal Air Force"/>
    <s v="DS"/>
    <x v="2"/>
    <x v="7"/>
    <s v="Destineer"/>
    <n v="0.05"/>
    <n v="0"/>
    <n v="0"/>
    <n v="0"/>
    <n v="0.05"/>
  </r>
  <r>
    <n v="13209"/>
    <s v="Super Bust-A-Move"/>
    <s v="GBA"/>
    <x v="16"/>
    <x v="4"/>
    <s v="Ubisoft"/>
    <n v="0.03"/>
    <n v="0.01"/>
    <n v="0"/>
    <n v="0"/>
    <n v="0.05"/>
  </r>
  <r>
    <n v="13210"/>
    <s v="TNA iMPACT: Cross the Line"/>
    <s v="DS"/>
    <x v="10"/>
    <x v="9"/>
    <s v="SouthPeak Games"/>
    <n v="0.05"/>
    <n v="0"/>
    <n v="0"/>
    <n v="0"/>
    <n v="0.05"/>
  </r>
  <r>
    <n v="13211"/>
    <s v="Adventure Time: Explore the Dungeon Because I Don't Know!"/>
    <s v="PS3"/>
    <x v="11"/>
    <x v="8"/>
    <s v="D3Publisher"/>
    <n v="0.02"/>
    <n v="0.02"/>
    <n v="0"/>
    <n v="0.01"/>
    <n v="0.05"/>
  </r>
  <r>
    <n v="13212"/>
    <s v="ZooCube"/>
    <s v="GBA"/>
    <x v="15"/>
    <x v="4"/>
    <s v="Acclaim Entertainment"/>
    <n v="0.03"/>
    <n v="0.01"/>
    <n v="0"/>
    <n v="0"/>
    <n v="0.05"/>
  </r>
  <r>
    <n v="13213"/>
    <s v="Stunt GP"/>
    <s v="PS2"/>
    <x v="16"/>
    <x v="2"/>
    <s v="Titus"/>
    <n v="0.02"/>
    <n v="0.02"/>
    <n v="0"/>
    <n v="0.01"/>
    <n v="0.05"/>
  </r>
  <r>
    <n v="13214"/>
    <s v="Wicked Monster Blast!"/>
    <s v="Wii"/>
    <x v="17"/>
    <x v="6"/>
    <s v="PQube"/>
    <n v="0.04"/>
    <n v="0"/>
    <n v="0"/>
    <n v="0"/>
    <n v="0.05"/>
  </r>
  <r>
    <n v="13215"/>
    <s v="NBA 2K"/>
    <s v="DC"/>
    <x v="8"/>
    <x v="0"/>
    <s v="Sega"/>
    <n v="0"/>
    <n v="0"/>
    <n v="0.05"/>
    <n v="0"/>
    <n v="0.05"/>
  </r>
  <r>
    <n v="13216"/>
    <s v="D.Gray-man: Kami no Shitotachi"/>
    <s v="DS"/>
    <x v="9"/>
    <x v="10"/>
    <s v="Konami Digital Entertainment"/>
    <n v="0"/>
    <n v="0"/>
    <n v="0.05"/>
    <n v="0"/>
    <n v="0.05"/>
  </r>
  <r>
    <n v="13217"/>
    <s v="Bladestorm: Nightmare"/>
    <s v="XOne"/>
    <x v="19"/>
    <x v="8"/>
    <s v="Tecmo Koei"/>
    <n v="0.03"/>
    <n v="0.02"/>
    <n v="0"/>
    <n v="0"/>
    <n v="0.05"/>
  </r>
  <r>
    <n v="13218"/>
    <s v="Strikers 1945"/>
    <s v="SAT"/>
    <x v="4"/>
    <x v="6"/>
    <s v="Atlus"/>
    <n v="0"/>
    <n v="0"/>
    <n v="0.05"/>
    <n v="0"/>
    <n v="0.05"/>
  </r>
  <r>
    <n v="13219"/>
    <s v="World Series of Poker"/>
    <s v="GC"/>
    <x v="7"/>
    <x v="5"/>
    <s v="Activision Value"/>
    <n v="0.04"/>
    <n v="0.01"/>
    <n v="0"/>
    <n v="0"/>
    <n v="0.05"/>
  </r>
  <r>
    <n v="13220"/>
    <s v="Jikkyou Oshaberi Parodius"/>
    <s v="SNES"/>
    <x v="30"/>
    <x v="6"/>
    <s v="Konami Digital Entertainment"/>
    <n v="0"/>
    <n v="0"/>
    <n v="0.05"/>
    <n v="0"/>
    <n v="0.05"/>
  </r>
  <r>
    <n v="13221"/>
    <s v="Super Jinsei Game 2"/>
    <s v="SNES"/>
    <x v="30"/>
    <x v="5"/>
    <s v="Takara"/>
    <n v="0"/>
    <n v="0"/>
    <n v="0.05"/>
    <n v="0"/>
    <n v="0.05"/>
  </r>
  <r>
    <n v="13222"/>
    <s v="Winter Sports 3: The Great Tournament"/>
    <s v="Wii"/>
    <x v="10"/>
    <x v="0"/>
    <s v="Tradewest"/>
    <n v="0.02"/>
    <n v="0.02"/>
    <n v="0"/>
    <n v="0"/>
    <n v="0.05"/>
  </r>
  <r>
    <n v="13223"/>
    <s v="J-League Winning Eleven 2010: Club Championship"/>
    <s v="PS2"/>
    <x v="10"/>
    <x v="0"/>
    <s v="Konami Digital Entertainment"/>
    <n v="0"/>
    <n v="0"/>
    <n v="0.05"/>
    <n v="0"/>
    <n v="0.05"/>
  </r>
  <r>
    <n v="13224"/>
    <s v="Johnny Bazookatone"/>
    <s v="PS"/>
    <x v="30"/>
    <x v="1"/>
    <s v="U.S. Gold"/>
    <n v="0.03"/>
    <n v="0.02"/>
    <n v="0"/>
    <n v="0"/>
    <n v="0.05"/>
  </r>
  <r>
    <n v="13225"/>
    <s v="Beastly Frantic Foto"/>
    <s v="DS"/>
    <x v="17"/>
    <x v="4"/>
    <s v="Storm City Games"/>
    <n v="0.04"/>
    <n v="0"/>
    <n v="0"/>
    <n v="0"/>
    <n v="0.05"/>
  </r>
  <r>
    <n v="13226"/>
    <s v="Neverland Card Battles"/>
    <s v="PSP"/>
    <x v="2"/>
    <x v="3"/>
    <s v="Idea Factory"/>
    <n v="0.04"/>
    <n v="0"/>
    <n v="0"/>
    <n v="0.01"/>
    <n v="0.05"/>
  </r>
  <r>
    <n v="13227"/>
    <s v="Need for Speed Underground"/>
    <s v="PC"/>
    <x v="27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x v="19"/>
    <x v="8"/>
    <s v="Alchemist"/>
    <n v="0"/>
    <n v="0"/>
    <n v="0.05"/>
    <n v="0"/>
    <n v="0.05"/>
  </r>
  <r>
    <n v="13229"/>
    <s v="Reign of Fire"/>
    <s v="GBA"/>
    <x v="15"/>
    <x v="6"/>
    <s v="BAM! Entertainment"/>
    <n v="0.03"/>
    <n v="0.01"/>
    <n v="0"/>
    <n v="0"/>
    <n v="0.05"/>
  </r>
  <r>
    <n v="13230"/>
    <s v="Worms Reloaded"/>
    <s v="PC"/>
    <x v="10"/>
    <x v="11"/>
    <s v="Team17 Software"/>
    <n v="0"/>
    <n v="0.04"/>
    <n v="0"/>
    <n v="0.01"/>
    <n v="0.05"/>
  </r>
  <r>
    <n v="13231"/>
    <s v="StarCraft"/>
    <s v="PC"/>
    <x v="18"/>
    <x v="11"/>
    <s v="Activision"/>
    <n v="0"/>
    <n v="0.04"/>
    <n v="0"/>
    <n v="0.01"/>
    <n v="0.05"/>
  </r>
  <r>
    <n v="13232"/>
    <s v="Koihime Musou"/>
    <s v="PS2"/>
    <x v="2"/>
    <x v="10"/>
    <s v="Yeti"/>
    <n v="0"/>
    <n v="0"/>
    <n v="0.05"/>
    <n v="0"/>
    <n v="0.05"/>
  </r>
  <r>
    <n v="13233"/>
    <s v="Nicktoons: Attack of the Toybots"/>
    <s v="DS"/>
    <x v="9"/>
    <x v="1"/>
    <s v="THQ"/>
    <n v="0.04"/>
    <n v="0"/>
    <n v="0"/>
    <n v="0"/>
    <n v="0.05"/>
  </r>
  <r>
    <n v="13234"/>
    <s v="NBA 2K17"/>
    <s v="PS3"/>
    <x v="31"/>
    <x v="0"/>
    <s v="Take-Two Interactive"/>
    <n v="0.03"/>
    <n v="0.01"/>
    <n v="0"/>
    <n v="0.01"/>
    <n v="0.05"/>
  </r>
  <r>
    <n v="13235"/>
    <s v="Blazing Souls: Accelate"/>
    <s v="PSP"/>
    <x v="3"/>
    <x v="3"/>
    <s v="Idea Factory"/>
    <n v="0.04"/>
    <n v="0"/>
    <n v="0.01"/>
    <n v="0"/>
    <n v="0.05"/>
  </r>
  <r>
    <n v="13236"/>
    <s v="Ms Saga: A New Dawn"/>
    <s v="PS2"/>
    <x v="7"/>
    <x v="3"/>
    <s v="Namco Bandai Games"/>
    <n v="0.02"/>
    <n v="0.02"/>
    <n v="0"/>
    <n v="0.01"/>
    <n v="0.05"/>
  </r>
  <r>
    <n v="13237"/>
    <s v="Kekkon Zenya"/>
    <s v="SAT"/>
    <x v="30"/>
    <x v="10"/>
    <s v="Shogakukan"/>
    <n v="0"/>
    <n v="0"/>
    <n v="0.05"/>
    <n v="0"/>
    <n v="0.05"/>
  </r>
  <r>
    <n v="13238"/>
    <s v="Finny the Fish &amp; the Seven Waters"/>
    <s v="PS2"/>
    <x v="12"/>
    <x v="0"/>
    <s v="Sony Computer Entertainment"/>
    <n v="0.02"/>
    <n v="0.02"/>
    <n v="0"/>
    <n v="0.01"/>
    <n v="0.05"/>
  </r>
  <r>
    <n v="13239"/>
    <s v="Barnyard"/>
    <s v="GBA"/>
    <x v="0"/>
    <x v="8"/>
    <s v="THQ"/>
    <n v="0.03"/>
    <n v="0.01"/>
    <n v="0"/>
    <n v="0"/>
    <n v="0.05"/>
  </r>
  <r>
    <n v="13240"/>
    <s v="Next Generation of Chaos"/>
    <s v="PS2"/>
    <x v="15"/>
    <x v="3"/>
    <s v="Idea Factory"/>
    <n v="0"/>
    <n v="0"/>
    <n v="0.05"/>
    <n v="0"/>
    <n v="0.05"/>
  </r>
  <r>
    <n v="13241"/>
    <s v="Katekyoo Hitman Reborn! DS: Bongole Shiki Taisen Battle Sugoroku"/>
    <s v="DS"/>
    <x v="2"/>
    <x v="5"/>
    <s v="Takara Tomy"/>
    <n v="0"/>
    <n v="0"/>
    <n v="0.05"/>
    <n v="0"/>
    <n v="0.05"/>
  </r>
  <r>
    <n v="13242"/>
    <s v="GrimGrimoire"/>
    <s v="PS2"/>
    <x v="9"/>
    <x v="11"/>
    <s v="Tecmo Koei"/>
    <n v="0.01"/>
    <n v="0.01"/>
    <n v="0.03"/>
    <n v="0"/>
    <n v="0.05"/>
  </r>
  <r>
    <n v="13243"/>
    <s v="J-League '96 Dream Stadium"/>
    <s v="SNES"/>
    <x v="4"/>
    <x v="0"/>
    <s v="Hudson Soft"/>
    <n v="0"/>
    <n v="0"/>
    <n v="0.05"/>
    <n v="0"/>
    <n v="0.05"/>
  </r>
  <r>
    <n v="13244"/>
    <s v="Capcom vs. SNK: Millennium Fight 2000 Pro"/>
    <s v="DC"/>
    <x v="16"/>
    <x v="9"/>
    <s v="Capcom"/>
    <n v="0"/>
    <n v="0"/>
    <n v="0.05"/>
    <n v="0"/>
    <n v="0.05"/>
  </r>
  <r>
    <n v="13245"/>
    <s v="Golden Axe: The Duel"/>
    <s v="SAT"/>
    <x v="25"/>
    <x v="9"/>
    <s v="Sega"/>
    <n v="0"/>
    <n v="0"/>
    <n v="0.05"/>
    <n v="0"/>
    <n v="0.05"/>
  </r>
  <r>
    <n v="13246"/>
    <s v="Crime Life: Gang Wars"/>
    <s v="XB"/>
    <x v="7"/>
    <x v="8"/>
    <s v="Konami Digital Entertainment"/>
    <n v="0.04"/>
    <n v="0.01"/>
    <n v="0"/>
    <n v="0"/>
    <n v="0.05"/>
  </r>
  <r>
    <n v="13247"/>
    <s v="Tokimeki Memorial: Girls Side 1st Love"/>
    <s v="DS"/>
    <x v="9"/>
    <x v="10"/>
    <s v="Konami Digital Entertainment"/>
    <n v="0"/>
    <n v="0"/>
    <n v="0.05"/>
    <n v="0"/>
    <n v="0.05"/>
  </r>
  <r>
    <n v="13248"/>
    <s v="Putty Squad"/>
    <s v="PSV"/>
    <x v="11"/>
    <x v="1"/>
    <s v="System 3"/>
    <n v="0.02"/>
    <n v="0.02"/>
    <n v="0"/>
    <n v="0.01"/>
    <n v="0.05"/>
  </r>
  <r>
    <n v="13249"/>
    <s v="Rugby 2005"/>
    <s v="XB"/>
    <x v="7"/>
    <x v="0"/>
    <s v="Electronic Arts"/>
    <n v="0.04"/>
    <n v="0.01"/>
    <n v="0"/>
    <n v="0"/>
    <n v="0.05"/>
  </r>
  <r>
    <n v="13250"/>
    <s v="Rock 'N Roll Racing"/>
    <s v="GBA"/>
    <x v="27"/>
    <x v="2"/>
    <s v="Activision"/>
    <n v="0.03"/>
    <n v="0.01"/>
    <n v="0"/>
    <n v="0"/>
    <n v="0.05"/>
  </r>
  <r>
    <n v="13251"/>
    <s v="Taito Legends"/>
    <s v="XB"/>
    <x v="7"/>
    <x v="5"/>
    <s v="Empire Interactive"/>
    <n v="0.04"/>
    <n v="0.01"/>
    <n v="0"/>
    <n v="0"/>
    <n v="0.05"/>
  </r>
  <r>
    <n v="13252"/>
    <s v="Far Cry"/>
    <s v="PC"/>
    <x v="12"/>
    <x v="6"/>
    <s v="Ubisoft"/>
    <n v="0"/>
    <n v="0.04"/>
    <n v="0"/>
    <n v="0.01"/>
    <n v="0.05"/>
  </r>
  <r>
    <n v="13253"/>
    <s v="Silhouette Mirage"/>
    <s v="PS"/>
    <x v="18"/>
    <x v="1"/>
    <s v="ESP"/>
    <n v="0.03"/>
    <n v="0.02"/>
    <n v="0"/>
    <n v="0"/>
    <n v="0.05"/>
  </r>
  <r>
    <n v="13254"/>
    <s v="Dynasty Warriors Vol. 2"/>
    <s v="PSP"/>
    <x v="0"/>
    <x v="8"/>
    <s v="Tecmo Koei"/>
    <n v="0.04"/>
    <n v="0"/>
    <n v="0"/>
    <n v="0"/>
    <n v="0.05"/>
  </r>
  <r>
    <n v="13255"/>
    <s v="Treasure Report: Kikai Jikake no Isan"/>
    <s v="DS"/>
    <x v="17"/>
    <x v="10"/>
    <s v="Namco Bandai Games"/>
    <n v="0"/>
    <n v="0"/>
    <n v="0.05"/>
    <n v="0"/>
    <n v="0.05"/>
  </r>
  <r>
    <n v="13256"/>
    <s v="Growlanser VI: Precarious World"/>
    <s v="PS2"/>
    <x v="9"/>
    <x v="3"/>
    <s v="Atlus"/>
    <n v="0"/>
    <n v="0"/>
    <n v="0.05"/>
    <n v="0"/>
    <n v="0.05"/>
  </r>
  <r>
    <n v="13257"/>
    <s v="Block Kuzushi"/>
    <s v="SNES"/>
    <x v="30"/>
    <x v="4"/>
    <s v="Pow"/>
    <n v="0"/>
    <n v="0"/>
    <n v="0.05"/>
    <n v="0"/>
    <n v="0.05"/>
  </r>
  <r>
    <n v="13258"/>
    <s v="Boing! Docomodake DS"/>
    <s v="DS"/>
    <x v="9"/>
    <x v="4"/>
    <s v="Ignition Entertainment"/>
    <n v="0.04"/>
    <n v="0"/>
    <n v="0"/>
    <n v="0"/>
    <n v="0.05"/>
  </r>
  <r>
    <n v="13259"/>
    <s v="American Bass Challenge"/>
    <s v="GBA"/>
    <x v="16"/>
    <x v="0"/>
    <s v="Starfish"/>
    <n v="0.03"/>
    <n v="0.01"/>
    <n v="0"/>
    <n v="0"/>
    <n v="0.05"/>
  </r>
  <r>
    <n v="13260"/>
    <s v="American Chopper 2: Full Throttle"/>
    <s v="GC"/>
    <x v="7"/>
    <x v="2"/>
    <s v="Activision"/>
    <n v="0.04"/>
    <n v="0.01"/>
    <n v="0"/>
    <n v="0"/>
    <n v="0.05"/>
  </r>
  <r>
    <n v="13261"/>
    <s v="Secret Service"/>
    <s v="X360"/>
    <x v="2"/>
    <x v="8"/>
    <s v="Activision Value"/>
    <n v="0.04"/>
    <n v="0"/>
    <n v="0"/>
    <n v="0"/>
    <n v="0.05"/>
  </r>
  <r>
    <n v="13262"/>
    <s v="Sword Art Online: Game Director's Edition"/>
    <s v="PS4"/>
    <x v="19"/>
    <x v="3"/>
    <s v="Namco Bandai Games"/>
    <n v="0"/>
    <n v="0"/>
    <n v="0.05"/>
    <n v="0"/>
    <n v="0.05"/>
  </r>
  <r>
    <n v="13263"/>
    <s v="Ultimate Ghosts 'n Goblins (JP sales)"/>
    <s v="PSP"/>
    <x v="0"/>
    <x v="1"/>
    <s v="Capcom"/>
    <n v="0"/>
    <n v="0"/>
    <n v="0.05"/>
    <n v="0"/>
    <n v="0.05"/>
  </r>
  <r>
    <n v="13264"/>
    <s v="Rugby 06"/>
    <s v="PS2"/>
    <x v="0"/>
    <x v="0"/>
    <s v="Electronic Arts"/>
    <n v="0.02"/>
    <n v="0.02"/>
    <n v="0"/>
    <n v="0.01"/>
    <n v="0.05"/>
  </r>
  <r>
    <n v="13265"/>
    <s v="Fatal Frame II: Crimson Butterfly Director's Cut"/>
    <s v="XB"/>
    <x v="12"/>
    <x v="8"/>
    <s v="Microsoft Game Studios"/>
    <n v="0.04"/>
    <n v="0.01"/>
    <n v="0"/>
    <n v="0"/>
    <n v="0.05"/>
  </r>
  <r>
    <n v="13266"/>
    <s v="Deadliest Catch: Alaskan Storm"/>
    <s v="X360"/>
    <x v="2"/>
    <x v="0"/>
    <s v="Navarre Corp"/>
    <n v="0.04"/>
    <n v="0"/>
    <n v="0"/>
    <n v="0"/>
    <n v="0.05"/>
  </r>
  <r>
    <n v="13267"/>
    <s v="2002 FIFA World Cup"/>
    <s v="GC"/>
    <x v="15"/>
    <x v="0"/>
    <s v="Electronic Arts"/>
    <n v="0.04"/>
    <n v="0.01"/>
    <n v="0"/>
    <n v="0"/>
    <n v="0.05"/>
  </r>
  <r>
    <n v="13268"/>
    <s v="Colin McRae Rally 2005"/>
    <s v="XB"/>
    <x v="12"/>
    <x v="2"/>
    <s v="Codemasters"/>
    <n v="0.04"/>
    <n v="0.01"/>
    <n v="0"/>
    <n v="0"/>
    <n v="0.05"/>
  </r>
  <r>
    <n v="13269"/>
    <s v="Kamen Rider: Battride War Genesis"/>
    <s v="PSV"/>
    <x v="31"/>
    <x v="8"/>
    <s v="Namco Bandai Games"/>
    <n v="0"/>
    <n v="0"/>
    <n v="0.05"/>
    <n v="0"/>
    <n v="0.05"/>
  </r>
  <r>
    <n v="13270"/>
    <s v="Venus &amp; Braves: Majo to Megami to Horobi no Yogen"/>
    <s v="PSP"/>
    <x v="17"/>
    <x v="3"/>
    <s v="Namco Bandai Games"/>
    <n v="0"/>
    <n v="0"/>
    <n v="0.05"/>
    <n v="0"/>
    <n v="0.05"/>
  </r>
  <r>
    <n v="13271"/>
    <s v="Ship Simulator Extremes"/>
    <s v="PC"/>
    <x v="10"/>
    <x v="7"/>
    <s v="Paradox Interactive"/>
    <n v="0"/>
    <n v="0.04"/>
    <n v="0"/>
    <n v="0.01"/>
    <n v="0.05"/>
  </r>
  <r>
    <n v="13272"/>
    <s v="Zoop"/>
    <s v="PS"/>
    <x v="30"/>
    <x v="4"/>
    <s v="MediaQuest"/>
    <n v="0.03"/>
    <n v="0.02"/>
    <n v="0"/>
    <n v="0"/>
    <n v="0.05"/>
  </r>
  <r>
    <n v="13273"/>
    <s v="Powerful Golf"/>
    <s v="DS"/>
    <x v="17"/>
    <x v="0"/>
    <s v="Konami Digital Entertainment"/>
    <n v="0"/>
    <n v="0"/>
    <n v="0.05"/>
    <n v="0"/>
    <n v="0.05"/>
  </r>
  <r>
    <n v="13274"/>
    <s v="Saiyuki: Journey West"/>
    <s v="PS"/>
    <x v="8"/>
    <x v="11"/>
    <s v="Tecmo Koei"/>
    <n v="0.03"/>
    <n v="0.02"/>
    <n v="0"/>
    <n v="0"/>
    <n v="0.05"/>
  </r>
  <r>
    <n v="13275"/>
    <s v="Detective Conan: Marionette Symphony"/>
    <s v="3DS"/>
    <x v="11"/>
    <x v="10"/>
    <s v="Namco Bandai Games"/>
    <n v="0"/>
    <n v="0"/>
    <n v="0.05"/>
    <n v="0"/>
    <n v="0.05"/>
  </r>
  <r>
    <n v="13276"/>
    <s v="FIFA Soccer 10"/>
    <s v="PC"/>
    <x v="3"/>
    <x v="0"/>
    <s v="Electronic Arts"/>
    <n v="0"/>
    <n v="0.04"/>
    <n v="0"/>
    <n v="0.01"/>
    <n v="0.05"/>
  </r>
  <r>
    <n v="13277"/>
    <s v="Amnesia Crowd"/>
    <s v="PSP"/>
    <x v="11"/>
    <x v="5"/>
    <s v="Idea Factory"/>
    <n v="0"/>
    <n v="0"/>
    <n v="0.05"/>
    <n v="0"/>
    <n v="0.05"/>
  </r>
  <r>
    <n v="13278"/>
    <s v="American Chopper 2: Full Throttle"/>
    <s v="XB"/>
    <x v="7"/>
    <x v="2"/>
    <s v="Zoo Digital Publishing"/>
    <n v="0.04"/>
    <n v="0.01"/>
    <n v="0"/>
    <n v="0"/>
    <n v="0.05"/>
  </r>
  <r>
    <n v="13279"/>
    <s v="Pachitte Chonmage Tatsujin 15: Pachinko Fuyu no Sonata 2"/>
    <s v="PS2"/>
    <x v="2"/>
    <x v="5"/>
    <s v="Hackberry"/>
    <n v="0"/>
    <n v="0"/>
    <n v="0.05"/>
    <n v="0"/>
    <n v="0.05"/>
  </r>
  <r>
    <n v="13281"/>
    <s v="Ribbit King"/>
    <s v="GC"/>
    <x v="27"/>
    <x v="0"/>
    <s v="Atari"/>
    <n v="0.04"/>
    <n v="0.01"/>
    <n v="0"/>
    <n v="0"/>
    <n v="0.05"/>
  </r>
  <r>
    <n v="13282"/>
    <s v="VR Soccer '96"/>
    <s v="PS"/>
    <x v="4"/>
    <x v="0"/>
    <s v="Gremlin Interactive Ltd"/>
    <n v="0.03"/>
    <n v="0.02"/>
    <n v="0"/>
    <n v="0"/>
    <n v="0.05"/>
  </r>
  <r>
    <n v="13283"/>
    <s v="Smash Court Tennis 3"/>
    <s v="PSP"/>
    <x v="9"/>
    <x v="0"/>
    <s v="Namco Bandai Games"/>
    <n v="0.01"/>
    <n v="0.01"/>
    <n v="0.01"/>
    <n v="0.01"/>
    <n v="0.05"/>
  </r>
  <r>
    <n v="13284"/>
    <s v="Diabolik Lovers"/>
    <s v="PSP"/>
    <x v="20"/>
    <x v="10"/>
    <s v="Idea Factory"/>
    <n v="0"/>
    <n v="0"/>
    <n v="0.05"/>
    <n v="0"/>
    <n v="0.05"/>
  </r>
  <r>
    <n v="13285"/>
    <s v="Shugo Chara! 3-tsu no Tamagoto Koisuru Joker"/>
    <s v="DS"/>
    <x v="2"/>
    <x v="8"/>
    <s v="Konami Digital Entertainment"/>
    <n v="0"/>
    <n v="0"/>
    <n v="0.05"/>
    <n v="0"/>
    <n v="0.05"/>
  </r>
  <r>
    <n v="13286"/>
    <s v="Summoner: A Goddess Reborn"/>
    <s v="GC"/>
    <x v="27"/>
    <x v="3"/>
    <s v="THQ"/>
    <n v="0.04"/>
    <n v="0.01"/>
    <n v="0"/>
    <n v="0"/>
    <n v="0.05"/>
  </r>
  <r>
    <n v="13287"/>
    <s v="Saints Row: Gat out of Hell"/>
    <s v="PS4"/>
    <x v="19"/>
    <x v="8"/>
    <s v="Deep Silver"/>
    <n v="0"/>
    <n v="0.04"/>
    <n v="0"/>
    <n v="0.01"/>
    <n v="0.05"/>
  </r>
  <r>
    <n v="13288"/>
    <s v="Rock of the Dead"/>
    <s v="PS3"/>
    <x v="10"/>
    <x v="6"/>
    <s v="Conspiracy Entertainment"/>
    <n v="0.04"/>
    <n v="0"/>
    <n v="0"/>
    <n v="0"/>
    <n v="0.05"/>
  </r>
  <r>
    <n v="13289"/>
    <s v="The Sims"/>
    <s v="PC"/>
    <x v="29"/>
    <x v="7"/>
    <s v="Electronic Arts"/>
    <n v="0.01"/>
    <n v="0.03"/>
    <n v="0"/>
    <n v="0.01"/>
    <n v="0.05"/>
  </r>
  <r>
    <n v="13290"/>
    <s v="Wasteland 2"/>
    <s v="XOne"/>
    <x v="19"/>
    <x v="3"/>
    <s v="Deep Silver"/>
    <n v="0.04"/>
    <n v="0.01"/>
    <n v="0"/>
    <n v="0"/>
    <n v="0.05"/>
  </r>
  <r>
    <n v="13291"/>
    <s v="Cesar Millan's Dog Whisperer"/>
    <s v="DS"/>
    <x v="2"/>
    <x v="7"/>
    <s v="Ubisoft"/>
    <n v="0.04"/>
    <n v="0"/>
    <n v="0"/>
    <n v="0"/>
    <n v="0.05"/>
  </r>
  <r>
    <n v="13292"/>
    <s v="E.X. Troopers"/>
    <s v="PS3"/>
    <x v="20"/>
    <x v="6"/>
    <s v="Capcom"/>
    <n v="0"/>
    <n v="0"/>
    <n v="0.05"/>
    <n v="0"/>
    <n v="0.05"/>
  </r>
  <r>
    <n v="13293"/>
    <s v="Kiniro no Corda 2 Encore"/>
    <s v="PS2"/>
    <x v="9"/>
    <x v="3"/>
    <s v="Tecmo Koei"/>
    <n v="0"/>
    <n v="0"/>
    <n v="0.05"/>
    <n v="0"/>
    <n v="0.05"/>
  </r>
  <r>
    <n v="13294"/>
    <s v="Jewel Quest Mysteries"/>
    <s v="DS"/>
    <x v="3"/>
    <x v="4"/>
    <s v="Astragon"/>
    <n v="0.03"/>
    <n v="0.01"/>
    <n v="0"/>
    <n v="0"/>
    <n v="0.05"/>
  </r>
  <r>
    <n v="13295"/>
    <s v="Moon"/>
    <s v="DS"/>
    <x v="3"/>
    <x v="10"/>
    <s v="Mastiff"/>
    <n v="0.04"/>
    <n v="0"/>
    <n v="0"/>
    <n v="0"/>
    <n v="0.05"/>
  </r>
  <r>
    <n v="13296"/>
    <s v="M&amp;M's Adventure"/>
    <s v="DS"/>
    <x v="2"/>
    <x v="10"/>
    <s v="Zoo Digital Publishing"/>
    <n v="0.04"/>
    <n v="0"/>
    <n v="0"/>
    <n v="0"/>
    <n v="0.05"/>
  </r>
  <r>
    <n v="13297"/>
    <s v="ESPN Great Outdoor Games Bass 2002"/>
    <s v="GBA"/>
    <x v="16"/>
    <x v="0"/>
    <s v="Konami Digital Entertainment"/>
    <n v="0.03"/>
    <n v="0.01"/>
    <n v="0"/>
    <n v="0"/>
    <n v="0.05"/>
  </r>
  <r>
    <n v="13298"/>
    <s v="Soul Eater: Plot of Medusa"/>
    <s v="DS"/>
    <x v="2"/>
    <x v="8"/>
    <s v="Namco Bandai Games"/>
    <n v="0"/>
    <n v="0"/>
    <n v="0.05"/>
    <n v="0"/>
    <n v="0.05"/>
  </r>
  <r>
    <n v="13299"/>
    <s v="Payday 2"/>
    <s v="PC"/>
    <x v="11"/>
    <x v="6"/>
    <s v="505 Games"/>
    <n v="0.04"/>
    <n v="0"/>
    <n v="0"/>
    <n v="0"/>
    <n v="0.05"/>
  </r>
  <r>
    <n v="13300"/>
    <s v="Grand Ages: Medieval"/>
    <s v="PC"/>
    <x v="19"/>
    <x v="11"/>
    <s v="Kalypso Media"/>
    <n v="0"/>
    <n v="0.04"/>
    <n v="0"/>
    <n v="0"/>
    <n v="0.05"/>
  </r>
  <r>
    <n v="13301"/>
    <s v="Handball 16"/>
    <s v="PS3"/>
    <x v="19"/>
    <x v="0"/>
    <s v="Bigben Interactive"/>
    <n v="0"/>
    <n v="0.04"/>
    <n v="0"/>
    <n v="0.01"/>
    <n v="0.05"/>
  </r>
  <r>
    <n v="13302"/>
    <s v="Gummy Bears Mini Golf"/>
    <s v="DS"/>
    <x v="10"/>
    <x v="0"/>
    <s v="Storm City Games"/>
    <n v="0.04"/>
    <n v="0"/>
    <n v="0"/>
    <n v="0"/>
    <n v="0.05"/>
  </r>
  <r>
    <n v="13303"/>
    <s v="Company of Heroes"/>
    <s v="PC"/>
    <x v="0"/>
    <x v="11"/>
    <s v="THQ"/>
    <n v="0"/>
    <n v="0.04"/>
    <n v="0"/>
    <n v="0.01"/>
    <n v="0.05"/>
  </r>
  <r>
    <n v="13304"/>
    <s v="Rock Band Country Track Pack 2"/>
    <s v="X360"/>
    <x v="17"/>
    <x v="5"/>
    <s v="MTV Games"/>
    <n v="0.04"/>
    <n v="0"/>
    <n v="0"/>
    <n v="0"/>
    <n v="0.05"/>
  </r>
  <r>
    <n v="13305"/>
    <s v="Color Cross"/>
    <s v="DS"/>
    <x v="2"/>
    <x v="5"/>
    <s v="Rising Star Games"/>
    <n v="0.04"/>
    <n v="0"/>
    <n v="0"/>
    <n v="0"/>
    <n v="0.05"/>
  </r>
  <r>
    <n v="13306"/>
    <s v="Gaist Crusher"/>
    <s v="3DS"/>
    <x v="11"/>
    <x v="8"/>
    <s v="Capcom"/>
    <n v="0"/>
    <n v="0"/>
    <n v="0.05"/>
    <n v="0"/>
    <n v="0.05"/>
  </r>
  <r>
    <n v="13307"/>
    <s v="Punch King"/>
    <s v="GBA"/>
    <x v="15"/>
    <x v="9"/>
    <s v="Acclaim Entertainment"/>
    <n v="0.03"/>
    <n v="0.01"/>
    <n v="0"/>
    <n v="0"/>
    <n v="0.05"/>
  </r>
  <r>
    <n v="13308"/>
    <s v="Silent Hunter: Wolves of the Pacific"/>
    <s v="PC"/>
    <x v="9"/>
    <x v="7"/>
    <s v="Ubisoft"/>
    <n v="0"/>
    <n v="0.04"/>
    <n v="0"/>
    <n v="0.01"/>
    <n v="0.05"/>
  </r>
  <r>
    <n v="13309"/>
    <s v="World Championship Pool 2004"/>
    <s v="PS2"/>
    <x v="12"/>
    <x v="0"/>
    <s v="Jaleco"/>
    <n v="0.02"/>
    <n v="0.02"/>
    <n v="0"/>
    <n v="0.01"/>
    <n v="0.05"/>
  </r>
  <r>
    <n v="13310"/>
    <s v="V-Rally 3"/>
    <s v="GBA"/>
    <x v="15"/>
    <x v="2"/>
    <s v="Atari"/>
    <n v="0.03"/>
    <n v="0.01"/>
    <n v="0"/>
    <n v="0"/>
    <n v="0.05"/>
  </r>
  <r>
    <n v="13311"/>
    <s v="The Dark Spire"/>
    <s v="DS"/>
    <x v="2"/>
    <x v="3"/>
    <s v="Success"/>
    <n v="0.04"/>
    <n v="0"/>
    <n v="0"/>
    <n v="0"/>
    <n v="0.05"/>
  </r>
  <r>
    <n v="13312"/>
    <s v="Kakuto Chojin"/>
    <s v="XB"/>
    <x v="15"/>
    <x v="9"/>
    <s v="Microsoft Game Studios"/>
    <n v="0.04"/>
    <n v="0.01"/>
    <n v="0"/>
    <n v="0"/>
    <n v="0.05"/>
  </r>
  <r>
    <n v="13313"/>
    <s v="Beyond Oasis"/>
    <s v="GEN"/>
    <x v="24"/>
    <x v="3"/>
    <s v="Sega"/>
    <n v="0"/>
    <n v="0"/>
    <n v="0.05"/>
    <n v="0"/>
    <n v="0.05"/>
  </r>
  <r>
    <n v="13314"/>
    <s v="Forza Motorsport 3: Ultimate Edition"/>
    <s v="X360"/>
    <x v="10"/>
    <x v="2"/>
    <s v="Microsoft Game Studios"/>
    <n v="0"/>
    <n v="0.04"/>
    <n v="0"/>
    <n v="0.01"/>
    <n v="0.05"/>
  </r>
  <r>
    <n v="13315"/>
    <s v="Robotech: Invasion"/>
    <s v="XB"/>
    <x v="12"/>
    <x v="6"/>
    <s v="Global Star"/>
    <n v="0.04"/>
    <n v="0.01"/>
    <n v="0"/>
    <n v="0"/>
    <n v="0.05"/>
  </r>
  <r>
    <n v="13316"/>
    <s v="Wii de Asobu Chibi-Robo!"/>
    <s v="Wii"/>
    <x v="3"/>
    <x v="10"/>
    <s v="Nintendo"/>
    <n v="0"/>
    <n v="0"/>
    <n v="0.05"/>
    <n v="0"/>
    <n v="0.05"/>
  </r>
  <r>
    <n v="13317"/>
    <s v="Romance of the Three Kingdoms VI: Awakening of the Dragon"/>
    <s v="PS"/>
    <x v="18"/>
    <x v="11"/>
    <s v="Tecmo Koei"/>
    <n v="0.03"/>
    <n v="0.02"/>
    <n v="0"/>
    <n v="0"/>
    <n v="0.05"/>
  </r>
  <r>
    <n v="13318"/>
    <s v="To Heart 2 DX Plus"/>
    <s v="PS3"/>
    <x v="17"/>
    <x v="10"/>
    <s v="Aqua Plus"/>
    <n v="0"/>
    <n v="0"/>
    <n v="0.05"/>
    <n v="0"/>
    <n v="0.05"/>
  </r>
  <r>
    <n v="13319"/>
    <s v="Star Driver: Kagayaki no Takuto - Ginga Bishounen Densetsu"/>
    <s v="PSP"/>
    <x v="17"/>
    <x v="10"/>
    <s v="Namco Bandai Games"/>
    <n v="0"/>
    <n v="0"/>
    <n v="0.05"/>
    <n v="0"/>
    <n v="0.05"/>
  </r>
  <r>
    <n v="13320"/>
    <s v="Naruto: Uzumaki Chronicles 2 (JP sales)"/>
    <s v="PS2"/>
    <x v="0"/>
    <x v="8"/>
    <s v="Namco Bandai Games"/>
    <n v="0"/>
    <n v="0"/>
    <n v="0.05"/>
    <n v="0"/>
    <n v="0.05"/>
  </r>
  <r>
    <n v="13321"/>
    <s v="Frogger: Ancient Shadow"/>
    <s v="GC"/>
    <x v="7"/>
    <x v="1"/>
    <s v="Konami Digital Entertainment"/>
    <n v="0.04"/>
    <n v="0.01"/>
    <n v="0"/>
    <n v="0"/>
    <n v="0.05"/>
  </r>
  <r>
    <n v="13322"/>
    <s v="Snoopy vs the Red Baron"/>
    <s v="PSP"/>
    <x v="0"/>
    <x v="10"/>
    <s v="Namco Bandai Games"/>
    <n v="0.04"/>
    <n v="0"/>
    <n v="0"/>
    <n v="0"/>
    <n v="0.05"/>
  </r>
  <r>
    <n v="13323"/>
    <s v="Jonah Lomu Rugby Challenge"/>
    <s v="PC"/>
    <x v="17"/>
    <x v="0"/>
    <s v="Home Entertainment Suppliers"/>
    <n v="0"/>
    <n v="0.04"/>
    <n v="0"/>
    <n v="0.01"/>
    <n v="0.05"/>
  </r>
  <r>
    <n v="13324"/>
    <s v="Pet Vet: Down Under"/>
    <s v="DS"/>
    <x v="3"/>
    <x v="7"/>
    <s v="Deep Silver"/>
    <n v="0.04"/>
    <n v="0"/>
    <n v="0"/>
    <n v="0"/>
    <n v="0.05"/>
  </r>
  <r>
    <n v="13325"/>
    <s v="World Series of Poker: Tournament of Champions 2007 Edition"/>
    <s v="Wii"/>
    <x v="0"/>
    <x v="5"/>
    <s v="Activision"/>
    <n v="0.04"/>
    <n v="0"/>
    <n v="0"/>
    <n v="0"/>
    <n v="0.05"/>
  </r>
  <r>
    <n v="13326"/>
    <s v="National Geographic Challenge!"/>
    <s v="PS3"/>
    <x v="17"/>
    <x v="5"/>
    <s v="Black Bean Games"/>
    <n v="0.01"/>
    <n v="0.03"/>
    <n v="0"/>
    <n v="0.01"/>
    <n v="0.05"/>
  </r>
  <r>
    <n v="13327"/>
    <s v="Raze's Hell"/>
    <s v="XB"/>
    <x v="7"/>
    <x v="6"/>
    <s v="Majesco Entertainment"/>
    <n v="0.04"/>
    <n v="0.01"/>
    <n v="0"/>
    <n v="0"/>
    <n v="0.05"/>
  </r>
  <r>
    <n v="13328"/>
    <s v="Rain (2013)"/>
    <s v="PS3"/>
    <x v="11"/>
    <x v="10"/>
    <s v="Sony Computer Entertainment"/>
    <n v="0"/>
    <n v="0"/>
    <n v="0.05"/>
    <n v="0"/>
    <n v="0.05"/>
  </r>
  <r>
    <n v="13329"/>
    <s v="Billy the Wizard: Rocket Broomstick Racing"/>
    <s v="Wii"/>
    <x v="9"/>
    <x v="2"/>
    <s v="Metro 3D"/>
    <n v="0.04"/>
    <n v="0"/>
    <n v="0"/>
    <n v="0"/>
    <n v="0.05"/>
  </r>
  <r>
    <n v="13330"/>
    <s v="Pool Party"/>
    <s v="Wii"/>
    <x v="9"/>
    <x v="0"/>
    <s v="SouthPeak Games"/>
    <n v="0.04"/>
    <n v="0"/>
    <n v="0"/>
    <n v="0"/>
    <n v="0.05"/>
  </r>
  <r>
    <n v="13331"/>
    <s v="Microsoft Train Simulator"/>
    <s v="PC"/>
    <x v="16"/>
    <x v="7"/>
    <s v="Microsoft Game Studios"/>
    <n v="0"/>
    <n v="0.04"/>
    <n v="0"/>
    <n v="0.01"/>
    <n v="0.05"/>
  </r>
  <r>
    <n v="13332"/>
    <s v="Shin Megami Tensei NINE"/>
    <s v="XB"/>
    <x v="15"/>
    <x v="3"/>
    <s v="Atlus"/>
    <n v="0"/>
    <n v="0"/>
    <n v="0.05"/>
    <n v="0"/>
    <n v="0.05"/>
  </r>
  <r>
    <n v="13333"/>
    <s v="Magic Carpet"/>
    <s v="PS"/>
    <x v="30"/>
    <x v="6"/>
    <s v="Electronic Arts"/>
    <n v="0.03"/>
    <n v="0.02"/>
    <n v="0"/>
    <n v="0"/>
    <n v="0.05"/>
  </r>
  <r>
    <n v="13334"/>
    <s v="Hoshigami: Ruining Blue Earth"/>
    <s v="PS"/>
    <x v="16"/>
    <x v="3"/>
    <s v="Max Five"/>
    <n v="0.03"/>
    <n v="0.02"/>
    <n v="0"/>
    <n v="0"/>
    <n v="0.05"/>
  </r>
  <r>
    <n v="13335"/>
    <s v="GunPey DS"/>
    <s v="DS"/>
    <x v="0"/>
    <x v="4"/>
    <s v="Atari"/>
    <n v="0.04"/>
    <n v="0"/>
    <n v="0"/>
    <n v="0"/>
    <n v="0.05"/>
  </r>
  <r>
    <n v="13336"/>
    <s v="Cabela's African Safari"/>
    <s v="PSP"/>
    <x v="0"/>
    <x v="0"/>
    <s v="Activision Value"/>
    <n v="0.04"/>
    <n v="0"/>
    <n v="0"/>
    <n v="0"/>
    <n v="0.05"/>
  </r>
  <r>
    <n v="13337"/>
    <s v="Wing Island"/>
    <s v="Wii"/>
    <x v="0"/>
    <x v="7"/>
    <s v="Konami Digital Entertainment"/>
    <n v="0.03"/>
    <n v="0.01"/>
    <n v="0.01"/>
    <n v="0"/>
    <n v="0.05"/>
  </r>
  <r>
    <n v="13338"/>
    <s v="Utawarerumono: Itsuwari no Kamen"/>
    <s v="PS3"/>
    <x v="19"/>
    <x v="10"/>
    <s v="Aqua Plus"/>
    <n v="0"/>
    <n v="0"/>
    <n v="0.05"/>
    <n v="0"/>
    <n v="0.05"/>
  </r>
  <r>
    <n v="13339"/>
    <s v="Clever Kids: Creepy Crawlies"/>
    <s v="DS"/>
    <x v="3"/>
    <x v="8"/>
    <s v="Midas Interactive Entertainment"/>
    <n v="0"/>
    <n v="0.04"/>
    <n v="0"/>
    <n v="0"/>
    <n v="0.05"/>
  </r>
  <r>
    <n v="13340"/>
    <s v="Supreme Commander"/>
    <s v="PC"/>
    <x v="9"/>
    <x v="11"/>
    <s v="THQ"/>
    <n v="0"/>
    <n v="0.04"/>
    <n v="0"/>
    <n v="0.01"/>
    <n v="0.05"/>
  </r>
  <r>
    <n v="13341"/>
    <s v="NightCaster II: Equinox"/>
    <s v="XB"/>
    <x v="15"/>
    <x v="8"/>
    <s v="Jaleco"/>
    <n v="0.03"/>
    <n v="0.01"/>
    <n v="0"/>
    <n v="0"/>
    <n v="0.05"/>
  </r>
  <r>
    <n v="13342"/>
    <s v="F1 2015"/>
    <s v="PC"/>
    <x v="19"/>
    <x v="2"/>
    <s v="Codemasters"/>
    <n v="0"/>
    <n v="0.04"/>
    <n v="0"/>
    <n v="0"/>
    <n v="0.05"/>
  </r>
  <r>
    <n v="13343"/>
    <s v="SD Gundam G Generation World"/>
    <s v="Wii"/>
    <x v="17"/>
    <x v="11"/>
    <s v="Namco Bandai Games"/>
    <n v="0"/>
    <n v="0"/>
    <n v="0.05"/>
    <n v="0"/>
    <n v="0.05"/>
  </r>
  <r>
    <n v="13344"/>
    <s v="Chocobo to Mahou no Ehon: Majo to Shoujo to 5-Jin no Yuusha"/>
    <s v="DS"/>
    <x v="2"/>
    <x v="3"/>
    <s v="Square Enix"/>
    <n v="0"/>
    <n v="0"/>
    <n v="0.05"/>
    <n v="0"/>
    <n v="0.05"/>
  </r>
  <r>
    <n v="13345"/>
    <s v="Galaxy Racers"/>
    <s v="DS"/>
    <x v="10"/>
    <x v="2"/>
    <s v="Ubisoft"/>
    <n v="0.04"/>
    <n v="0"/>
    <n v="0"/>
    <n v="0"/>
    <n v="0.05"/>
  </r>
  <r>
    <n v="13346"/>
    <s v="Wonder World Amusement Park"/>
    <s v="Wii"/>
    <x v="2"/>
    <x v="5"/>
    <s v="Majesco Entertainment"/>
    <n v="0.04"/>
    <n v="0"/>
    <n v="0"/>
    <n v="0"/>
    <n v="0.05"/>
  </r>
  <r>
    <n v="13347"/>
    <s v="Bubble Bobble Revolution"/>
    <s v="DS"/>
    <x v="7"/>
    <x v="4"/>
    <s v="Atari"/>
    <n v="0.04"/>
    <n v="0"/>
    <n v="0"/>
    <n v="0"/>
    <n v="0.05"/>
  </r>
  <r>
    <n v="13348"/>
    <s v="Game of Thrones (Telltale)"/>
    <s v="PS4"/>
    <x v="19"/>
    <x v="10"/>
    <s v="Telltale Games"/>
    <n v="0.04"/>
    <n v="0"/>
    <n v="0"/>
    <n v="0.01"/>
    <n v="0.05"/>
  </r>
  <r>
    <n v="13349"/>
    <s v="Time Crisis: Project Titan"/>
    <s v="PS"/>
    <x v="16"/>
    <x v="6"/>
    <s v="Namco Bandai Games"/>
    <n v="0.03"/>
    <n v="0.02"/>
    <n v="0"/>
    <n v="0"/>
    <n v="0.05"/>
  </r>
  <r>
    <n v="13350"/>
    <s v="Ys: The Ark of Napishtim"/>
    <s v="PSP"/>
    <x v="0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x v="17"/>
    <x v="8"/>
    <s v="Namco Bandai Games"/>
    <n v="0"/>
    <n v="0"/>
    <n v="0.05"/>
    <n v="0"/>
    <n v="0.05"/>
  </r>
  <r>
    <n v="13352"/>
    <s v="Crusader: No Remorse"/>
    <s v="PS"/>
    <x v="4"/>
    <x v="10"/>
    <s v="Electronic Arts"/>
    <n v="0.03"/>
    <n v="0.02"/>
    <n v="0"/>
    <n v="0"/>
    <n v="0.05"/>
  </r>
  <r>
    <n v="13353"/>
    <s v="Black &amp; Bruised"/>
    <s v="GC"/>
    <x v="27"/>
    <x v="9"/>
    <s v="Vivendi Games"/>
    <n v="0.04"/>
    <n v="0.01"/>
    <n v="0"/>
    <n v="0"/>
    <n v="0.05"/>
  </r>
  <r>
    <n v="13354"/>
    <s v="MiniCopter: Adventure Flight"/>
    <s v="Wii"/>
    <x v="9"/>
    <x v="7"/>
    <s v="505 Games"/>
    <n v="0.04"/>
    <n v="0"/>
    <n v="0"/>
    <n v="0"/>
    <n v="0.05"/>
  </r>
  <r>
    <n v="13355"/>
    <s v="Shaun the Sheep"/>
    <s v="DS"/>
    <x v="2"/>
    <x v="10"/>
    <s v="D3Publisher"/>
    <n v="0.04"/>
    <n v="0"/>
    <n v="0"/>
    <n v="0"/>
    <n v="0.05"/>
  </r>
  <r>
    <n v="13356"/>
    <s v="Fast &amp; Furious: Showdown"/>
    <s v="X360"/>
    <x v="11"/>
    <x v="8"/>
    <s v="Activision"/>
    <n v="0"/>
    <n v="0.04"/>
    <n v="0"/>
    <n v="0"/>
    <n v="0.05"/>
  </r>
  <r>
    <n v="13357"/>
    <s v="World Championship Poker: Featuring Howard Lederer - All In"/>
    <s v="X360"/>
    <x v="0"/>
    <x v="5"/>
    <s v="Oxygen Interactive"/>
    <n v="0.04"/>
    <n v="0"/>
    <n v="0"/>
    <n v="0"/>
    <n v="0.05"/>
  </r>
  <r>
    <n v="13358"/>
    <s v="Test Drive: Ferrari Legends"/>
    <s v="X360"/>
    <x v="20"/>
    <x v="2"/>
    <s v="Atari"/>
    <n v="0.04"/>
    <n v="0"/>
    <n v="0"/>
    <n v="0"/>
    <n v="0.05"/>
  </r>
  <r>
    <n v="13359"/>
    <s v="Tom Clancy's Rainbow Six: Lockdown"/>
    <s v="GC"/>
    <x v="7"/>
    <x v="6"/>
    <s v="Ubisoft"/>
    <n v="0.04"/>
    <n v="0.01"/>
    <n v="0"/>
    <n v="0"/>
    <n v="0.05"/>
  </r>
  <r>
    <n v="13360"/>
    <s v="FIFA Manager 12"/>
    <s v="PC"/>
    <x v="17"/>
    <x v="0"/>
    <s v="Electronic Arts"/>
    <n v="0"/>
    <n v="0.03"/>
    <n v="0"/>
    <n v="0.01"/>
    <n v="0.05"/>
  </r>
  <r>
    <n v="13361"/>
    <s v="Full Spectrum Warrior: Ten Hammers"/>
    <s v="XB"/>
    <x v="0"/>
    <x v="11"/>
    <s v="THQ"/>
    <n v="0.03"/>
    <n v="0.01"/>
    <n v="0"/>
    <n v="0"/>
    <n v="0.05"/>
  </r>
  <r>
    <n v="13362"/>
    <s v="River City Soccer Hooligans"/>
    <s v="DS"/>
    <x v="10"/>
    <x v="0"/>
    <s v="Arc System Works"/>
    <n v="0.04"/>
    <n v="0"/>
    <n v="0.01"/>
    <n v="0"/>
    <n v="0.05"/>
  </r>
  <r>
    <n v="13363"/>
    <s v="Shin Hayarigami"/>
    <s v="PSV"/>
    <x v="21"/>
    <x v="10"/>
    <s v="Nippon Ichi Software"/>
    <n v="0"/>
    <n v="0"/>
    <n v="0.05"/>
    <n v="0"/>
    <n v="0.05"/>
  </r>
  <r>
    <n v="13364"/>
    <s v="TMNT"/>
    <s v="DS"/>
    <x v="9"/>
    <x v="8"/>
    <s v="Ubisoft"/>
    <n v="0.03"/>
    <n v="0.01"/>
    <n v="0"/>
    <n v="0"/>
    <n v="0.05"/>
  </r>
  <r>
    <n v="13365"/>
    <s v="Turok: Dinosaur Hunter"/>
    <s v="N64"/>
    <x v="23"/>
    <x v="6"/>
    <s v="Acclaim Entertainment"/>
    <n v="0"/>
    <n v="0"/>
    <n v="0.05"/>
    <n v="0"/>
    <n v="0.05"/>
  </r>
  <r>
    <n v="13366"/>
    <s v="Puyo Puyo Tetris"/>
    <s v="PSV"/>
    <x v="21"/>
    <x v="4"/>
    <s v="Sega"/>
    <n v="0"/>
    <n v="0"/>
    <n v="0.05"/>
    <n v="0"/>
    <n v="0.05"/>
  </r>
  <r>
    <n v="13367"/>
    <s v="Taiko no Tatsujin Portable 2"/>
    <s v="PSP"/>
    <x v="0"/>
    <x v="5"/>
    <s v="Namco Bandai Games"/>
    <n v="0"/>
    <n v="0"/>
    <n v="0.05"/>
    <n v="0"/>
    <n v="0.05"/>
  </r>
  <r>
    <n v="13368"/>
    <s v="Gitaroo Man"/>
    <s v="PS2"/>
    <x v="16"/>
    <x v="5"/>
    <s v="THQ"/>
    <n v="0.02"/>
    <n v="0.02"/>
    <n v="0"/>
    <n v="0.01"/>
    <n v="0.05"/>
  </r>
  <r>
    <n v="13369"/>
    <s v="Super Bubble Pop"/>
    <s v="GC"/>
    <x v="27"/>
    <x v="4"/>
    <s v="Jaleco"/>
    <n v="0.04"/>
    <n v="0.01"/>
    <n v="0"/>
    <n v="0"/>
    <n v="0.05"/>
  </r>
  <r>
    <n v="13370"/>
    <s v="Mafia"/>
    <s v="PC"/>
    <x v="15"/>
    <x v="8"/>
    <s v="Take-Two Interactive"/>
    <n v="0"/>
    <n v="0.04"/>
    <n v="0"/>
    <n v="0.01"/>
    <n v="0.05"/>
  </r>
  <r>
    <n v="13371"/>
    <s v="Rapala Fishing Frenzy 2009"/>
    <s v="X360"/>
    <x v="2"/>
    <x v="0"/>
    <s v="Activision"/>
    <n v="0.04"/>
    <n v="0"/>
    <n v="0"/>
    <n v="0"/>
    <n v="0.05"/>
  </r>
  <r>
    <n v="13372"/>
    <s v="Ride to Hell"/>
    <s v="PS3"/>
    <x v="11"/>
    <x v="2"/>
    <s v="Deep Silver"/>
    <n v="0.02"/>
    <n v="0.02"/>
    <n v="0"/>
    <n v="0.01"/>
    <n v="0.05"/>
  </r>
  <r>
    <n v="13373"/>
    <s v="Arctic Tale"/>
    <s v="Wii"/>
    <x v="9"/>
    <x v="10"/>
    <s v="Zoo Digital Publishing"/>
    <n v="0.04"/>
    <n v="0"/>
    <n v="0"/>
    <n v="0"/>
    <n v="0.05"/>
  </r>
  <r>
    <n v="13374"/>
    <s v="Balloon Pop"/>
    <s v="Wii"/>
    <x v="9"/>
    <x v="4"/>
    <s v="505 Games"/>
    <n v="0.04"/>
    <n v="0"/>
    <n v="0"/>
    <n v="0"/>
    <n v="0.05"/>
  </r>
  <r>
    <n v="13375"/>
    <s v="XBLAZE Code: Embryo"/>
    <s v="PSV"/>
    <x v="11"/>
    <x v="10"/>
    <s v="Arc System Works"/>
    <n v="0.03"/>
    <n v="0"/>
    <n v="0.01"/>
    <n v="0.01"/>
    <n v="0.05"/>
  </r>
  <r>
    <n v="13376"/>
    <s v="Black Mirror 2"/>
    <s v="PC"/>
    <x v="3"/>
    <x v="10"/>
    <s v="DTP Entertainment"/>
    <n v="0"/>
    <n v="0.04"/>
    <n v="0"/>
    <n v="0.01"/>
    <n v="0.05"/>
  </r>
  <r>
    <n v="13377"/>
    <s v="Time Travelers"/>
    <s v="PSV"/>
    <x v="20"/>
    <x v="10"/>
    <s v="Level 5"/>
    <n v="0"/>
    <n v="0"/>
    <n v="0.05"/>
    <n v="0"/>
    <n v="0.05"/>
  </r>
  <r>
    <n v="13378"/>
    <s v="Amnesia Later"/>
    <s v="PSP"/>
    <x v="20"/>
    <x v="5"/>
    <s v="Idea Factory"/>
    <n v="0"/>
    <n v="0"/>
    <n v="0.05"/>
    <n v="0"/>
    <n v="0.05"/>
  </r>
  <r>
    <n v="13379"/>
    <s v="B-Boy"/>
    <s v="PSP"/>
    <x v="0"/>
    <x v="5"/>
    <s v="Sony Computer Entertainment"/>
    <n v="0.04"/>
    <n v="0"/>
    <n v="0"/>
    <n v="0"/>
    <n v="0.05"/>
  </r>
  <r>
    <n v="13380"/>
    <s v="Cocoto Kart Racer"/>
    <s v="DS"/>
    <x v="12"/>
    <x v="2"/>
    <s v="Big Ben Interactive"/>
    <n v="0.04"/>
    <n v="0"/>
    <n v="0"/>
    <n v="0"/>
    <n v="0.05"/>
  </r>
  <r>
    <n v="13381"/>
    <s v="Shin Kamaitachi no Yoru: 11 Hitome no Suspect"/>
    <s v="PSV"/>
    <x v="17"/>
    <x v="10"/>
    <s v="ChunSoft"/>
    <n v="0"/>
    <n v="0"/>
    <n v="0.05"/>
    <n v="0"/>
    <n v="0.05"/>
  </r>
  <r>
    <n v="13382"/>
    <s v="Intellivision Lives!"/>
    <s v="XB"/>
    <x v="12"/>
    <x v="5"/>
    <s v="Crave Entertainment"/>
    <n v="0.03"/>
    <n v="0.01"/>
    <n v="0"/>
    <n v="0"/>
    <n v="0.05"/>
  </r>
  <r>
    <n v="13383"/>
    <s v="Crazy Chicken: Atlantis Quest"/>
    <s v="DS"/>
    <x v="9"/>
    <x v="1"/>
    <s v="Phenomedia"/>
    <n v="0.04"/>
    <n v="0"/>
    <n v="0"/>
    <n v="0"/>
    <n v="0.05"/>
  </r>
  <r>
    <n v="13384"/>
    <s v="Test Drive Le Mans"/>
    <s v="PS"/>
    <x v="8"/>
    <x v="2"/>
    <s v="Infogrames"/>
    <n v="0.03"/>
    <n v="0.02"/>
    <n v="0"/>
    <n v="0"/>
    <n v="0.05"/>
  </r>
  <r>
    <n v="13385"/>
    <s v="Counter Force"/>
    <s v="Wii"/>
    <x v="9"/>
    <x v="6"/>
    <s v="505 Games"/>
    <n v="0.04"/>
    <n v="0"/>
    <n v="0"/>
    <n v="0"/>
    <n v="0.05"/>
  </r>
  <r>
    <n v="13386"/>
    <s v="Monster Jam: Maximum Destruction"/>
    <s v="GC"/>
    <x v="15"/>
    <x v="2"/>
    <s v="Ubisoft"/>
    <n v="0.04"/>
    <n v="0.01"/>
    <n v="0"/>
    <n v="0"/>
    <n v="0.05"/>
  </r>
  <r>
    <n v="13387"/>
    <s v="Professor Heinz Wolff's Gravity"/>
    <s v="DS"/>
    <x v="2"/>
    <x v="4"/>
    <s v="Deep Silver"/>
    <n v="0.04"/>
    <n v="0"/>
    <n v="0"/>
    <n v="0"/>
    <n v="0.05"/>
  </r>
  <r>
    <n v="13388"/>
    <s v="Fantastic Four: Rise of the Silver Surfer"/>
    <s v="Wii"/>
    <x v="9"/>
    <x v="8"/>
    <s v="Take-Two Interactive"/>
    <n v="0.04"/>
    <n v="0.01"/>
    <n v="0"/>
    <n v="0"/>
    <n v="0.05"/>
  </r>
  <r>
    <n v="13389"/>
    <s v="Big Air Freestyle"/>
    <s v="GC"/>
    <x v="15"/>
    <x v="2"/>
    <s v="Atari"/>
    <n v="0.04"/>
    <n v="0.01"/>
    <n v="0"/>
    <n v="0"/>
    <n v="0.05"/>
  </r>
  <r>
    <n v="13390"/>
    <s v="Rimo-Cocoron"/>
    <s v="PS2"/>
    <x v="16"/>
    <x v="8"/>
    <s v="Sony Computer Entertainment"/>
    <n v="0"/>
    <n v="0"/>
    <n v="0.05"/>
    <n v="0"/>
    <n v="0.05"/>
  </r>
  <r>
    <n v="13391"/>
    <s v="Rugby World Cup 2015"/>
    <s v="X360"/>
    <x v="19"/>
    <x v="0"/>
    <s v="Ubisoft"/>
    <n v="0"/>
    <n v="0.04"/>
    <n v="0"/>
    <n v="0"/>
    <n v="0.05"/>
  </r>
  <r>
    <n v="13392"/>
    <s v="Mike Tyson Heavyweight Boxing"/>
    <s v="XB"/>
    <x v="15"/>
    <x v="0"/>
    <s v="Codemasters"/>
    <n v="0.03"/>
    <n v="0.01"/>
    <n v="0"/>
    <n v="0"/>
    <n v="0.05"/>
  </r>
  <r>
    <n v="13393"/>
    <s v="To Love-Ru Trouble Darkness: Battle Ecstasy"/>
    <s v="PSV"/>
    <x v="21"/>
    <x v="8"/>
    <s v="FuRyu"/>
    <n v="0"/>
    <n v="0"/>
    <n v="0.05"/>
    <n v="0"/>
    <n v="0.05"/>
  </r>
  <r>
    <n v="13394"/>
    <s v="The Berenstain Bears and the Spooky Old Tree"/>
    <s v="GBA"/>
    <x v="7"/>
    <x v="1"/>
    <s v="Namco Bandai Games"/>
    <n v="0.03"/>
    <n v="0.01"/>
    <n v="0"/>
    <n v="0"/>
    <n v="0.05"/>
  </r>
  <r>
    <n v="13395"/>
    <s v="Lux-Pain"/>
    <s v="DS"/>
    <x v="2"/>
    <x v="10"/>
    <s v="Rising Star Games"/>
    <n v="0.04"/>
    <n v="0"/>
    <n v="0"/>
    <n v="0"/>
    <n v="0.05"/>
  </r>
  <r>
    <n v="13396"/>
    <s v="Ford Bold Moves Street Racing"/>
    <s v="PSP"/>
    <x v="0"/>
    <x v="2"/>
    <s v="Xplosiv"/>
    <n v="0.04"/>
    <n v="0"/>
    <n v="0"/>
    <n v="0"/>
    <n v="0.05"/>
  </r>
  <r>
    <n v="13397"/>
    <s v="Cabela's Trophy Bucks"/>
    <s v="X360"/>
    <x v="9"/>
    <x v="0"/>
    <s v="Activision Value"/>
    <n v="0.04"/>
    <n v="0"/>
    <n v="0"/>
    <n v="0"/>
    <n v="0.05"/>
  </r>
  <r>
    <n v="13398"/>
    <s v="Hakuouki: Bakumatsu Musou Roku"/>
    <s v="PSP"/>
    <x v="20"/>
    <x v="8"/>
    <s v="Idea Factory"/>
    <n v="0"/>
    <n v="0"/>
    <n v="0.05"/>
    <n v="0"/>
    <n v="0.05"/>
  </r>
  <r>
    <n v="13399"/>
    <s v="Mahjong 3D: Warriors of the Emperor"/>
    <s v="3DS"/>
    <x v="17"/>
    <x v="5"/>
    <s v="DTP Entertainment"/>
    <n v="0"/>
    <n v="0.04"/>
    <n v="0"/>
    <n v="0.01"/>
    <n v="0.05"/>
  </r>
  <r>
    <n v="13400"/>
    <s v="Hiiro no Kakera DS"/>
    <s v="DS"/>
    <x v="2"/>
    <x v="10"/>
    <s v="Idea Factory"/>
    <n v="0"/>
    <n v="0"/>
    <n v="0.05"/>
    <n v="0"/>
    <n v="0.05"/>
  </r>
  <r>
    <n v="13401"/>
    <s v="March of the Penguins"/>
    <s v="DS"/>
    <x v="0"/>
    <x v="10"/>
    <s v="Zoo Digital Publishing"/>
    <n v="0.04"/>
    <n v="0"/>
    <n v="0"/>
    <n v="0"/>
    <n v="0.05"/>
  </r>
  <r>
    <n v="13402"/>
    <s v="Rock of the Dead"/>
    <s v="X360"/>
    <x v="10"/>
    <x v="6"/>
    <s v="Conspiracy Entertainment"/>
    <n v="0.04"/>
    <n v="0"/>
    <n v="0"/>
    <n v="0"/>
    <n v="0.05"/>
  </r>
  <r>
    <n v="13403"/>
    <s v="Arcana Famiglia: La storia della Aracana Famiglia"/>
    <s v="PSP"/>
    <x v="17"/>
    <x v="10"/>
    <s v="Comfort"/>
    <n v="0"/>
    <n v="0"/>
    <n v="0.05"/>
    <n v="0"/>
    <n v="0.05"/>
  </r>
  <r>
    <n v="13404"/>
    <s v="Tokyo Ghoul: Jail"/>
    <s v="PSV"/>
    <x v="19"/>
    <x v="2"/>
    <s v="Namco Bandai Games"/>
    <n v="0"/>
    <n v="0"/>
    <n v="0.05"/>
    <n v="0"/>
    <n v="0.05"/>
  </r>
  <r>
    <n v="13405"/>
    <s v="City Life: World Edition"/>
    <s v="PC"/>
    <x v="9"/>
    <x v="7"/>
    <s v="Monte Christo Multimedia"/>
    <n v="0"/>
    <n v="0.04"/>
    <n v="0"/>
    <n v="0.01"/>
    <n v="0.05"/>
  </r>
  <r>
    <n v="13406"/>
    <s v="The Misadventures of Tron Bonne"/>
    <s v="PS"/>
    <x v="8"/>
    <x v="10"/>
    <s v="Eidos Interactive"/>
    <n v="0.03"/>
    <n v="0.02"/>
    <n v="0"/>
    <n v="0"/>
    <n v="0.05"/>
  </r>
  <r>
    <n v="13407"/>
    <s v="Centipede: Infestation"/>
    <s v="3DS"/>
    <x v="17"/>
    <x v="6"/>
    <s v="Atari"/>
    <n v="0.04"/>
    <n v="0"/>
    <n v="0"/>
    <n v="0"/>
    <n v="0.05"/>
  </r>
  <r>
    <n v="13408"/>
    <s v="Wolfenstein"/>
    <s v="PC"/>
    <x v="3"/>
    <x v="6"/>
    <s v="Activision"/>
    <n v="0.01"/>
    <n v="0.03"/>
    <n v="0"/>
    <n v="0.01"/>
    <n v="0.05"/>
  </r>
  <r>
    <n v="13409"/>
    <s v="Hero Bank 2"/>
    <s v="3DS"/>
    <x v="21"/>
    <x v="3"/>
    <s v="Sega"/>
    <n v="0"/>
    <n v="0"/>
    <n v="0.05"/>
    <n v="0"/>
    <n v="0.05"/>
  </r>
  <r>
    <n v="13410"/>
    <s v="Atelier Ayesha: The Alchemist of Dusk"/>
    <s v="PSV"/>
    <x v="21"/>
    <x v="3"/>
    <s v="Tecmo Koei"/>
    <n v="0"/>
    <n v="0"/>
    <n v="0.05"/>
    <n v="0"/>
    <n v="0.05"/>
  </r>
  <r>
    <n v="13411"/>
    <s v="Brave Story: New Traveller (jp sales)"/>
    <s v="PSP"/>
    <x v="0"/>
    <x v="3"/>
    <s v="Sony Computer Entertainment"/>
    <n v="0"/>
    <n v="0"/>
    <n v="0.05"/>
    <n v="0"/>
    <n v="0.05"/>
  </r>
  <r>
    <n v="13412"/>
    <s v="Black Jack vs. Matsudajun"/>
    <s v="PS"/>
    <x v="29"/>
    <x v="5"/>
    <s v="Pony Canyon"/>
    <n v="0.03"/>
    <n v="0.02"/>
    <n v="0"/>
    <n v="0"/>
    <n v="0.05"/>
  </r>
  <r>
    <n v="13413"/>
    <s v="Arslan: The Warriors of Legend"/>
    <s v="PS3"/>
    <x v="19"/>
    <x v="8"/>
    <s v="Tecmo Koei"/>
    <n v="0"/>
    <n v="0"/>
    <n v="0.05"/>
    <n v="0"/>
    <n v="0.05"/>
  </r>
  <r>
    <n v="13414"/>
    <s v="SpongeBob SquarePants: Plankton's Robotic Revenge"/>
    <s v="X360"/>
    <x v="11"/>
    <x v="6"/>
    <s v="Activision"/>
    <n v="0.04"/>
    <n v="0"/>
    <n v="0"/>
    <n v="0"/>
    <n v="0.05"/>
  </r>
  <r>
    <n v="13415"/>
    <s v="Wrath Unleashed"/>
    <s v="XB"/>
    <x v="12"/>
    <x v="11"/>
    <s v="LucasArts"/>
    <n v="0.03"/>
    <n v="0.01"/>
    <n v="0"/>
    <n v="0"/>
    <n v="0.05"/>
  </r>
  <r>
    <n v="13416"/>
    <s v="Yoru no Nai Kuni"/>
    <s v="PS3"/>
    <x v="19"/>
    <x v="3"/>
    <s v="Tecmo Koei"/>
    <n v="0"/>
    <n v="0"/>
    <n v="0.05"/>
    <n v="0"/>
    <n v="0.05"/>
  </r>
  <r>
    <n v="13417"/>
    <s v="Garou Densetsu 3: Road to the Final Victory"/>
    <s v="SAT"/>
    <x v="4"/>
    <x v="9"/>
    <s v="SNK"/>
    <n v="0"/>
    <n v="0"/>
    <n v="0.05"/>
    <n v="0"/>
    <n v="0.05"/>
  </r>
  <r>
    <n v="13418"/>
    <s v="Bleach: Soul Carnival"/>
    <s v="PSP"/>
    <x v="2"/>
    <x v="9"/>
    <s v="Sony Computer Entertainment"/>
    <n v="0"/>
    <n v="0"/>
    <n v="0.05"/>
    <n v="0"/>
    <n v="0.05"/>
  </r>
  <r>
    <n v="13419"/>
    <s v="Double Dragon Advance"/>
    <s v="GBA"/>
    <x v="27"/>
    <x v="8"/>
    <s v="Atlus"/>
    <n v="0.03"/>
    <n v="0.01"/>
    <n v="0"/>
    <n v="0"/>
    <n v="0.05"/>
  </r>
  <r>
    <n v="13420"/>
    <s v="Sesame Street: Elmo's A-to-Zoo Adventure"/>
    <s v="PC"/>
    <x v="10"/>
    <x v="5"/>
    <s v="Warner Bros. Interactive Entertainment"/>
    <n v="0.04"/>
    <n v="0"/>
    <n v="0"/>
    <n v="0"/>
    <n v="0.05"/>
  </r>
  <r>
    <n v="13421"/>
    <s v="Family Fortunes"/>
    <s v="DS"/>
    <x v="3"/>
    <x v="5"/>
    <s v="Mindscape"/>
    <n v="0"/>
    <n v="0.04"/>
    <n v="0"/>
    <n v="0"/>
    <n v="0.05"/>
  </r>
  <r>
    <n v="13422"/>
    <s v="The Bible Game"/>
    <s v="XB"/>
    <x v="7"/>
    <x v="5"/>
    <s v="Crave Entertainment"/>
    <n v="0.03"/>
    <n v="0.01"/>
    <n v="0"/>
    <n v="0"/>
    <n v="0.05"/>
  </r>
  <r>
    <n v="13423"/>
    <s v="Inspector Gadget: Gadget's Crazy Maze"/>
    <s v="PS"/>
    <x v="16"/>
    <x v="4"/>
    <s v="Ubisoft"/>
    <n v="0.03"/>
    <n v="0.02"/>
    <n v="0"/>
    <n v="0"/>
    <n v="0.05"/>
  </r>
  <r>
    <n v="13424"/>
    <s v="World Fantasista"/>
    <s v="PS2"/>
    <x v="15"/>
    <x v="0"/>
    <s v="SquareSoft"/>
    <n v="0"/>
    <n v="0"/>
    <n v="0.05"/>
    <n v="0"/>
    <n v="0.05"/>
  </r>
  <r>
    <n v="13425"/>
    <s v="Yager"/>
    <s v="XB"/>
    <x v="27"/>
    <x v="6"/>
    <s v="THQ"/>
    <n v="0.03"/>
    <n v="0.01"/>
    <n v="0"/>
    <n v="0"/>
    <n v="0.05"/>
  </r>
  <r>
    <n v="13426"/>
    <s v="Fantastic Four: Rise of the Silver Surfer"/>
    <s v="DS"/>
    <x v="9"/>
    <x v="8"/>
    <s v="Take-Two Interactive"/>
    <n v="0.04"/>
    <n v="0"/>
    <n v="0"/>
    <n v="0"/>
    <n v="0.05"/>
  </r>
  <r>
    <n v="13427"/>
    <s v="Tabi no Yubisashi Kaiwachou DS: DS Series 1 Thai"/>
    <s v="DS"/>
    <x v="0"/>
    <x v="5"/>
    <s v="Nintendo"/>
    <n v="0"/>
    <n v="0"/>
    <n v="0.05"/>
    <n v="0"/>
    <n v="0.05"/>
  </r>
  <r>
    <n v="13428"/>
    <s v="Toukiden Kiwami"/>
    <s v="PSP"/>
    <x v="21"/>
    <x v="8"/>
    <s v="Tecmo Koei"/>
    <n v="0"/>
    <n v="0"/>
    <n v="0.05"/>
    <n v="0"/>
    <n v="0.05"/>
  </r>
  <r>
    <n v="13429"/>
    <s v="Grey's Anatomy: The Video Game"/>
    <s v="DS"/>
    <x v="3"/>
    <x v="10"/>
    <s v="Ubisoft"/>
    <n v="0.03"/>
    <n v="0.01"/>
    <n v="0"/>
    <n v="0"/>
    <n v="0.05"/>
  </r>
  <r>
    <n v="13430"/>
    <s v="Tropico 3"/>
    <s v="PC"/>
    <x v="3"/>
    <x v="11"/>
    <s v="Kalypso Media"/>
    <n v="0"/>
    <n v="0.04"/>
    <n v="0"/>
    <n v="0.01"/>
    <n v="0.05"/>
  </r>
  <r>
    <n v="13431"/>
    <s v="Looney Tunes: Cartoon Conductor"/>
    <s v="DS"/>
    <x v="2"/>
    <x v="5"/>
    <s v="Eidos Interactive"/>
    <n v="0.04"/>
    <n v="0"/>
    <n v="0"/>
    <n v="0"/>
    <n v="0.05"/>
  </r>
  <r>
    <n v="13432"/>
    <s v="Avatar: The Game"/>
    <s v="PC"/>
    <x v="3"/>
    <x v="8"/>
    <s v="Ubisoft"/>
    <n v="0"/>
    <n v="0.04"/>
    <n v="0"/>
    <n v="0.01"/>
    <n v="0.05"/>
  </r>
  <r>
    <n v="13433"/>
    <s v="Futurama"/>
    <s v="XB"/>
    <x v="27"/>
    <x v="1"/>
    <s v="SCi"/>
    <n v="0.03"/>
    <n v="0.01"/>
    <n v="0"/>
    <n v="0"/>
    <n v="0.05"/>
  </r>
  <r>
    <n v="13434"/>
    <s v="Pool Hall Pro"/>
    <s v="Wii"/>
    <x v="3"/>
    <x v="0"/>
    <s v="Playlogic Game Factory"/>
    <n v="0.04"/>
    <n v="0"/>
    <n v="0"/>
    <n v="0"/>
    <n v="0.05"/>
  </r>
  <r>
    <n v="13435"/>
    <s v="Nazo Waku Yakata: Oto no Ma ni Ma ni"/>
    <s v="3DS"/>
    <x v="17"/>
    <x v="5"/>
    <s v="Capcom"/>
    <n v="0"/>
    <n v="0"/>
    <n v="0.05"/>
    <n v="0"/>
    <n v="0.05"/>
  </r>
  <r>
    <n v="13436"/>
    <s v="Choro Q 64 2: Hacha Mecha Grand Prix Race"/>
    <s v="N64"/>
    <x v="8"/>
    <x v="2"/>
    <s v="Takara"/>
    <n v="0"/>
    <n v="0"/>
    <n v="0.05"/>
    <n v="0"/>
    <n v="0.05"/>
  </r>
  <r>
    <n v="13437"/>
    <s v="Mighty No. 9"/>
    <s v="PS4"/>
    <x v="31"/>
    <x v="1"/>
    <s v="Deep Silver"/>
    <n v="0.04"/>
    <n v="0"/>
    <n v="0"/>
    <n v="0.01"/>
    <n v="0.05"/>
  </r>
  <r>
    <n v="13438"/>
    <s v="Plants vs. Zombies: Garden Warfare 2"/>
    <s v="PC"/>
    <x v="31"/>
    <x v="6"/>
    <s v="Electronic Arts"/>
    <n v="0"/>
    <n v="0.04"/>
    <n v="0"/>
    <n v="0"/>
    <n v="0.05"/>
  </r>
  <r>
    <n v="13439"/>
    <s v="Ape Escape"/>
    <s v="PS3"/>
    <x v="10"/>
    <x v="1"/>
    <s v="Sony Computer Entertainment"/>
    <n v="0"/>
    <n v="0.03"/>
    <n v="0"/>
    <n v="0.01"/>
    <n v="0.05"/>
  </r>
  <r>
    <n v="13440"/>
    <s v="Activision Anthology"/>
    <s v="GBA"/>
    <x v="27"/>
    <x v="5"/>
    <s v="Activision"/>
    <n v="0.03"/>
    <n v="0.01"/>
    <n v="0"/>
    <n v="0"/>
    <n v="0.05"/>
  </r>
  <r>
    <n v="13441"/>
    <s v="Gray Matter"/>
    <s v="X360"/>
    <x v="17"/>
    <x v="10"/>
    <s v="DTP Entertainment"/>
    <n v="0"/>
    <n v="0.04"/>
    <n v="0"/>
    <n v="0.01"/>
    <n v="0.05"/>
  </r>
  <r>
    <n v="13442"/>
    <s v="Thrillville: Off the Rails"/>
    <s v="DS"/>
    <x v="9"/>
    <x v="11"/>
    <s v="LucasArts"/>
    <n v="0.03"/>
    <n v="0.01"/>
    <n v="0"/>
    <n v="0"/>
    <n v="0.05"/>
  </r>
  <r>
    <n v="13443"/>
    <s v="LEGO Friends"/>
    <s v="3DS"/>
    <x v="11"/>
    <x v="8"/>
    <s v="Warner Bros. Interactive Entertainment"/>
    <n v="0"/>
    <n v="0.04"/>
    <n v="0"/>
    <n v="0"/>
    <n v="0.05"/>
  </r>
  <r>
    <n v="13444"/>
    <s v="Secret Files: Tunguska"/>
    <s v="PC"/>
    <x v="0"/>
    <x v="10"/>
    <s v="DreamCatcher Interactive"/>
    <n v="0"/>
    <n v="0.04"/>
    <n v="0"/>
    <n v="0.01"/>
    <n v="0.05"/>
  </r>
  <r>
    <n v="13445"/>
    <s v="Wayne Gretzky's 3D Hockey '98"/>
    <s v="PS"/>
    <x v="23"/>
    <x v="0"/>
    <s v="GT Interactive"/>
    <n v="0.03"/>
    <n v="0.02"/>
    <n v="0"/>
    <n v="0"/>
    <n v="0.05"/>
  </r>
  <r>
    <n v="13446"/>
    <s v="Nanda's Island"/>
    <s v="DS"/>
    <x v="3"/>
    <x v="4"/>
    <s v="Phenomedia"/>
    <n v="0.04"/>
    <n v="0"/>
    <n v="0"/>
    <n v="0"/>
    <n v="0.05"/>
  </r>
  <r>
    <n v="13447"/>
    <s v="Hakuouki SSL: Sweet School Life"/>
    <s v="PSV"/>
    <x v="21"/>
    <x v="10"/>
    <s v="Idea Factory"/>
    <n v="0"/>
    <n v="0"/>
    <n v="0.05"/>
    <n v="0"/>
    <n v="0.05"/>
  </r>
  <r>
    <n v="13448"/>
    <s v="Trigger Man"/>
    <s v="XB"/>
    <x v="12"/>
    <x v="6"/>
    <s v="Crave Entertainment"/>
    <n v="0.03"/>
    <n v="0.01"/>
    <n v="0"/>
    <n v="0"/>
    <n v="0.05"/>
  </r>
  <r>
    <n v="13449"/>
    <s v="Kimi ni Todoke: Tsutaeru Kimochi"/>
    <s v="DS"/>
    <x v="17"/>
    <x v="10"/>
    <s v="Banpresto"/>
    <n v="0"/>
    <n v="0"/>
    <n v="0.05"/>
    <n v="0"/>
    <n v="0.05"/>
  </r>
  <r>
    <n v="13450"/>
    <s v="Nora to Koku no Koubou: Kiri no Mori no Majo"/>
    <s v="DS"/>
    <x v="17"/>
    <x v="3"/>
    <s v="Atlus"/>
    <n v="0"/>
    <n v="0"/>
    <n v="0.05"/>
    <n v="0"/>
    <n v="0.05"/>
  </r>
  <r>
    <n v="13451"/>
    <s v="Bad Boys: Miami Takedown"/>
    <s v="GC"/>
    <x v="12"/>
    <x v="6"/>
    <s v="Empire Interactive"/>
    <n v="0.03"/>
    <n v="0.01"/>
    <n v="0"/>
    <n v="0"/>
    <n v="0.05"/>
  </r>
  <r>
    <n v="13452"/>
    <s v="SpongeBob SquarePants: Plankton's Robotic Revenge"/>
    <s v="WiiU"/>
    <x v="11"/>
    <x v="6"/>
    <s v="Activision"/>
    <n v="0"/>
    <n v="0.04"/>
    <n v="0"/>
    <n v="0"/>
    <n v="0.05"/>
  </r>
  <r>
    <n v="13453"/>
    <s v="Short Track Racing: Trading Paint"/>
    <s v="PS2"/>
    <x v="3"/>
    <x v="2"/>
    <s v="THQ"/>
    <n v="0.02"/>
    <n v="0.02"/>
    <n v="0"/>
    <n v="0.01"/>
    <n v="0.05"/>
  </r>
  <r>
    <n v="13454"/>
    <s v="Game no Kanzume Vol 1"/>
    <s v="SCD"/>
    <x v="25"/>
    <x v="5"/>
    <s v="Sega"/>
    <n v="0"/>
    <n v="0"/>
    <n v="0.04"/>
    <n v="0"/>
    <n v="0.05"/>
  </r>
  <r>
    <n v="13455"/>
    <s v="Rat Attack!"/>
    <s v="PS"/>
    <x v="8"/>
    <x v="4"/>
    <s v="Mindscape"/>
    <n v="0.03"/>
    <n v="0.02"/>
    <n v="0"/>
    <n v="0"/>
    <n v="0.04"/>
  </r>
  <r>
    <n v="13456"/>
    <s v="Jewel Master: Cradle Of Rome 2"/>
    <s v="PC"/>
    <x v="17"/>
    <x v="4"/>
    <s v="Rising Star Games"/>
    <n v="0"/>
    <n v="0.04"/>
    <n v="0"/>
    <n v="0.01"/>
    <n v="0.04"/>
  </r>
  <r>
    <n v="13457"/>
    <s v="National Geographic Panda (US sales)"/>
    <s v="DS"/>
    <x v="2"/>
    <x v="7"/>
    <s v="Ubisoft"/>
    <n v="0.04"/>
    <n v="0"/>
    <n v="0"/>
    <n v="0"/>
    <n v="0.04"/>
  </r>
  <r>
    <n v="13458"/>
    <s v="Sushi Go-Round"/>
    <s v="DS"/>
    <x v="10"/>
    <x v="7"/>
    <s v="Asylum Entertainment"/>
    <n v="0.04"/>
    <n v="0"/>
    <n v="0"/>
    <n v="0"/>
    <n v="0.04"/>
  </r>
  <r>
    <n v="13459"/>
    <s v="Danny Phantom: Urban Jungle"/>
    <s v="DS"/>
    <x v="0"/>
    <x v="8"/>
    <s v="THQ"/>
    <n v="0.04"/>
    <n v="0"/>
    <n v="0"/>
    <n v="0"/>
    <n v="0.04"/>
  </r>
  <r>
    <n v="13460"/>
    <s v="Sotsugyou II: Neo Generation"/>
    <s v="PS"/>
    <x v="30"/>
    <x v="7"/>
    <s v="Riverhillsoft"/>
    <n v="0"/>
    <n v="0"/>
    <n v="0.04"/>
    <n v="0"/>
    <n v="0.04"/>
  </r>
  <r>
    <n v="13461"/>
    <s v="Summon Night Craft Sword Monogatari: Hajimari no Ishi"/>
    <s v="GBA"/>
    <x v="7"/>
    <x v="3"/>
    <s v="Banpresto"/>
    <n v="0"/>
    <n v="0"/>
    <n v="0.04"/>
    <n v="0"/>
    <n v="0.04"/>
  </r>
  <r>
    <n v="13462"/>
    <s v="The King of Fighters 2002: Unlimited Match"/>
    <s v="PS2"/>
    <x v="3"/>
    <x v="9"/>
    <s v="SNK Playmore"/>
    <n v="0"/>
    <n v="0"/>
    <n v="0.04"/>
    <n v="0"/>
    <n v="0.04"/>
  </r>
  <r>
    <n v="13463"/>
    <s v="Art of Fighting Anthology"/>
    <s v="PS2"/>
    <x v="0"/>
    <x v="9"/>
    <s v="Crave Entertainment"/>
    <n v="0.02"/>
    <n v="0.02"/>
    <n v="0"/>
    <n v="0.01"/>
    <n v="0.04"/>
  </r>
  <r>
    <n v="13464"/>
    <s v="Rapala Trophies"/>
    <s v="PSP"/>
    <x v="0"/>
    <x v="0"/>
    <s v="Activision"/>
    <n v="0.04"/>
    <n v="0"/>
    <n v="0"/>
    <n v="0"/>
    <n v="0.04"/>
  </r>
  <r>
    <n v="13465"/>
    <s v="Phoenix Wright: Revived Turnabout"/>
    <s v="DS"/>
    <x v="2"/>
    <x v="5"/>
    <s v="Capcom"/>
    <n v="0"/>
    <n v="0"/>
    <n v="0.04"/>
    <n v="0"/>
    <n v="0.04"/>
  </r>
  <r>
    <n v="13466"/>
    <s v="Mana Khemia: Alchemists of Al-Revis (JP sales)"/>
    <s v="PS2"/>
    <x v="9"/>
    <x v="3"/>
    <s v="Nippon Ichi Software"/>
    <n v="0"/>
    <n v="0"/>
    <n v="0.04"/>
    <n v="0"/>
    <n v="0.04"/>
  </r>
  <r>
    <n v="13467"/>
    <s v="Runaway: A Twist of Fate"/>
    <s v="PC"/>
    <x v="3"/>
    <x v="10"/>
    <s v="Focus Home Interactive"/>
    <n v="0"/>
    <n v="0.04"/>
    <n v="0"/>
    <n v="0.01"/>
    <n v="0.04"/>
  </r>
  <r>
    <n v="13468"/>
    <s v="Cheer We Go!"/>
    <s v="DS"/>
    <x v="10"/>
    <x v="5"/>
    <s v="Natsume"/>
    <n v="0.04"/>
    <n v="0"/>
    <n v="0"/>
    <n v="0"/>
    <n v="0.04"/>
  </r>
  <r>
    <n v="13469"/>
    <s v="The Tale of Despereaux"/>
    <s v="Wii"/>
    <x v="2"/>
    <x v="1"/>
    <s v="Brash Entertainment"/>
    <n v="0.04"/>
    <n v="0"/>
    <n v="0"/>
    <n v="0"/>
    <n v="0.04"/>
  </r>
  <r>
    <n v="13470"/>
    <s v="The Hustle: Detroit Streets"/>
    <s v="PS2"/>
    <x v="0"/>
    <x v="0"/>
    <s v="Activision"/>
    <n v="0.02"/>
    <n v="0.02"/>
    <n v="0"/>
    <n v="0.01"/>
    <n v="0.04"/>
  </r>
  <r>
    <n v="13471"/>
    <s v="Virtua Fighter CG Portrait Series Vol.6: Lau Chan"/>
    <s v="SAT"/>
    <x v="30"/>
    <x v="5"/>
    <s v="Sega"/>
    <n v="0"/>
    <n v="0"/>
    <n v="0.04"/>
    <n v="0"/>
    <n v="0.04"/>
  </r>
  <r>
    <n v="13472"/>
    <s v="Tomoyo After: It's a Wonderful Life CS Edition"/>
    <s v="PSP"/>
    <x v="3"/>
    <x v="10"/>
    <s v="Prototype"/>
    <n v="0"/>
    <n v="0"/>
    <n v="0.04"/>
    <n v="0"/>
    <n v="0.04"/>
  </r>
  <r>
    <n v="13473"/>
    <s v="Guilty Gear XX Accent Core"/>
    <s v="PS2"/>
    <x v="9"/>
    <x v="9"/>
    <s v="Unknown"/>
    <n v="0"/>
    <n v="0"/>
    <n v="0.04"/>
    <n v="0"/>
    <n v="0.04"/>
  </r>
  <r>
    <n v="13474"/>
    <s v="Nihon Pro Mahjong Kishikai Kanshuu: Pro Ni Naru Mahjong DS"/>
    <s v="DS"/>
    <x v="7"/>
    <x v="5"/>
    <s v="Success"/>
    <n v="0"/>
    <n v="0"/>
    <n v="0.04"/>
    <n v="0"/>
    <n v="0.04"/>
  </r>
  <r>
    <n v="13475"/>
    <s v="Atelier Escha &amp; Logy: Alchemists of the Dusk Sky"/>
    <s v="PSV"/>
    <x v="19"/>
    <x v="3"/>
    <s v="Tecmo Koei"/>
    <n v="0"/>
    <n v="0"/>
    <n v="0.04"/>
    <n v="0"/>
    <n v="0.04"/>
  </r>
  <r>
    <n v="13476"/>
    <s v="Millipede / Super Breakout / Lunar Lander"/>
    <s v="GBA"/>
    <x v="7"/>
    <x v="5"/>
    <s v="Zoo Digital Publishing"/>
    <n v="0.03"/>
    <n v="0.01"/>
    <n v="0"/>
    <n v="0"/>
    <n v="0.04"/>
  </r>
  <r>
    <n v="13477"/>
    <s v="World Trigger: Borderless Mission"/>
    <s v="PSV"/>
    <x v="19"/>
    <x v="8"/>
    <s v="Namco Bandai Games"/>
    <n v="0"/>
    <n v="0"/>
    <n v="0.04"/>
    <n v="0"/>
    <n v="0.04"/>
  </r>
  <r>
    <n v="13478"/>
    <s v="Disney's Donald Duck: Goin' Quackers"/>
    <s v="GC"/>
    <x v="15"/>
    <x v="1"/>
    <s v="Ubisoft"/>
    <n v="0.03"/>
    <n v="0.01"/>
    <n v="0"/>
    <n v="0"/>
    <n v="0.04"/>
  </r>
  <r>
    <n v="13480"/>
    <s v="Assault Rigs"/>
    <s v="PS"/>
    <x v="4"/>
    <x v="8"/>
    <s v="Electronic Arts Victor"/>
    <n v="0.02"/>
    <n v="0.02"/>
    <n v="0"/>
    <n v="0"/>
    <n v="0.04"/>
  </r>
  <r>
    <n v="13481"/>
    <s v="Backyard Baseball '09"/>
    <s v="Wii"/>
    <x v="2"/>
    <x v="0"/>
    <s v="Atari"/>
    <n v="0.04"/>
    <n v="0"/>
    <n v="0"/>
    <n v="0"/>
    <n v="0.04"/>
  </r>
  <r>
    <n v="13482"/>
    <s v="World Championship Spelling"/>
    <s v="DS"/>
    <x v="10"/>
    <x v="5"/>
    <s v="505 Games"/>
    <n v="0.04"/>
    <n v="0"/>
    <n v="0"/>
    <n v="0"/>
    <n v="0.04"/>
  </r>
  <r>
    <n v="13483"/>
    <s v="Yes! PreCure 5"/>
    <s v="DS"/>
    <x v="9"/>
    <x v="8"/>
    <s v="Namco Bandai Games"/>
    <n v="0"/>
    <n v="0"/>
    <n v="0.04"/>
    <n v="0"/>
    <n v="0.04"/>
  </r>
  <r>
    <n v="13484"/>
    <s v="Bionicle Heroes"/>
    <s v="Wii"/>
    <x v="9"/>
    <x v="6"/>
    <s v="Eidos Interactive"/>
    <n v="0.04"/>
    <n v="0"/>
    <n v="0"/>
    <n v="0"/>
    <n v="0.04"/>
  </r>
  <r>
    <n v="13485"/>
    <s v="Tom Clancy's HAWX"/>
    <s v="PC"/>
    <x v="3"/>
    <x v="8"/>
    <s v="Ubisoft"/>
    <n v="0"/>
    <n v="0.03"/>
    <n v="0"/>
    <n v="0.01"/>
    <n v="0.04"/>
  </r>
  <r>
    <n v="13486"/>
    <s v="Exist Archive: The Other Side of the Sky"/>
    <s v="PSV"/>
    <x v="19"/>
    <x v="3"/>
    <s v="Aksys Games"/>
    <n v="0"/>
    <n v="0"/>
    <n v="0.04"/>
    <n v="0"/>
    <n v="0.04"/>
  </r>
  <r>
    <n v="13487"/>
    <s v="Honda ATV Fever"/>
    <s v="Wii"/>
    <x v="10"/>
    <x v="2"/>
    <s v="Storm City Games"/>
    <n v="0.04"/>
    <n v="0"/>
    <n v="0"/>
    <n v="0"/>
    <n v="0.04"/>
  </r>
  <r>
    <n v="13488"/>
    <s v="Operation Flashpoint: Elite"/>
    <s v="XB"/>
    <x v="7"/>
    <x v="6"/>
    <s v="Codemasters"/>
    <n v="0.03"/>
    <n v="0.01"/>
    <n v="0"/>
    <n v="0"/>
    <n v="0.04"/>
  </r>
  <r>
    <n v="13489"/>
    <s v="Nobunaga's Ambition: Sphere of Influence - Sengoku Risshiden"/>
    <s v="PS4"/>
    <x v="31"/>
    <x v="5"/>
    <s v="Tecmo Koei"/>
    <n v="0"/>
    <n v="0"/>
    <n v="0.04"/>
    <n v="0"/>
    <n v="0.04"/>
  </r>
  <r>
    <n v="13490"/>
    <s v="Roswell Conspiracies: Aliens, Myths &amp; Legends"/>
    <s v="PS"/>
    <x v="16"/>
    <x v="8"/>
    <s v="Red Storm Entertainment"/>
    <n v="0.02"/>
    <n v="0.02"/>
    <n v="0"/>
    <n v="0"/>
    <n v="0.04"/>
  </r>
  <r>
    <n v="13491"/>
    <s v="Front Mission"/>
    <s v="DS"/>
    <x v="9"/>
    <x v="11"/>
    <s v="Square Enix"/>
    <n v="0.01"/>
    <n v="0"/>
    <n v="0.03"/>
    <n v="0"/>
    <n v="0.04"/>
  </r>
  <r>
    <n v="13492"/>
    <s v="Dead Island Definitive Collection"/>
    <s v="XOne"/>
    <x v="31"/>
    <x v="8"/>
    <s v="Deep Silver"/>
    <n v="0.02"/>
    <n v="0.02"/>
    <n v="0"/>
    <n v="0"/>
    <n v="0.04"/>
  </r>
  <r>
    <n v="13493"/>
    <s v="Sekai no Gohan Shaberu! DS Oryouri Navi"/>
    <s v="DS"/>
    <x v="2"/>
    <x v="5"/>
    <s v="Nintendo"/>
    <n v="0"/>
    <n v="0"/>
    <n v="0.04"/>
    <n v="0"/>
    <n v="0.04"/>
  </r>
  <r>
    <n v="13494"/>
    <s v="Rugby Challenge 3"/>
    <s v="PS3"/>
    <x v="31"/>
    <x v="0"/>
    <s v="Alternative Software"/>
    <n v="0"/>
    <n v="0.04"/>
    <n v="0"/>
    <n v="0.01"/>
    <n v="0.04"/>
  </r>
  <r>
    <n v="13495"/>
    <s v="Boktai 2: Solar Boy Django"/>
    <s v="GBA"/>
    <x v="12"/>
    <x v="3"/>
    <s v="Konami Digital Entertainment"/>
    <n v="0.03"/>
    <n v="0.01"/>
    <n v="0"/>
    <n v="0"/>
    <n v="0.04"/>
  </r>
  <r>
    <n v="13496"/>
    <s v="Praetorians"/>
    <s v="PC"/>
    <x v="27"/>
    <x v="11"/>
    <s v="Eidos Interactive"/>
    <n v="0"/>
    <n v="0.04"/>
    <n v="0"/>
    <n v="0"/>
    <n v="0.04"/>
  </r>
  <r>
    <n v="13497"/>
    <s v="Candace Kane's Candy Factory"/>
    <s v="DS"/>
    <x v="2"/>
    <x v="8"/>
    <s v="Destineer"/>
    <n v="0.04"/>
    <n v="0"/>
    <n v="0"/>
    <n v="0"/>
    <n v="0.04"/>
  </r>
  <r>
    <n v="13498"/>
    <s v="Nobunaga's Ambition (3DS)"/>
    <s v="3DS"/>
    <x v="11"/>
    <x v="7"/>
    <s v="Tecmo Koei"/>
    <n v="0"/>
    <n v="0"/>
    <n v="0.04"/>
    <n v="0"/>
    <n v="0.04"/>
  </r>
  <r>
    <n v="13499"/>
    <s v="Angelique Duet"/>
    <s v="PS"/>
    <x v="18"/>
    <x v="11"/>
    <s v="Tecmo Koei"/>
    <n v="0"/>
    <n v="0"/>
    <n v="0.04"/>
    <n v="0"/>
    <n v="0.04"/>
  </r>
  <r>
    <n v="13500"/>
    <s v="Shin Fortune Quest: Sokutaku no Kishi"/>
    <s v="PS"/>
    <x v="4"/>
    <x v="5"/>
    <s v="Media Works"/>
    <n v="0"/>
    <n v="0"/>
    <n v="0.04"/>
    <n v="0"/>
    <n v="0.04"/>
  </r>
  <r>
    <n v="13501"/>
    <s v="Resident Evil 6"/>
    <s v="PC"/>
    <x v="20"/>
    <x v="6"/>
    <s v="Capcom"/>
    <n v="0"/>
    <n v="0.04"/>
    <n v="0"/>
    <n v="0.01"/>
    <n v="0.04"/>
  </r>
  <r>
    <n v="13502"/>
    <s v="Crushed Baseball"/>
    <s v="GBA"/>
    <x v="12"/>
    <x v="0"/>
    <s v="Summitsoft"/>
    <n v="0.03"/>
    <n v="0.01"/>
    <n v="0"/>
    <n v="0"/>
    <n v="0.04"/>
  </r>
  <r>
    <n v="13503"/>
    <s v="Dark Arena"/>
    <s v="GBA"/>
    <x v="15"/>
    <x v="6"/>
    <s v="THQ"/>
    <n v="0.03"/>
    <n v="0.01"/>
    <n v="0"/>
    <n v="0"/>
    <n v="0.04"/>
  </r>
  <r>
    <n v="13504"/>
    <s v="Just Sing! Vol. 2"/>
    <s v="DS"/>
    <x v="17"/>
    <x v="5"/>
    <s v="PQube"/>
    <n v="0"/>
    <n v="0.04"/>
    <n v="0"/>
    <n v="0.01"/>
    <n v="0.04"/>
  </r>
  <r>
    <n v="13505"/>
    <s v="Heatseeker"/>
    <s v="PSP"/>
    <x v="9"/>
    <x v="8"/>
    <s v="Codemasters"/>
    <n v="0.04"/>
    <n v="0"/>
    <n v="0"/>
    <n v="0"/>
    <n v="0.04"/>
  </r>
  <r>
    <n v="13506"/>
    <s v="IL-2 Sturmovik: 1946"/>
    <s v="PC"/>
    <x v="0"/>
    <x v="7"/>
    <s v="Ubisoft"/>
    <n v="0"/>
    <n v="0.04"/>
    <n v="0"/>
    <n v="0.01"/>
    <n v="0.04"/>
  </r>
  <r>
    <n v="13507"/>
    <s v="Jerry Rice and Nitus' Dog Football"/>
    <s v="Wii"/>
    <x v="17"/>
    <x v="0"/>
    <s v="Tommo"/>
    <n v="0.04"/>
    <n v="0"/>
    <n v="0"/>
    <n v="0"/>
    <n v="0.04"/>
  </r>
  <r>
    <n v="13508"/>
    <s v="TOCA Race Driver 2"/>
    <s v="XB"/>
    <x v="12"/>
    <x v="2"/>
    <s v="Codemasters"/>
    <n v="0.03"/>
    <n v="0.01"/>
    <n v="0"/>
    <n v="0"/>
    <n v="0.04"/>
  </r>
  <r>
    <n v="13509"/>
    <s v="I.Q. Remix+: Intelligent Qube"/>
    <s v="PS2"/>
    <x v="29"/>
    <x v="4"/>
    <s v="Sony Computer Entertainment"/>
    <n v="0"/>
    <n v="0"/>
    <n v="0.04"/>
    <n v="0"/>
    <n v="0.04"/>
  </r>
  <r>
    <n v="13510"/>
    <s v="SÃ©bastien Loeb Rally Evo"/>
    <s v="PS4"/>
    <x v="31"/>
    <x v="2"/>
    <s v="Milestone S.r.l"/>
    <n v="0"/>
    <n v="0.04"/>
    <n v="0"/>
    <n v="0.01"/>
    <n v="0.04"/>
  </r>
  <r>
    <n v="13511"/>
    <s v="Growlanser"/>
    <s v="PSP"/>
    <x v="3"/>
    <x v="3"/>
    <s v="Atlus"/>
    <n v="0"/>
    <n v="0"/>
    <n v="0.04"/>
    <n v="0"/>
    <n v="0.04"/>
  </r>
  <r>
    <n v="13512"/>
    <s v="Trollz: Hair Affair!"/>
    <s v="GBA"/>
    <x v="7"/>
    <x v="5"/>
    <s v="Ubisoft"/>
    <n v="0.03"/>
    <n v="0.01"/>
    <n v="0"/>
    <n v="0"/>
    <n v="0.04"/>
  </r>
  <r>
    <n v="13513"/>
    <s v="Daito Giken Koushiki Pachi-Slot Simulator: Shake II"/>
    <s v="PS2"/>
    <x v="9"/>
    <x v="5"/>
    <s v="Paon"/>
    <n v="0"/>
    <n v="0"/>
    <n v="0.04"/>
    <n v="0"/>
    <n v="0.04"/>
  </r>
  <r>
    <n v="13514"/>
    <s v="Grand Slam"/>
    <s v="PS"/>
    <x v="23"/>
    <x v="5"/>
    <s v="Virgin Interactive"/>
    <n v="0.02"/>
    <n v="0.02"/>
    <n v="0"/>
    <n v="0"/>
    <n v="0.04"/>
  </r>
  <r>
    <n v="13515"/>
    <s v="Chou Gekijoban Keroro Gunsou: Gekishin Dragon Warriors de Arimasu!"/>
    <s v="DS"/>
    <x v="3"/>
    <x v="8"/>
    <s v="Namco Bandai Games"/>
    <n v="0"/>
    <n v="0"/>
    <n v="0.04"/>
    <n v="0"/>
    <n v="0.04"/>
  </r>
  <r>
    <n v="13516"/>
    <s v="The King of Fighters 2000"/>
    <s v="PS2"/>
    <x v="15"/>
    <x v="9"/>
    <s v="Playmore"/>
    <n v="0"/>
    <n v="0"/>
    <n v="0.04"/>
    <n v="0"/>
    <n v="0.04"/>
  </r>
  <r>
    <n v="13517"/>
    <s v="Coraline"/>
    <s v="DS"/>
    <x v="3"/>
    <x v="8"/>
    <s v="D3Publisher"/>
    <n v="0.04"/>
    <n v="0"/>
    <n v="0"/>
    <n v="0"/>
    <n v="0.04"/>
  </r>
  <r>
    <n v="13518"/>
    <s v="FIFA Street 2"/>
    <s v="DS"/>
    <x v="0"/>
    <x v="0"/>
    <s v="Electronic Arts"/>
    <n v="0.04"/>
    <n v="0"/>
    <n v="0"/>
    <n v="0"/>
    <n v="0.04"/>
  </r>
  <r>
    <n v="13519"/>
    <s v="M&amp;M's Beach Party"/>
    <s v="Wii"/>
    <x v="3"/>
    <x v="5"/>
    <s v="Zoo Digital Publishing"/>
    <n v="0.04"/>
    <n v="0"/>
    <n v="0"/>
    <n v="0"/>
    <n v="0.04"/>
  </r>
  <r>
    <n v="13520"/>
    <s v="Dead Head Fred"/>
    <s v="PSP"/>
    <x v="9"/>
    <x v="8"/>
    <s v="D3Publisher"/>
    <n v="0.04"/>
    <n v="0"/>
    <n v="0"/>
    <n v="0"/>
    <n v="0.04"/>
  </r>
  <r>
    <n v="13521"/>
    <s v="D.C.F.S.: Da Capo Four Seasons"/>
    <s v="PS2"/>
    <x v="7"/>
    <x v="10"/>
    <s v="Kadokawa Shoten"/>
    <n v="0"/>
    <n v="0"/>
    <n v="0.04"/>
    <n v="0"/>
    <n v="0.04"/>
  </r>
  <r>
    <n v="13522"/>
    <s v="Hyperdimension Neptunia mk2"/>
    <s v="PSV"/>
    <x v="21"/>
    <x v="8"/>
    <s v="Compile Heart"/>
    <n v="0"/>
    <n v="0"/>
    <n v="0.04"/>
    <n v="0"/>
    <n v="0.04"/>
  </r>
  <r>
    <n v="13523"/>
    <s v="Disney's Meet the Robinsons"/>
    <s v="GC"/>
    <x v="9"/>
    <x v="8"/>
    <s v="Disney Interactive Studios"/>
    <n v="0.03"/>
    <n v="0.01"/>
    <n v="0"/>
    <n v="0"/>
    <n v="0.04"/>
  </r>
  <r>
    <n v="13524"/>
    <s v="Hanayori Danshi: Koi Seyo Onago"/>
    <s v="DS"/>
    <x v="2"/>
    <x v="10"/>
    <s v="Konami Digital Entertainment"/>
    <n v="0"/>
    <n v="0"/>
    <n v="0.04"/>
    <n v="0"/>
    <n v="0.04"/>
  </r>
  <r>
    <n v="13525"/>
    <s v="Minna ga Shuyaku no NHK Kouhaku Quiz Kassen"/>
    <s v="Wii"/>
    <x v="3"/>
    <x v="5"/>
    <s v="Nintendo"/>
    <n v="0"/>
    <n v="0"/>
    <n v="0.04"/>
    <n v="0"/>
    <n v="0.04"/>
  </r>
  <r>
    <n v="13526"/>
    <s v="Puyo Puyo Tetris"/>
    <s v="PS3"/>
    <x v="21"/>
    <x v="4"/>
    <s v="Sega"/>
    <n v="0"/>
    <n v="0"/>
    <n v="0.04"/>
    <n v="0"/>
    <n v="0.04"/>
  </r>
  <r>
    <n v="13527"/>
    <s v="Sonic the Hedgehog 2 (8-bit)"/>
    <s v="GG"/>
    <x v="22"/>
    <x v="1"/>
    <s v="Sega"/>
    <n v="0"/>
    <n v="0"/>
    <n v="0.04"/>
    <n v="0"/>
    <n v="0.04"/>
  </r>
  <r>
    <n v="13528"/>
    <s v="FlatOut 2"/>
    <s v="XB"/>
    <x v="0"/>
    <x v="2"/>
    <s v="Empire Interactive"/>
    <n v="0.03"/>
    <n v="0.01"/>
    <n v="0"/>
    <n v="0"/>
    <n v="0.04"/>
  </r>
  <r>
    <n v="13529"/>
    <s v="Rogue Trooper"/>
    <s v="PS2"/>
    <x v="0"/>
    <x v="6"/>
    <s v="Eidos Interactive"/>
    <n v="0.02"/>
    <n v="0.02"/>
    <n v="0"/>
    <n v="0.01"/>
    <n v="0.04"/>
  </r>
  <r>
    <n v="13530"/>
    <s v="Spy Fiction"/>
    <s v="PS2"/>
    <x v="27"/>
    <x v="8"/>
    <s v="Sega"/>
    <n v="0.02"/>
    <n v="0.02"/>
    <n v="0"/>
    <n v="0.01"/>
    <n v="0.04"/>
  </r>
  <r>
    <n v="13531"/>
    <s v="R.B.I. Baseball 2016"/>
    <s v="XOne"/>
    <x v="31"/>
    <x v="0"/>
    <s v="MLB.com"/>
    <n v="0.04"/>
    <n v="0"/>
    <n v="0"/>
    <n v="0"/>
    <n v="0.04"/>
  </r>
  <r>
    <n v="13532"/>
    <s v="Justice League: Chronicles"/>
    <s v="GBA"/>
    <x v="27"/>
    <x v="1"/>
    <s v="Midway Games"/>
    <n v="0.03"/>
    <n v="0.01"/>
    <n v="0"/>
    <n v="0"/>
    <n v="0.04"/>
  </r>
  <r>
    <n v="13533"/>
    <s v="Resident Evil Director's Cut"/>
    <s v="PS3"/>
    <x v="0"/>
    <x v="8"/>
    <s v="Capcom"/>
    <n v="0"/>
    <n v="0"/>
    <n v="0.04"/>
    <n v="0"/>
    <n v="0.04"/>
  </r>
  <r>
    <n v="13534"/>
    <s v="Doko Demo Issho: Let's Gakkou!"/>
    <s v="PSP"/>
    <x v="0"/>
    <x v="5"/>
    <s v="Sony Computer Entertainment"/>
    <n v="0"/>
    <n v="0"/>
    <n v="0.04"/>
    <n v="0"/>
    <n v="0.04"/>
  </r>
  <r>
    <n v="13535"/>
    <s v="Monster Trux Arenas: Special Edition"/>
    <s v="Wii"/>
    <x v="9"/>
    <x v="2"/>
    <s v="Popcorn Arcade"/>
    <n v="0.04"/>
    <n v="0"/>
    <n v="0"/>
    <n v="0"/>
    <n v="0.04"/>
  </r>
  <r>
    <n v="13536"/>
    <s v="Conflict: Desert Storm II - Back to Bagdhad"/>
    <s v="GC"/>
    <x v="12"/>
    <x v="6"/>
    <s v="SCi"/>
    <n v="0.03"/>
    <n v="0.01"/>
    <n v="0"/>
    <n v="0"/>
    <n v="0.04"/>
  </r>
  <r>
    <n v="13537"/>
    <s v="Top Gun"/>
    <s v="DS"/>
    <x v="0"/>
    <x v="7"/>
    <s v="505 Games"/>
    <n v="0.04"/>
    <n v="0"/>
    <n v="0"/>
    <n v="0"/>
    <n v="0.04"/>
  </r>
  <r>
    <n v="13538"/>
    <s v="Gem Smashers"/>
    <s v="3DS"/>
    <x v="17"/>
    <x v="1"/>
    <s v="Crave Entertainment"/>
    <n v="0.04"/>
    <n v="0"/>
    <n v="0"/>
    <n v="0"/>
    <n v="0.04"/>
  </r>
  <r>
    <n v="13539"/>
    <s v="Split/Second"/>
    <s v="PC"/>
    <x v="10"/>
    <x v="2"/>
    <s v="Disney Interactive Studios"/>
    <n v="0"/>
    <n v="0.04"/>
    <n v="0"/>
    <n v="0.01"/>
    <n v="0.04"/>
  </r>
  <r>
    <n v="13540"/>
    <s v="B's-LOG Partyâ™ª"/>
    <s v="PSP"/>
    <x v="10"/>
    <x v="10"/>
    <s v="Idea Factory"/>
    <n v="0"/>
    <n v="0"/>
    <n v="0.04"/>
    <n v="0"/>
    <n v="0.04"/>
  </r>
  <r>
    <n v="13541"/>
    <s v="King Arthur"/>
    <s v="GC"/>
    <x v="12"/>
    <x v="8"/>
    <s v="Konami Digital Entertainment"/>
    <n v="0.03"/>
    <n v="0.01"/>
    <n v="0"/>
    <n v="0"/>
    <n v="0.04"/>
  </r>
  <r>
    <n v="13542"/>
    <s v="Chicken Shoot"/>
    <s v="GBA"/>
    <x v="7"/>
    <x v="8"/>
    <s v="Zoo Digital Publishing"/>
    <n v="0.03"/>
    <n v="0.01"/>
    <n v="0"/>
    <n v="0"/>
    <n v="0.04"/>
  </r>
  <r>
    <n v="13543"/>
    <s v="Dai Senryaku VII: Modern Military Tactics"/>
    <s v="XB"/>
    <x v="27"/>
    <x v="11"/>
    <s v="Kool Kizz"/>
    <n v="0.03"/>
    <n v="0.01"/>
    <n v="0"/>
    <n v="0"/>
    <n v="0.04"/>
  </r>
  <r>
    <n v="13544"/>
    <s v="Gormiti: The Lords of Nature!"/>
    <s v="Wii"/>
    <x v="10"/>
    <x v="10"/>
    <s v="Konami Digital Entertainment"/>
    <n v="0.04"/>
    <n v="0"/>
    <n v="0"/>
    <n v="0"/>
    <n v="0.04"/>
  </r>
  <r>
    <n v="13545"/>
    <s v="White Album 2: Shiawase no Mukougawa"/>
    <s v="PS3"/>
    <x v="20"/>
    <x v="10"/>
    <s v="Aqua Plus"/>
    <n v="0"/>
    <n v="0"/>
    <n v="0.04"/>
    <n v="0"/>
    <n v="0.04"/>
  </r>
  <r>
    <n v="13546"/>
    <s v="Painkiller: Hell &amp; Damnation"/>
    <s v="PS3"/>
    <x v="11"/>
    <x v="6"/>
    <s v="Nordic Games"/>
    <n v="0.02"/>
    <n v="0.02"/>
    <n v="0"/>
    <n v="0.01"/>
    <n v="0.04"/>
  </r>
  <r>
    <n v="13547"/>
    <s v="Go Go Ackman 3"/>
    <s v="SNES"/>
    <x v="30"/>
    <x v="1"/>
    <s v="Banpresto"/>
    <n v="0"/>
    <n v="0"/>
    <n v="0.04"/>
    <n v="0"/>
    <n v="0.04"/>
  </r>
  <r>
    <n v="13548"/>
    <s v="WSC Real 11: World Snooker Championship"/>
    <s v="X360"/>
    <x v="17"/>
    <x v="0"/>
    <s v="Koch Media"/>
    <n v="0"/>
    <n v="0.04"/>
    <n v="0"/>
    <n v="0.01"/>
    <n v="0.04"/>
  </r>
  <r>
    <n v="13549"/>
    <s v="Advance Guardian Heroes"/>
    <s v="GBA"/>
    <x v="12"/>
    <x v="3"/>
    <s v="Ubisoft"/>
    <n v="0.03"/>
    <n v="0.01"/>
    <n v="0"/>
    <n v="0"/>
    <n v="0.04"/>
  </r>
  <r>
    <n v="13550"/>
    <s v="Casual Mania!"/>
    <s v="DS"/>
    <x v="10"/>
    <x v="4"/>
    <s v="Foreign Media Games"/>
    <n v="0.04"/>
    <n v="0"/>
    <n v="0"/>
    <n v="0"/>
    <n v="0.04"/>
  </r>
  <r>
    <n v="13551"/>
    <s v="Castle of Shikigami III"/>
    <s v="Wii"/>
    <x v="9"/>
    <x v="6"/>
    <s v="PQube"/>
    <n v="0.04"/>
    <n v="0"/>
    <n v="0"/>
    <n v="0"/>
    <n v="0.04"/>
  </r>
  <r>
    <n v="13552"/>
    <s v="Star X"/>
    <s v="GBA"/>
    <x v="15"/>
    <x v="6"/>
    <s v="BAM! Entertainment"/>
    <n v="0.03"/>
    <n v="0.01"/>
    <n v="0"/>
    <n v="0"/>
    <n v="0.04"/>
  </r>
  <r>
    <n v="13553"/>
    <s v="Jewel Quest 5: The Sleepless Star"/>
    <s v="PC"/>
    <x v="17"/>
    <x v="8"/>
    <s v="Astragon"/>
    <n v="0.01"/>
    <n v="0.02"/>
    <n v="0"/>
    <n v="0.01"/>
    <n v="0.04"/>
  </r>
  <r>
    <n v="13554"/>
    <s v="Get Up and Dance"/>
    <s v="PS3"/>
    <x v="17"/>
    <x v="5"/>
    <s v="O-Games"/>
    <n v="0.03"/>
    <n v="0.01"/>
    <n v="0"/>
    <n v="0"/>
    <n v="0.04"/>
  </r>
  <r>
    <n v="13555"/>
    <s v="The King of Fighters Kyo"/>
    <s v="PS"/>
    <x v="18"/>
    <x v="9"/>
    <s v="SNK Playmore"/>
    <n v="0"/>
    <n v="0"/>
    <n v="0.04"/>
    <n v="0"/>
    <n v="0.04"/>
  </r>
  <r>
    <n v="13556"/>
    <s v="Yowamushi Pedal"/>
    <s v="3DS"/>
    <x v="19"/>
    <x v="8"/>
    <s v="Namco Bandai Games"/>
    <n v="0"/>
    <n v="0"/>
    <n v="0.04"/>
    <n v="0"/>
    <n v="0.04"/>
  </r>
  <r>
    <n v="13557"/>
    <s v="WarTech: Senko no Ronde"/>
    <s v="X360"/>
    <x v="0"/>
    <x v="9"/>
    <s v="Ubisoft"/>
    <n v="0.04"/>
    <n v="0"/>
    <n v="0"/>
    <n v="0"/>
    <n v="0.04"/>
  </r>
  <r>
    <n v="13558"/>
    <s v="Record of Agarest War: Marriage"/>
    <s v="PSP"/>
    <x v="20"/>
    <x v="3"/>
    <s v="Compile Heart"/>
    <n v="0"/>
    <n v="0"/>
    <n v="0.04"/>
    <n v="0"/>
    <n v="0.04"/>
  </r>
  <r>
    <n v="13559"/>
    <s v="San-X Land: Theme Park de Asobou!"/>
    <s v="DS"/>
    <x v="0"/>
    <x v="8"/>
    <s v="MTO"/>
    <n v="0"/>
    <n v="0"/>
    <n v="0.04"/>
    <n v="0"/>
    <n v="0.04"/>
  </r>
  <r>
    <n v="13560"/>
    <s v="Corpse Party: Book of Shadows"/>
    <s v="PSP"/>
    <x v="17"/>
    <x v="10"/>
    <s v="5pb"/>
    <n v="0"/>
    <n v="0"/>
    <n v="0.04"/>
    <n v="0"/>
    <n v="0.04"/>
  </r>
  <r>
    <n v="13561"/>
    <s v="428: Fuusa Sareta Shibuya de"/>
    <s v="PSP"/>
    <x v="3"/>
    <x v="10"/>
    <s v="Spike"/>
    <n v="0"/>
    <n v="0"/>
    <n v="0.04"/>
    <n v="0"/>
    <n v="0.04"/>
  </r>
  <r>
    <n v="13562"/>
    <s v="Tennis no Oji-Sama: DokiDoki Survival - Sanroku no Mystic"/>
    <s v="PS2"/>
    <x v="0"/>
    <x v="10"/>
    <s v="Konami Digital Entertainment"/>
    <n v="0"/>
    <n v="0"/>
    <n v="0.04"/>
    <n v="0"/>
    <n v="0.04"/>
  </r>
  <r>
    <n v="13563"/>
    <s v="Starry ? Sky: After Spring"/>
    <s v="PSP"/>
    <x v="3"/>
    <x v="5"/>
    <s v="Aqua Plus"/>
    <n v="0"/>
    <n v="0"/>
    <n v="0.04"/>
    <n v="0"/>
    <n v="0.04"/>
  </r>
  <r>
    <n v="13564"/>
    <s v="Life is Strange"/>
    <s v="PC"/>
    <x v="31"/>
    <x v="10"/>
    <s v="Square Enix"/>
    <n v="0.01"/>
    <n v="0.03"/>
    <n v="0"/>
    <n v="0"/>
    <n v="0.04"/>
  </r>
  <r>
    <n v="13565"/>
    <s v="Need for Speed: ProStreet"/>
    <s v="PC"/>
    <x v="9"/>
    <x v="2"/>
    <s v="Electronic Arts"/>
    <n v="0"/>
    <n v="0.04"/>
    <n v="0"/>
    <n v="0.01"/>
    <n v="0.04"/>
  </r>
  <r>
    <n v="13566"/>
    <s v="Naruto Shippuden: Dairansen! Kage Bunshin Emaki"/>
    <s v="DS"/>
    <x v="2"/>
    <x v="8"/>
    <s v="Takara Tomy"/>
    <n v="0"/>
    <n v="0"/>
    <n v="0.04"/>
    <n v="0"/>
    <n v="0.04"/>
  </r>
  <r>
    <n v="13567"/>
    <s v="Mechanic Escape"/>
    <s v="PS3"/>
    <x v="20"/>
    <x v="1"/>
    <s v="D3Publisher"/>
    <n v="0"/>
    <n v="0"/>
    <n v="0.04"/>
    <n v="0"/>
    <n v="0.04"/>
  </r>
  <r>
    <n v="13568"/>
    <s v="Pro Evolution Soccer 2016"/>
    <s v="PC"/>
    <x v="19"/>
    <x v="0"/>
    <s v="Konami Digital Entertainment"/>
    <n v="0"/>
    <n v="0.04"/>
    <n v="0"/>
    <n v="0"/>
    <n v="0.04"/>
  </r>
  <r>
    <n v="13569"/>
    <s v="Twilight Syndrome: Kinjiratera Toshi Densetsu"/>
    <s v="DS"/>
    <x v="2"/>
    <x v="10"/>
    <s v="Spike"/>
    <n v="0"/>
    <n v="0"/>
    <n v="0.04"/>
    <n v="0"/>
    <n v="0.04"/>
  </r>
  <r>
    <n v="13570"/>
    <s v="True Love Story 3"/>
    <s v="PS2"/>
    <x v="16"/>
    <x v="7"/>
    <s v="Enterbrain"/>
    <n v="0"/>
    <n v="0"/>
    <n v="0.04"/>
    <n v="0"/>
    <n v="0.04"/>
  </r>
  <r>
    <n v="13571"/>
    <s v="Little Battlers eXperience W"/>
    <s v="PSV"/>
    <x v="20"/>
    <x v="3"/>
    <s v="Level 5"/>
    <n v="0"/>
    <n v="0"/>
    <n v="0.04"/>
    <n v="0"/>
    <n v="0.04"/>
  </r>
  <r>
    <n v="13572"/>
    <s v="The Smurfs"/>
    <s v="PS"/>
    <x v="18"/>
    <x v="8"/>
    <s v="Infogrames"/>
    <n v="0.02"/>
    <n v="0.02"/>
    <n v="0"/>
    <n v="0"/>
    <n v="0.04"/>
  </r>
  <r>
    <n v="13573"/>
    <s v="Strike Force Bowling"/>
    <s v="XB"/>
    <x v="12"/>
    <x v="0"/>
    <s v="Crave Entertainment"/>
    <n v="0.03"/>
    <n v="0.01"/>
    <n v="0"/>
    <n v="0"/>
    <n v="0.04"/>
  </r>
  <r>
    <n v="13574"/>
    <s v="Chessmaster"/>
    <s v="GBA"/>
    <x v="15"/>
    <x v="5"/>
    <s v="Ubisoft"/>
    <n v="0.03"/>
    <n v="0.01"/>
    <n v="0"/>
    <n v="0"/>
    <n v="0.04"/>
  </r>
  <r>
    <n v="13575"/>
    <s v="Blood Will Tell: Tezuka Osamu's Dororo"/>
    <s v="PS2"/>
    <x v="12"/>
    <x v="10"/>
    <s v="Sega"/>
    <n v="0.02"/>
    <n v="0.02"/>
    <n v="0"/>
    <n v="0.01"/>
    <n v="0.04"/>
  </r>
  <r>
    <n v="13576"/>
    <s v="The Kore Gang"/>
    <s v="Wii"/>
    <x v="10"/>
    <x v="1"/>
    <s v="Flashpoint Games"/>
    <n v="0.04"/>
    <n v="0"/>
    <n v="0"/>
    <n v="0"/>
    <n v="0.04"/>
  </r>
  <r>
    <n v="13577"/>
    <s v="Red Ninja: End of Honor"/>
    <s v="PS2"/>
    <x v="7"/>
    <x v="8"/>
    <s v="Vivendi Games"/>
    <n v="0.02"/>
    <n v="0.02"/>
    <n v="0"/>
    <n v="0.01"/>
    <n v="0.04"/>
  </r>
  <r>
    <n v="13578"/>
    <s v="Kanuchi: Shiroki Tsubasa no Shou"/>
    <s v="PS2"/>
    <x v="2"/>
    <x v="10"/>
    <s v="Idea Factory"/>
    <n v="0"/>
    <n v="0"/>
    <n v="0.04"/>
    <n v="0"/>
    <n v="0.04"/>
  </r>
  <r>
    <n v="13579"/>
    <s v="Summer Athletics 2009"/>
    <s v="X360"/>
    <x v="3"/>
    <x v="0"/>
    <s v="49Games"/>
    <n v="0"/>
    <n v="0.04"/>
    <n v="0"/>
    <n v="0"/>
    <n v="0.04"/>
  </r>
  <r>
    <n v="13580"/>
    <s v="SX Superstar"/>
    <s v="XB"/>
    <x v="27"/>
    <x v="2"/>
    <s v="Acclaim Entertainment"/>
    <n v="0.03"/>
    <n v="0.01"/>
    <n v="0"/>
    <n v="0"/>
    <n v="0.04"/>
  </r>
  <r>
    <n v="13581"/>
    <s v="Katekyoo Hitman Reborn! Battle Arena"/>
    <s v="PSP"/>
    <x v="2"/>
    <x v="9"/>
    <s v="Marvelous Interactive"/>
    <n v="0"/>
    <n v="0"/>
    <n v="0.04"/>
    <n v="0"/>
    <n v="0.04"/>
  </r>
  <r>
    <n v="13582"/>
    <s v="Saint Seiya: The Hades"/>
    <s v="PS2"/>
    <x v="0"/>
    <x v="9"/>
    <s v="Namco Bandai Games"/>
    <n v="0"/>
    <n v="0"/>
    <n v="0.04"/>
    <n v="0"/>
    <n v="0.04"/>
  </r>
  <r>
    <n v="13583"/>
    <s v="Saki Portable"/>
    <s v="PSP"/>
    <x v="10"/>
    <x v="10"/>
    <s v="Alchemist"/>
    <n v="0"/>
    <n v="0"/>
    <n v="0.04"/>
    <n v="0"/>
    <n v="0.04"/>
  </r>
  <r>
    <n v="13584"/>
    <s v="Riding Stables: The Whitakers present Milton and Friends"/>
    <s v="3DS"/>
    <x v="17"/>
    <x v="0"/>
    <s v="DTP Entertainment"/>
    <n v="0"/>
    <n v="0.04"/>
    <n v="0"/>
    <n v="0"/>
    <n v="0.04"/>
  </r>
  <r>
    <n v="13585"/>
    <s v="Naruto Shippuuden: Shinobi Retsuden III"/>
    <s v="DS"/>
    <x v="3"/>
    <x v="8"/>
    <s v="Takara Tomy"/>
    <n v="0"/>
    <n v="0"/>
    <n v="0.04"/>
    <n v="0"/>
    <n v="0.04"/>
  </r>
  <r>
    <n v="13586"/>
    <s v="Metal Gear Solid: Digital Graphic Novel"/>
    <s v="PSP"/>
    <x v="0"/>
    <x v="5"/>
    <s v="Konami Digital Entertainment"/>
    <n v="0.02"/>
    <n v="0"/>
    <n v="0.02"/>
    <n v="0"/>
    <n v="0.04"/>
  </r>
  <r>
    <n v="13587"/>
    <s v="Max &amp; the Magic Marker"/>
    <s v="Wii"/>
    <x v="17"/>
    <x v="1"/>
    <s v="Unknown"/>
    <n v="0"/>
    <n v="0.04"/>
    <n v="0"/>
    <n v="0"/>
    <n v="0.04"/>
  </r>
  <r>
    <n v="13588"/>
    <s v="Outlaw Tennis"/>
    <s v="XB"/>
    <x v="7"/>
    <x v="0"/>
    <s v="Global Star"/>
    <n v="0.03"/>
    <n v="0.01"/>
    <n v="0"/>
    <n v="0"/>
    <n v="0.04"/>
  </r>
  <r>
    <n v="13589"/>
    <s v="Free Running"/>
    <s v="Wii"/>
    <x v="3"/>
    <x v="0"/>
    <s v="Reef Entertainment"/>
    <n v="0.02"/>
    <n v="0.02"/>
    <n v="0"/>
    <n v="0"/>
    <n v="0.04"/>
  </r>
  <r>
    <n v="13590"/>
    <s v="Ore no Imouto ga Konna ni Kawaii Wake ga Nai Happy EnD"/>
    <s v="PS3"/>
    <x v="11"/>
    <x v="7"/>
    <s v="Namco Bandai Games"/>
    <n v="0"/>
    <n v="0"/>
    <n v="0.04"/>
    <n v="0"/>
    <n v="0.04"/>
  </r>
  <r>
    <n v="13591"/>
    <s v="Barnyard"/>
    <s v="Wii"/>
    <x v="0"/>
    <x v="8"/>
    <s v="THQ"/>
    <n v="0.04"/>
    <n v="0"/>
    <n v="0"/>
    <n v="0"/>
    <n v="0.04"/>
  </r>
  <r>
    <n v="13592"/>
    <s v="SPRay"/>
    <s v="Wii"/>
    <x v="2"/>
    <x v="8"/>
    <s v="Tecmo Koei"/>
    <n v="0.04"/>
    <n v="0"/>
    <n v="0"/>
    <n v="0"/>
    <n v="0.04"/>
  </r>
  <r>
    <n v="13593"/>
    <s v="No Rules: Get Phat"/>
    <s v="GBA"/>
    <x v="16"/>
    <x v="8"/>
    <s v="TDK Mediactive"/>
    <n v="0.03"/>
    <n v="0.01"/>
    <n v="0"/>
    <n v="0"/>
    <n v="0.04"/>
  </r>
  <r>
    <n v="13594"/>
    <s v="Battle Rage"/>
    <s v="Wii"/>
    <x v="2"/>
    <x v="6"/>
    <s v="Popcorn Arcade"/>
    <n v="0.04"/>
    <n v="0"/>
    <n v="0"/>
    <n v="0"/>
    <n v="0.04"/>
  </r>
  <r>
    <n v="13595"/>
    <s v="Zombi Daisuki"/>
    <s v="DS"/>
    <x v="17"/>
    <x v="8"/>
    <s v="ChunSoft"/>
    <n v="0"/>
    <n v="0"/>
    <n v="0.04"/>
    <n v="0"/>
    <n v="0.04"/>
  </r>
  <r>
    <n v="13596"/>
    <s v="Igor: The Game"/>
    <s v="DS"/>
    <x v="2"/>
    <x v="10"/>
    <s v="Legacy Interactive"/>
    <n v="0.04"/>
    <n v="0"/>
    <n v="0"/>
    <n v="0"/>
    <n v="0.04"/>
  </r>
  <r>
    <n v="13597"/>
    <s v="LEGO Indiana Jones: The Original Adventures"/>
    <s v="PC"/>
    <x v="2"/>
    <x v="8"/>
    <s v="LucasArts"/>
    <n v="0.02"/>
    <n v="0.02"/>
    <n v="0"/>
    <n v="0.01"/>
    <n v="0.04"/>
  </r>
  <r>
    <n v="13598"/>
    <s v="Card Fight!! Vanguard G: Stride to Victory!!"/>
    <s v="3DS"/>
    <x v="31"/>
    <x v="5"/>
    <s v="FuRyu"/>
    <n v="0"/>
    <n v="0"/>
    <n v="0.04"/>
    <n v="0"/>
    <n v="0.04"/>
  </r>
  <r>
    <n v="13599"/>
    <s v="Negima!? Chou Mahora Taisen Kattoiin, Keiyaku Shikkou Dechai masuu"/>
    <s v="DS"/>
    <x v="0"/>
    <x v="10"/>
    <s v="Marvelous Interactive"/>
    <n v="0"/>
    <n v="0"/>
    <n v="0.04"/>
    <n v="0"/>
    <n v="0.04"/>
  </r>
  <r>
    <n v="13600"/>
    <s v="Doraemon: Shin Nobita no Daimakyou Peko to 5-nin no Tankenta"/>
    <s v="3DS"/>
    <x v="21"/>
    <x v="8"/>
    <s v="FuRyu"/>
    <n v="0"/>
    <n v="0"/>
    <n v="0.04"/>
    <n v="0"/>
    <n v="0.04"/>
  </r>
  <r>
    <n v="13601"/>
    <s v="Challenge Me: Maths Workout"/>
    <s v="DS"/>
    <x v="3"/>
    <x v="4"/>
    <s v="Oxygen Interactive"/>
    <n v="0.04"/>
    <n v="0"/>
    <n v="0"/>
    <n v="0"/>
    <n v="0.04"/>
  </r>
  <r>
    <n v="13602"/>
    <s v="The Invincible Iron Man"/>
    <s v="GBA"/>
    <x v="15"/>
    <x v="8"/>
    <s v="Activision"/>
    <n v="0.03"/>
    <n v="0.01"/>
    <n v="0"/>
    <n v="0"/>
    <n v="0.04"/>
  </r>
  <r>
    <n v="13603"/>
    <s v="NASCAR 07"/>
    <s v="XB"/>
    <x v="0"/>
    <x v="2"/>
    <s v="Electronic Arts"/>
    <n v="0.03"/>
    <n v="0.01"/>
    <n v="0"/>
    <n v="0"/>
    <n v="0.04"/>
  </r>
  <r>
    <n v="13604"/>
    <s v="Refrain no Chika Meikyuu to Majo no Ryodan"/>
    <s v="PSV"/>
    <x v="31"/>
    <x v="8"/>
    <s v="Nippon Ichi Software"/>
    <n v="0"/>
    <n v="0"/>
    <n v="0.04"/>
    <n v="0"/>
    <n v="0.04"/>
  </r>
  <r>
    <n v="13605"/>
    <s v="Dance Dance Revolution Disney Mix"/>
    <s v="PS"/>
    <x v="29"/>
    <x v="7"/>
    <s v="Konami Digital Entertainment"/>
    <n v="0.02"/>
    <n v="0.02"/>
    <n v="0"/>
    <n v="0"/>
    <n v="0.04"/>
  </r>
  <r>
    <n v="13606"/>
    <s v="Maken Shao: Demon Sword"/>
    <s v="PS2"/>
    <x v="16"/>
    <x v="8"/>
    <s v="Midas Interactive Entertainment"/>
    <n v="0"/>
    <n v="0"/>
    <n v="0.04"/>
    <n v="0"/>
    <n v="0.04"/>
  </r>
  <r>
    <n v="13607"/>
    <s v="Playmobil Top Agents"/>
    <s v="DS"/>
    <x v="10"/>
    <x v="8"/>
    <s v="JoWood Productions"/>
    <n v="0"/>
    <n v="0.04"/>
    <n v="0"/>
    <n v="0"/>
    <n v="0.04"/>
  </r>
  <r>
    <n v="13608"/>
    <s v="The Monkey King: The Legend Begins"/>
    <s v="Wii"/>
    <x v="9"/>
    <x v="6"/>
    <s v="Starfish"/>
    <n v="0.04"/>
    <n v="0"/>
    <n v="0"/>
    <n v="0"/>
    <n v="0.04"/>
  </r>
  <r>
    <n v="13609"/>
    <s v="Super Robot Taisen OG Infinite Battle"/>
    <s v="PS3"/>
    <x v="11"/>
    <x v="9"/>
    <s v="Namco Bandai Games"/>
    <n v="0"/>
    <n v="0"/>
    <n v="0.04"/>
    <n v="0"/>
    <n v="0.04"/>
  </r>
  <r>
    <n v="13610"/>
    <s v="Scaler"/>
    <s v="XB"/>
    <x v="12"/>
    <x v="1"/>
    <s v="Global Star"/>
    <n v="0.03"/>
    <n v="0.01"/>
    <n v="0"/>
    <n v="0"/>
    <n v="0.04"/>
  </r>
  <r>
    <n v="13611"/>
    <s v="Attack of the Movies 3D"/>
    <s v="X360"/>
    <x v="10"/>
    <x v="6"/>
    <s v="Majesco Entertainment"/>
    <n v="0.04"/>
    <n v="0"/>
    <n v="0"/>
    <n v="0"/>
    <n v="0.04"/>
  </r>
  <r>
    <n v="13612"/>
    <s v="BeatMania IIDX 16: Empress + Premium Best"/>
    <s v="PS2"/>
    <x v="3"/>
    <x v="7"/>
    <s v="Konami Digital Entertainment"/>
    <n v="0"/>
    <n v="0"/>
    <n v="0.04"/>
    <n v="0"/>
    <n v="0.04"/>
  </r>
  <r>
    <n v="13613"/>
    <s v="FIFA Soccer 2003 (weekly jp sales)"/>
    <s v="PS2"/>
    <x v="15"/>
    <x v="0"/>
    <s v="Electronic Arts"/>
    <n v="0"/>
    <n v="0"/>
    <n v="0.04"/>
    <n v="0"/>
    <n v="0.04"/>
  </r>
  <r>
    <n v="13614"/>
    <s v="Emergency Room: Real Life Rescues"/>
    <s v="DS"/>
    <x v="3"/>
    <x v="7"/>
    <s v="505 Games"/>
    <n v="0.04"/>
    <n v="0"/>
    <n v="0"/>
    <n v="0"/>
    <n v="0.04"/>
  </r>
  <r>
    <n v="13615"/>
    <s v="High Heat Baseball 2002"/>
    <s v="PS"/>
    <x v="16"/>
    <x v="0"/>
    <s v="3DO"/>
    <n v="0.02"/>
    <n v="0.02"/>
    <n v="0"/>
    <n v="0"/>
    <n v="0.04"/>
  </r>
  <r>
    <n v="13616"/>
    <s v="Utawarerumono: Futari no Hakuoro"/>
    <s v="PS4"/>
    <x v="31"/>
    <x v="5"/>
    <s v="Aqua Plus"/>
    <n v="0"/>
    <n v="0"/>
    <n v="0.04"/>
    <n v="0"/>
    <n v="0.04"/>
  </r>
  <r>
    <n v="13617"/>
    <s v="Puyo Pop Fever"/>
    <s v="PSP"/>
    <x v="12"/>
    <x v="4"/>
    <s v="Ignition Entertainment"/>
    <n v="0"/>
    <n v="0"/>
    <n v="0.04"/>
    <n v="0"/>
    <n v="0.04"/>
  </r>
  <r>
    <n v="13618"/>
    <s v="The Sims 2: Pets"/>
    <s v="PC"/>
    <x v="0"/>
    <x v="7"/>
    <s v="Electronic Arts"/>
    <n v="0.01"/>
    <n v="0.02"/>
    <n v="0"/>
    <n v="0.01"/>
    <n v="0.04"/>
  </r>
  <r>
    <n v="13619"/>
    <s v="Hana to Ikimo no Rittai Zukan"/>
    <s v="3DS"/>
    <x v="17"/>
    <x v="5"/>
    <s v="Nintendo"/>
    <n v="0"/>
    <n v="0"/>
    <n v="0.04"/>
    <n v="0"/>
    <n v="0.04"/>
  </r>
  <r>
    <n v="13620"/>
    <s v="Bloody Roar Extreme"/>
    <s v="XB"/>
    <x v="27"/>
    <x v="9"/>
    <s v="Hudson Soft"/>
    <n v="0.03"/>
    <n v="0.01"/>
    <n v="0"/>
    <n v="0"/>
    <n v="0.04"/>
  </r>
  <r>
    <n v="13621"/>
    <s v="Platinum Sudoku"/>
    <s v="DS"/>
    <x v="9"/>
    <x v="4"/>
    <s v="Ubisoft"/>
    <n v="0.03"/>
    <n v="0.01"/>
    <n v="0"/>
    <n v="0"/>
    <n v="0.04"/>
  </r>
  <r>
    <n v="13622"/>
    <s v="Kamen Rider: Battride War Genesis"/>
    <s v="PS3"/>
    <x v="31"/>
    <x v="8"/>
    <s v="Namco Bandai Games"/>
    <n v="0"/>
    <n v="0"/>
    <n v="0.04"/>
    <n v="0"/>
    <n v="0.04"/>
  </r>
  <r>
    <n v="13623"/>
    <s v="Tennis Masters Series 2003"/>
    <s v="XB"/>
    <x v="15"/>
    <x v="0"/>
    <s v="Microids"/>
    <n v="0.03"/>
    <n v="0.01"/>
    <n v="0"/>
    <n v="0"/>
    <n v="0.04"/>
  </r>
  <r>
    <n v="13624"/>
    <s v="The Sims Deluxe"/>
    <s v="PC"/>
    <x v="15"/>
    <x v="7"/>
    <s v="Electronic Arts"/>
    <n v="0.01"/>
    <n v="0.02"/>
    <n v="0"/>
    <n v="0.01"/>
    <n v="0.04"/>
  </r>
  <r>
    <n v="13625"/>
    <s v="Port Royale 2"/>
    <s v="PC"/>
    <x v="12"/>
    <x v="11"/>
    <s v="Ascaron Entertainment GmbH"/>
    <n v="0"/>
    <n v="0.03"/>
    <n v="0"/>
    <n v="0.01"/>
    <n v="0.04"/>
  </r>
  <r>
    <n v="13626"/>
    <s v="Amagami"/>
    <s v="PSV"/>
    <x v="21"/>
    <x v="10"/>
    <s v="Kadokawa Games"/>
    <n v="0"/>
    <n v="0"/>
    <n v="0.04"/>
    <n v="0"/>
    <n v="0.04"/>
  </r>
  <r>
    <n v="13627"/>
    <s v="Duke Nukem Trilogy: Critical Mass"/>
    <s v="DS"/>
    <x v="17"/>
    <x v="6"/>
    <s v="Deep Silver"/>
    <n v="0.04"/>
    <n v="0"/>
    <n v="0"/>
    <n v="0"/>
    <n v="0.04"/>
  </r>
  <r>
    <n v="13628"/>
    <s v="MLB SlugFest 20-04"/>
    <s v="GC"/>
    <x v="27"/>
    <x v="0"/>
    <s v="Midway Games"/>
    <n v="0.03"/>
    <n v="0.01"/>
    <n v="0"/>
    <n v="0"/>
    <n v="0.04"/>
  </r>
  <r>
    <n v="13629"/>
    <s v="Pocket Pool"/>
    <s v="PSP"/>
    <x v="9"/>
    <x v="8"/>
    <s v="Conspiracy Entertainment"/>
    <n v="0.04"/>
    <n v="0"/>
    <n v="0"/>
    <n v="0"/>
    <n v="0.04"/>
  </r>
  <r>
    <n v="13630"/>
    <s v="Jissen Pachislot Hisshouhou! Hokuto no Ken DS"/>
    <s v="DS"/>
    <x v="7"/>
    <x v="5"/>
    <s v="Sega"/>
    <n v="0"/>
    <n v="0"/>
    <n v="0.04"/>
    <n v="0"/>
    <n v="0.04"/>
  </r>
  <r>
    <n v="13631"/>
    <s v="Lise no Atelier: Ordre no Renkinjutsushi"/>
    <s v="DS"/>
    <x v="9"/>
    <x v="3"/>
    <s v="Gust"/>
    <n v="0"/>
    <n v="0"/>
    <n v="0.04"/>
    <n v="0"/>
    <n v="0.04"/>
  </r>
  <r>
    <n v="13632"/>
    <s v="Black &amp; White"/>
    <s v="PC"/>
    <x v="16"/>
    <x v="11"/>
    <s v="Electronic Arts"/>
    <n v="0"/>
    <n v="0.04"/>
    <n v="0"/>
    <n v="0.01"/>
    <n v="0.04"/>
  </r>
  <r>
    <n v="13633"/>
    <s v="NCIS"/>
    <s v="PC"/>
    <x v="17"/>
    <x v="10"/>
    <s v="Ubisoft"/>
    <n v="0.01"/>
    <n v="0.02"/>
    <n v="0"/>
    <n v="0.01"/>
    <n v="0.04"/>
  </r>
  <r>
    <n v="13634"/>
    <s v="The Cube"/>
    <s v="Wii"/>
    <x v="20"/>
    <x v="8"/>
    <s v="Funbox Media"/>
    <n v="0"/>
    <n v="0.04"/>
    <n v="0"/>
    <n v="0"/>
    <n v="0.04"/>
  </r>
  <r>
    <n v="13635"/>
    <s v="Company of Heroes: Tales of Valor"/>
    <s v="PC"/>
    <x v="3"/>
    <x v="11"/>
    <s v="THQ"/>
    <n v="0"/>
    <n v="0.03"/>
    <n v="0"/>
    <n v="0.01"/>
    <n v="0.04"/>
  </r>
  <r>
    <n v="13636"/>
    <s v="Myth Makers: Trixie in Toyland"/>
    <s v="Wii"/>
    <x v="2"/>
    <x v="1"/>
    <s v="Popcorn Arcade"/>
    <n v="0.04"/>
    <n v="0"/>
    <n v="0"/>
    <n v="0"/>
    <n v="0.04"/>
  </r>
  <r>
    <n v="13637"/>
    <s v="NatGeo Challenge! Wild Life"/>
    <s v="Wii"/>
    <x v="10"/>
    <x v="5"/>
    <s v="Black Bean Games"/>
    <n v="0.04"/>
    <n v="0"/>
    <n v="0"/>
    <n v="0"/>
    <n v="0.04"/>
  </r>
  <r>
    <n v="13638"/>
    <s v="Breath of Fire III"/>
    <s v="PSP"/>
    <x v="7"/>
    <x v="3"/>
    <s v="Capcom"/>
    <n v="0"/>
    <n v="0.03"/>
    <n v="0"/>
    <n v="0.01"/>
    <n v="0.04"/>
  </r>
  <r>
    <n v="13639"/>
    <s v="Torino 2006"/>
    <s v="XB"/>
    <x v="0"/>
    <x v="0"/>
    <s v="Take-Two Interactive"/>
    <n v="0.03"/>
    <n v="0.01"/>
    <n v="0"/>
    <n v="0"/>
    <n v="0.04"/>
  </r>
  <r>
    <n v="13640"/>
    <s v="Devil May Cry 4"/>
    <s v="PC"/>
    <x v="2"/>
    <x v="8"/>
    <s v="Capcom"/>
    <n v="0.01"/>
    <n v="0.02"/>
    <n v="0"/>
    <n v="0.01"/>
    <n v="0.04"/>
  </r>
  <r>
    <n v="13641"/>
    <s v="Amnesia"/>
    <s v="PSP"/>
    <x v="17"/>
    <x v="10"/>
    <s v="Idea Factory"/>
    <n v="0"/>
    <n v="0"/>
    <n v="0.04"/>
    <n v="0"/>
    <n v="0.04"/>
  </r>
  <r>
    <n v="13642"/>
    <s v="Tabi no Yubisashi Kaiwachou DS: DS Series 5 Deutsch"/>
    <s v="DS"/>
    <x v="0"/>
    <x v="5"/>
    <s v="Nintendo"/>
    <n v="0"/>
    <n v="0"/>
    <n v="0.04"/>
    <n v="0"/>
    <n v="0.04"/>
  </r>
  <r>
    <n v="13643"/>
    <s v="Fashion Week Jr. Designer"/>
    <s v="DS"/>
    <x v="3"/>
    <x v="7"/>
    <s v="505 Games"/>
    <n v="0.04"/>
    <n v="0"/>
    <n v="0"/>
    <n v="0"/>
    <n v="0.04"/>
  </r>
  <r>
    <n v="13644"/>
    <s v="Jewel Quest Mysteries 2: Trail of the Midnight Heart"/>
    <s v="DS"/>
    <x v="17"/>
    <x v="4"/>
    <s v="Unknown"/>
    <n v="0"/>
    <n v="0.04"/>
    <n v="0"/>
    <n v="0.01"/>
    <n v="0.04"/>
  </r>
  <r>
    <n v="13645"/>
    <s v="Sherlock Holmes: Secret of The Silver Earring"/>
    <s v="Wii"/>
    <x v="10"/>
    <x v="10"/>
    <s v="Focus Home Interactive"/>
    <n v="0"/>
    <n v="0.04"/>
    <n v="0"/>
    <n v="0.01"/>
    <n v="0.04"/>
  </r>
  <r>
    <n v="13646"/>
    <s v="Metal Slug 4 &amp; 5"/>
    <s v="XB"/>
    <x v="7"/>
    <x v="6"/>
    <s v="SNK Playmore"/>
    <n v="0.03"/>
    <n v="0.01"/>
    <n v="0"/>
    <n v="0"/>
    <n v="0.04"/>
  </r>
  <r>
    <n v="13647"/>
    <s v="Great Battle Full Blast"/>
    <s v="PSP"/>
    <x v="20"/>
    <x v="8"/>
    <s v="Namco Bandai Games"/>
    <n v="0"/>
    <n v="0"/>
    <n v="0.04"/>
    <n v="0"/>
    <n v="0.04"/>
  </r>
  <r>
    <n v="13648"/>
    <s v="Guilty Gear XX Accent Core"/>
    <s v="Wii"/>
    <x v="9"/>
    <x v="9"/>
    <s v="505 Games"/>
    <n v="0.03"/>
    <n v="0"/>
    <n v="0"/>
    <n v="0"/>
    <n v="0.04"/>
  </r>
  <r>
    <n v="13649"/>
    <s v="Hitman (2016)"/>
    <s v="PS4"/>
    <x v="31"/>
    <x v="8"/>
    <s v="Square Enix"/>
    <n v="0"/>
    <n v="0.04"/>
    <n v="0"/>
    <n v="0.01"/>
    <n v="0.04"/>
  </r>
  <r>
    <n v="13650"/>
    <s v="World Poker Tour"/>
    <s v="PSP"/>
    <x v="0"/>
    <x v="5"/>
    <s v="Take-Two Interactive"/>
    <n v="0.04"/>
    <n v="0"/>
    <n v="0"/>
    <n v="0"/>
    <n v="0.04"/>
  </r>
  <r>
    <n v="13651"/>
    <s v="Saint Seiya: Soldiers' Soul"/>
    <s v="PS3"/>
    <x v="19"/>
    <x v="9"/>
    <s v="Namco Bandai Games"/>
    <n v="0"/>
    <n v="0"/>
    <n v="0.04"/>
    <n v="0"/>
    <n v="0.04"/>
  </r>
  <r>
    <n v="13652"/>
    <s v="7 Days to Die"/>
    <s v="XOne"/>
    <x v="31"/>
    <x v="8"/>
    <s v="Telltale Games"/>
    <n v="0.02"/>
    <n v="0.02"/>
    <n v="0"/>
    <n v="0"/>
    <n v="0.04"/>
  </r>
  <r>
    <n v="13653"/>
    <s v="Digimon Rumble Arena 2"/>
    <s v="GC"/>
    <x v="12"/>
    <x v="9"/>
    <s v="Atari"/>
    <n v="0.03"/>
    <n v="0.01"/>
    <n v="0"/>
    <n v="0"/>
    <n v="0.04"/>
  </r>
  <r>
    <n v="13654"/>
    <s v="Doki Doki! PreCure Narikiri Life!"/>
    <s v="3DS"/>
    <x v="11"/>
    <x v="8"/>
    <s v="Namco Bandai Games"/>
    <n v="0"/>
    <n v="0"/>
    <n v="0.04"/>
    <n v="0"/>
    <n v="0.04"/>
  </r>
  <r>
    <n v="13655"/>
    <s v="Gravity Falls: Legend of the Gnome Gemulets"/>
    <s v="3DS"/>
    <x v="19"/>
    <x v="8"/>
    <s v="Ubisoft"/>
    <n v="0.03"/>
    <n v="0"/>
    <n v="0"/>
    <n v="0"/>
    <n v="0.04"/>
  </r>
  <r>
    <n v="13656"/>
    <s v="Watashi no Relaxuma"/>
    <s v="DS"/>
    <x v="9"/>
    <x v="7"/>
    <s v="Rocket Company"/>
    <n v="0"/>
    <n v="0"/>
    <n v="0.04"/>
    <n v="0"/>
    <n v="0.04"/>
  </r>
  <r>
    <n v="13657"/>
    <s v="Phantom Kingdom Portable"/>
    <s v="PSP"/>
    <x v="17"/>
    <x v="3"/>
    <s v="Nippon Ichi Software"/>
    <n v="0"/>
    <n v="0"/>
    <n v="0.04"/>
    <n v="0"/>
    <n v="0.04"/>
  </r>
  <r>
    <n v="13658"/>
    <s v="Pac-Man World Rally"/>
    <s v="PSP"/>
    <x v="0"/>
    <x v="2"/>
    <s v="Namco Bandai Games"/>
    <n v="0.04"/>
    <n v="0"/>
    <n v="0"/>
    <n v="0"/>
    <n v="0.04"/>
  </r>
  <r>
    <n v="13659"/>
    <s v="Way of the Samurai 2 Portable"/>
    <s v="PSP"/>
    <x v="3"/>
    <x v="8"/>
    <s v="Spike"/>
    <n v="0"/>
    <n v="0"/>
    <n v="0.04"/>
    <n v="0"/>
    <n v="0.04"/>
  </r>
  <r>
    <n v="13660"/>
    <s v="Heroes of Might and Magic V"/>
    <s v="PC"/>
    <x v="0"/>
    <x v="11"/>
    <s v="Ubisoft"/>
    <n v="0"/>
    <n v="0.03"/>
    <n v="0"/>
    <n v="0.01"/>
    <n v="0.04"/>
  </r>
  <r>
    <n v="13661"/>
    <s v="Mazes of Fate DS"/>
    <s v="DS"/>
    <x v="2"/>
    <x v="3"/>
    <s v="Graffiti"/>
    <n v="0.04"/>
    <n v="0"/>
    <n v="0"/>
    <n v="0"/>
    <n v="0.04"/>
  </r>
  <r>
    <n v="13662"/>
    <s v="Code Geass: Hangyaku no Lelouch R2 - Banjou no Geass Gekijou"/>
    <s v="DS"/>
    <x v="2"/>
    <x v="5"/>
    <s v="Namco Bandai Games"/>
    <n v="0"/>
    <n v="0"/>
    <n v="0.04"/>
    <n v="0"/>
    <n v="0.04"/>
  </r>
  <r>
    <n v="13663"/>
    <s v="Hellboy: The Science of Evil"/>
    <s v="PSP"/>
    <x v="2"/>
    <x v="8"/>
    <s v="Konami Digital Entertainment"/>
    <n v="0.04"/>
    <n v="0"/>
    <n v="0"/>
    <n v="0"/>
    <n v="0.04"/>
  </r>
  <r>
    <n v="13664"/>
    <s v="Virtua Tennis 4"/>
    <s v="PC"/>
    <x v="17"/>
    <x v="0"/>
    <s v="Sega"/>
    <n v="0"/>
    <n v="0.03"/>
    <n v="0"/>
    <n v="0.01"/>
    <n v="0.04"/>
  </r>
  <r>
    <n v="13665"/>
    <s v="Mortimer Beckett and the Secrets of Spooky Manor"/>
    <s v="Wii"/>
    <x v="2"/>
    <x v="4"/>
    <s v="Avanquest"/>
    <n v="0.04"/>
    <n v="0"/>
    <n v="0"/>
    <n v="0"/>
    <n v="0.04"/>
  </r>
  <r>
    <n v="13666"/>
    <s v="Farm Frenzy 3"/>
    <s v="PC"/>
    <x v="3"/>
    <x v="11"/>
    <s v="Alawar Entertainment"/>
    <n v="0"/>
    <n v="0.03"/>
    <n v="0"/>
    <n v="0.01"/>
    <n v="0.04"/>
  </r>
  <r>
    <n v="13668"/>
    <s v="Little Busters! Converted Edition"/>
    <s v="PSP"/>
    <x v="10"/>
    <x v="10"/>
    <s v="Prototype"/>
    <n v="0"/>
    <n v="0"/>
    <n v="0.04"/>
    <n v="0"/>
    <n v="0.04"/>
  </r>
  <r>
    <n v="13669"/>
    <s v="Unison: Rebels of Rhythm &amp; Dance"/>
    <s v="PS2"/>
    <x v="29"/>
    <x v="5"/>
    <s v="Tecmo Koei"/>
    <n v="0.02"/>
    <n v="0.02"/>
    <n v="0"/>
    <n v="0.01"/>
    <n v="0.04"/>
  </r>
  <r>
    <n v="13670"/>
    <s v="Ferrari Challenge Trofeo Pirelli"/>
    <s v="PS3"/>
    <x v="2"/>
    <x v="2"/>
    <s v="System 3 Arcade Software"/>
    <n v="0"/>
    <n v="0.03"/>
    <n v="0"/>
    <n v="0.01"/>
    <n v="0.04"/>
  </r>
  <r>
    <n v="13671"/>
    <s v="WTF: Work Time Fun"/>
    <s v="PSP"/>
    <x v="7"/>
    <x v="4"/>
    <s v="Sony Computer Entertainment"/>
    <n v="0.04"/>
    <n v="0"/>
    <n v="0"/>
    <n v="0"/>
    <n v="0.04"/>
  </r>
  <r>
    <n v="13672"/>
    <s v="Tennis no Oji-Sama: DokiDoki Survival - Umibe no Secret"/>
    <s v="PS2"/>
    <x v="9"/>
    <x v="0"/>
    <s v="Konami Digital Entertainment"/>
    <n v="0"/>
    <n v="0"/>
    <n v="0.04"/>
    <n v="0"/>
    <n v="0.04"/>
  </r>
  <r>
    <n v="13673"/>
    <s v="Major League Baseball 2K12"/>
    <s v="PC"/>
    <x v="20"/>
    <x v="0"/>
    <s v="Take-Two Interactive"/>
    <n v="0.04"/>
    <n v="0"/>
    <n v="0"/>
    <n v="0"/>
    <n v="0.04"/>
  </r>
  <r>
    <n v="13675"/>
    <s v="Dark Half"/>
    <s v="SNES"/>
    <x v="4"/>
    <x v="3"/>
    <s v="Enix Corporation"/>
    <n v="0"/>
    <n v="0"/>
    <n v="0.04"/>
    <n v="0"/>
    <n v="0.04"/>
  </r>
  <r>
    <n v="13676"/>
    <s v="System 3 presents Ferrari Challenge Trofeo Pirelli"/>
    <s v="DS"/>
    <x v="2"/>
    <x v="2"/>
    <s v="System 3 Arcade Software"/>
    <n v="0.03"/>
    <n v="0.01"/>
    <n v="0"/>
    <n v="0"/>
    <n v="0.04"/>
  </r>
  <r>
    <n v="13678"/>
    <s v="Nitroplus Blasterz: Heroines Infinite Duel"/>
    <s v="PS4"/>
    <x v="19"/>
    <x v="9"/>
    <s v="Marvelous Interactive"/>
    <n v="0.01"/>
    <n v="0"/>
    <n v="0.02"/>
    <n v="0"/>
    <n v="0.04"/>
  </r>
  <r>
    <n v="13679"/>
    <s v="Imperial Glory"/>
    <s v="PC"/>
    <x v="7"/>
    <x v="11"/>
    <s v="Eidos Interactive"/>
    <n v="0"/>
    <n v="0.04"/>
    <n v="0"/>
    <n v="0"/>
    <n v="0.04"/>
  </r>
  <r>
    <n v="13680"/>
    <s v="Lionel Trains: On Track"/>
    <s v="DS"/>
    <x v="0"/>
    <x v="8"/>
    <s v="DSI Games"/>
    <n v="0.04"/>
    <n v="0"/>
    <n v="0"/>
    <n v="0"/>
    <n v="0.04"/>
  </r>
  <r>
    <n v="13681"/>
    <s v="Hayate no Gotoku! Ojousama Produce Daisakusen Boku Iro ni Somare! Gakkou-Hen"/>
    <s v="DS"/>
    <x v="2"/>
    <x v="7"/>
    <s v="Konami Digital Entertainment"/>
    <n v="0"/>
    <n v="0"/>
    <n v="0.04"/>
    <n v="0"/>
    <n v="0.04"/>
  </r>
  <r>
    <n v="13682"/>
    <s v="Shukufuku no Campanella Portable"/>
    <s v="PSP"/>
    <x v="10"/>
    <x v="10"/>
    <s v="Kadokawa Shoten"/>
    <n v="0"/>
    <n v="0"/>
    <n v="0.04"/>
    <n v="0"/>
    <n v="0.04"/>
  </r>
  <r>
    <n v="13683"/>
    <s v="The Wolf Among Us"/>
    <s v="X360"/>
    <x v="17"/>
    <x v="10"/>
    <s v="Telltale Games"/>
    <n v="0.01"/>
    <n v="0.03"/>
    <n v="0"/>
    <n v="0"/>
    <n v="0.04"/>
  </r>
  <r>
    <n v="13684"/>
    <s v="Sonic PC Collection"/>
    <s v="PC"/>
    <x v="3"/>
    <x v="5"/>
    <s v="Sega"/>
    <n v="0"/>
    <n v="0.04"/>
    <n v="0"/>
    <n v="0.01"/>
    <n v="0.04"/>
  </r>
  <r>
    <n v="13685"/>
    <s v="Horses 3D"/>
    <s v="3DS"/>
    <x v="20"/>
    <x v="5"/>
    <s v="Ubisoft"/>
    <n v="0.04"/>
    <n v="0"/>
    <n v="0"/>
    <n v="0"/>
    <n v="0.04"/>
  </r>
  <r>
    <n v="13686"/>
    <s v="Yourself Fitness"/>
    <s v="PS2"/>
    <x v="7"/>
    <x v="0"/>
    <s v="responDESIGN"/>
    <n v="0.02"/>
    <n v="0.02"/>
    <n v="0"/>
    <n v="0.01"/>
    <n v="0.04"/>
  </r>
  <r>
    <n v="13687"/>
    <s v="Chaos;Head - Love Chu*Chu!"/>
    <s v="PSP"/>
    <x v="17"/>
    <x v="10"/>
    <s v="5pb"/>
    <n v="0"/>
    <n v="0"/>
    <n v="0.04"/>
    <n v="0"/>
    <n v="0.04"/>
  </r>
  <r>
    <n v="13688"/>
    <s v="Lost Planet 3"/>
    <s v="PC"/>
    <x v="11"/>
    <x v="6"/>
    <s v="Capcom"/>
    <n v="0"/>
    <n v="0.03"/>
    <n v="0"/>
    <n v="0.01"/>
    <n v="0.04"/>
  </r>
  <r>
    <n v="13689"/>
    <s v="Paws &amp; Claws: Regal Resort"/>
    <s v="DS"/>
    <x v="10"/>
    <x v="7"/>
    <s v="THQ"/>
    <n v="0.04"/>
    <n v="0"/>
    <n v="0"/>
    <n v="0"/>
    <n v="0.04"/>
  </r>
  <r>
    <n v="13690"/>
    <s v="Hannspree Ten Kate Honda: SBK Superbike World Championship"/>
    <s v="PSP"/>
    <x v="9"/>
    <x v="2"/>
    <s v="Black Bean Games"/>
    <n v="0.03"/>
    <n v="0"/>
    <n v="0"/>
    <n v="0"/>
    <n v="0.04"/>
  </r>
  <r>
    <n v="13691"/>
    <s v="Star Trek: Shattered Universe"/>
    <s v="XB"/>
    <x v="12"/>
    <x v="7"/>
    <s v="Global Star"/>
    <n v="0.03"/>
    <n v="0.01"/>
    <n v="0"/>
    <n v="0"/>
    <n v="0.04"/>
  </r>
  <r>
    <n v="13692"/>
    <s v="12Riven: The Psi-Climinal of Integral"/>
    <s v="PS2"/>
    <x v="2"/>
    <x v="10"/>
    <s v="CyberFront"/>
    <n v="0"/>
    <n v="0"/>
    <n v="0.04"/>
    <n v="0"/>
    <n v="0.04"/>
  </r>
  <r>
    <n v="13693"/>
    <s v="Battle Spirits: Digital Starter"/>
    <s v="DS"/>
    <x v="10"/>
    <x v="3"/>
    <s v="Namco Bandai Games"/>
    <n v="0"/>
    <n v="0"/>
    <n v="0.04"/>
    <n v="0"/>
    <n v="0.04"/>
  </r>
  <r>
    <n v="13694"/>
    <s v="Rise of Nations"/>
    <s v="PC"/>
    <x v="27"/>
    <x v="11"/>
    <s v="Microsoft Game Studios"/>
    <n v="0.01"/>
    <n v="0.02"/>
    <n v="0"/>
    <n v="0.01"/>
    <n v="0.04"/>
  </r>
  <r>
    <n v="13695"/>
    <s v="Deadliest Warrior: Ancient Combat"/>
    <s v="X360"/>
    <x v="20"/>
    <x v="9"/>
    <s v="Cloud Imperium Games Corporation"/>
    <n v="0.04"/>
    <n v="0"/>
    <n v="0"/>
    <n v="0"/>
    <n v="0.04"/>
  </r>
  <r>
    <n v="13696"/>
    <s v="WarJetz"/>
    <s v="PS2"/>
    <x v="16"/>
    <x v="6"/>
    <s v="3DO"/>
    <n v="0.02"/>
    <n v="0.02"/>
    <n v="0"/>
    <n v="0.01"/>
    <n v="0.04"/>
  </r>
  <r>
    <n v="13697"/>
    <s v="Breeding Stud 2"/>
    <s v="PS"/>
    <x v="18"/>
    <x v="0"/>
    <s v="Konami Digital Entertainment"/>
    <n v="0"/>
    <n v="0"/>
    <n v="0.04"/>
    <n v="0"/>
    <n v="0.04"/>
  </r>
  <r>
    <n v="13698"/>
    <s v="Banushi Life Game: Winner's Circle"/>
    <s v="DS"/>
    <x v="9"/>
    <x v="0"/>
    <s v="Genki"/>
    <n v="0"/>
    <n v="0"/>
    <n v="0.04"/>
    <n v="0"/>
    <n v="0.04"/>
  </r>
  <r>
    <n v="13699"/>
    <s v="Catwoman"/>
    <s v="GBA"/>
    <x v="12"/>
    <x v="8"/>
    <s v="Electronic Arts"/>
    <n v="0.03"/>
    <n v="0.01"/>
    <n v="0"/>
    <n v="0"/>
    <n v="0.04"/>
  </r>
  <r>
    <n v="13700"/>
    <s v="Gakuen Hetalia Portable"/>
    <s v="PSP"/>
    <x v="17"/>
    <x v="10"/>
    <s v="Idea Factory"/>
    <n v="0"/>
    <n v="0"/>
    <n v="0.04"/>
    <n v="0"/>
    <n v="0.04"/>
  </r>
  <r>
    <n v="13701"/>
    <s v="Gitaroo Man Lives!"/>
    <s v="PSP"/>
    <x v="0"/>
    <x v="5"/>
    <s v="Tecmo Koei"/>
    <n v="0.03"/>
    <n v="0"/>
    <n v="0"/>
    <n v="0"/>
    <n v="0.04"/>
  </r>
  <r>
    <n v="13702"/>
    <s v="Chibi Maruko-Chan DS: Maru-Chan no Machi"/>
    <s v="DS"/>
    <x v="3"/>
    <x v="4"/>
    <s v="Namco Bandai Games"/>
    <n v="0"/>
    <n v="0"/>
    <n v="0.04"/>
    <n v="0"/>
    <n v="0.04"/>
  </r>
  <r>
    <n v="13703"/>
    <s v="Capcom Fighting Evolution"/>
    <s v="XB"/>
    <x v="7"/>
    <x v="9"/>
    <s v="Capcom"/>
    <n v="0.03"/>
    <n v="0.01"/>
    <n v="0"/>
    <n v="0"/>
    <n v="0.04"/>
  </r>
  <r>
    <n v="13704"/>
    <s v="XCOM 2"/>
    <s v="PS4"/>
    <x v="31"/>
    <x v="11"/>
    <s v="Take-Two Interactive"/>
    <n v="0.01"/>
    <n v="0.02"/>
    <n v="0"/>
    <n v="0.01"/>
    <n v="0.04"/>
  </r>
  <r>
    <n v="13705"/>
    <s v="Company of Heroes: Opposing Fronts"/>
    <s v="PC"/>
    <x v="9"/>
    <x v="11"/>
    <s v="THQ"/>
    <n v="0.01"/>
    <n v="0.03"/>
    <n v="0"/>
    <n v="0.01"/>
    <n v="0.04"/>
  </r>
  <r>
    <n v="13706"/>
    <s v="Novastorm"/>
    <s v="PS"/>
    <x v="30"/>
    <x v="6"/>
    <s v="Psygnosis"/>
    <n v="0.02"/>
    <n v="0.02"/>
    <n v="0"/>
    <n v="0"/>
    <n v="0.04"/>
  </r>
  <r>
    <n v="13707"/>
    <s v="Shiren the Wanderer 4 - God's Eye and the Demon's Navel"/>
    <s v="PSP"/>
    <x v="20"/>
    <x v="3"/>
    <s v="Spike"/>
    <n v="0"/>
    <n v="0"/>
    <n v="0.04"/>
    <n v="0"/>
    <n v="0.04"/>
  </r>
  <r>
    <n v="13708"/>
    <s v="PopCap Arcade Vol 1"/>
    <s v="X360"/>
    <x v="9"/>
    <x v="4"/>
    <s v="PopCap Games"/>
    <n v="0.04"/>
    <n v="0"/>
    <n v="0"/>
    <n v="0"/>
    <n v="0.04"/>
  </r>
  <r>
    <n v="13709"/>
    <s v="Dead Ball Zone"/>
    <s v="PS"/>
    <x v="18"/>
    <x v="0"/>
    <s v="GT Interactive"/>
    <n v="0.02"/>
    <n v="0.02"/>
    <n v="0"/>
    <n v="0"/>
    <n v="0.04"/>
  </r>
  <r>
    <n v="13710"/>
    <s v="NBA in the Zone 2000"/>
    <s v="N64"/>
    <x v="29"/>
    <x v="0"/>
    <s v="Konami Digital Entertainment"/>
    <n v="0.04"/>
    <n v="0"/>
    <n v="0"/>
    <n v="0"/>
    <n v="0.04"/>
  </r>
  <r>
    <n v="13711"/>
    <s v="Men of War: Vietnam"/>
    <s v="PC"/>
    <x v="17"/>
    <x v="11"/>
    <s v="Unknown"/>
    <n v="0"/>
    <n v="0.03"/>
    <n v="0"/>
    <n v="0.01"/>
    <n v="0.04"/>
  </r>
  <r>
    <n v="13712"/>
    <s v="NBA In The Zone '99"/>
    <s v="N64"/>
    <x v="18"/>
    <x v="0"/>
    <s v="Konami Digital Entertainment"/>
    <n v="0.04"/>
    <n v="0"/>
    <n v="0"/>
    <n v="0"/>
    <n v="0.04"/>
  </r>
  <r>
    <n v="13713"/>
    <s v="Winning Post World 2010"/>
    <s v="PS3"/>
    <x v="10"/>
    <x v="0"/>
    <s v="Tecmo Koei"/>
    <n v="0"/>
    <n v="0"/>
    <n v="0.04"/>
    <n v="0"/>
    <n v="0.04"/>
  </r>
  <r>
    <n v="13714"/>
    <s v="Do-Konjou Shougakussei: Bon Bita - Hadaka no Choujou Ketsusen!! Bita vs. Dokuro Dei!"/>
    <s v="DS"/>
    <x v="10"/>
    <x v="8"/>
    <s v="Namco Bandai Games"/>
    <n v="0"/>
    <n v="0"/>
    <n v="0.04"/>
    <n v="0"/>
    <n v="0.04"/>
  </r>
  <r>
    <n v="13715"/>
    <s v="SWAT: Target Liberty"/>
    <s v="PSP"/>
    <x v="9"/>
    <x v="6"/>
    <s v="Vivendi Games"/>
    <n v="0.03"/>
    <n v="0"/>
    <n v="0"/>
    <n v="0"/>
    <n v="0.04"/>
  </r>
  <r>
    <n v="13716"/>
    <s v="OutRun 2006: Coast 2 Coast"/>
    <s v="PSP"/>
    <x v="0"/>
    <x v="2"/>
    <s v="Sega"/>
    <n v="0.03"/>
    <n v="0.01"/>
    <n v="0"/>
    <n v="0.01"/>
    <n v="0.04"/>
  </r>
  <r>
    <n v="13717"/>
    <s v="Haunted Casino"/>
    <s v="SAT"/>
    <x v="4"/>
    <x v="10"/>
    <s v="Societa"/>
    <n v="0"/>
    <n v="0"/>
    <n v="0.04"/>
    <n v="0"/>
    <n v="0.04"/>
  </r>
  <r>
    <n v="13718"/>
    <s v="World Series Baseball"/>
    <s v="SAT"/>
    <x v="25"/>
    <x v="0"/>
    <s v="Sega"/>
    <n v="0"/>
    <n v="0"/>
    <n v="0.04"/>
    <n v="0"/>
    <n v="0.04"/>
  </r>
  <r>
    <n v="13719"/>
    <s v="Ou to Maou to 7-nin no Himegimitachi: Shin Ousama Monogatari"/>
    <s v="PSV"/>
    <x v="20"/>
    <x v="8"/>
    <s v="Konami Digital Entertainment"/>
    <n v="0"/>
    <n v="0"/>
    <n v="0.04"/>
    <n v="0"/>
    <n v="0.04"/>
  </r>
  <r>
    <n v="13720"/>
    <s v="Aeon Flux"/>
    <s v="PS2"/>
    <x v="7"/>
    <x v="8"/>
    <s v="THQ"/>
    <n v="0.02"/>
    <n v="0.02"/>
    <n v="0"/>
    <n v="0.01"/>
    <n v="0.04"/>
  </r>
  <r>
    <n v="13721"/>
    <s v="Chicken Blaster"/>
    <s v="DS"/>
    <x v="3"/>
    <x v="6"/>
    <s v="Zushi Games"/>
    <n v="0.04"/>
    <n v="0"/>
    <n v="0"/>
    <n v="0"/>
    <n v="0.04"/>
  </r>
  <r>
    <n v="13722"/>
    <s v="Summer Challenge: Athletics Tournament"/>
    <s v="PS3"/>
    <x v="17"/>
    <x v="0"/>
    <s v="PQube"/>
    <n v="0"/>
    <n v="0.03"/>
    <n v="0"/>
    <n v="0.01"/>
    <n v="0.04"/>
  </r>
  <r>
    <n v="13723"/>
    <s v="S.Y.K Renshouden Portable"/>
    <s v="PSP"/>
    <x v="17"/>
    <x v="10"/>
    <s v="Idea Factory"/>
    <n v="0"/>
    <n v="0"/>
    <n v="0.04"/>
    <n v="0"/>
    <n v="0.04"/>
  </r>
  <r>
    <n v="13724"/>
    <s v="Metal Max Returns"/>
    <s v="SNES"/>
    <x v="30"/>
    <x v="3"/>
    <s v="Data East"/>
    <n v="0"/>
    <n v="0"/>
    <n v="0.04"/>
    <n v="0"/>
    <n v="0.04"/>
  </r>
  <r>
    <n v="13725"/>
    <s v="Shattered Union"/>
    <s v="XB"/>
    <x v="7"/>
    <x v="11"/>
    <s v="Take-Two Interactive"/>
    <n v="0.03"/>
    <n v="0.01"/>
    <n v="0"/>
    <n v="0"/>
    <n v="0.04"/>
  </r>
  <r>
    <n v="13726"/>
    <s v="Off-Road Drive"/>
    <s v="PC"/>
    <x v="17"/>
    <x v="2"/>
    <s v="1C Company"/>
    <n v="0"/>
    <n v="0.03"/>
    <n v="0"/>
    <n v="0.01"/>
    <n v="0.04"/>
  </r>
  <r>
    <n v="13727"/>
    <s v="Hanaoni: Yume no Tsudzuki"/>
    <s v="PSP"/>
    <x v="20"/>
    <x v="8"/>
    <s v="Idea Factory"/>
    <n v="0"/>
    <n v="0"/>
    <n v="0.04"/>
    <n v="0"/>
    <n v="0.04"/>
  </r>
  <r>
    <n v="13728"/>
    <s v="Mat Hoffman's Pro BMX 2"/>
    <s v="GC"/>
    <x v="15"/>
    <x v="0"/>
    <s v="Activision"/>
    <n v="0.03"/>
    <n v="0.01"/>
    <n v="0"/>
    <n v="0"/>
    <n v="0.04"/>
  </r>
  <r>
    <n v="13729"/>
    <s v="Unchained Blades"/>
    <s v="3DS"/>
    <x v="17"/>
    <x v="3"/>
    <s v="FuRyu"/>
    <n v="0"/>
    <n v="0"/>
    <n v="0.04"/>
    <n v="0"/>
    <n v="0.04"/>
  </r>
  <r>
    <n v="13730"/>
    <s v="Harley-Davidson: Road Trip"/>
    <s v="Wii"/>
    <x v="10"/>
    <x v="2"/>
    <s v="Destineer"/>
    <n v="0.04"/>
    <n v="0"/>
    <n v="0"/>
    <n v="0"/>
    <n v="0.04"/>
  </r>
  <r>
    <n v="13731"/>
    <s v="Gal*Gun"/>
    <s v="X360"/>
    <x v="17"/>
    <x v="6"/>
    <s v="Alchemist"/>
    <n v="0"/>
    <n v="0"/>
    <n v="0.04"/>
    <n v="0"/>
    <n v="0.04"/>
  </r>
  <r>
    <n v="13732"/>
    <s v="GoGo's Crazy Bones"/>
    <s v="DS"/>
    <x v="20"/>
    <x v="8"/>
    <s v="GameMill Entertainment"/>
    <n v="0"/>
    <n v="0.04"/>
    <n v="0"/>
    <n v="0"/>
    <n v="0.04"/>
  </r>
  <r>
    <n v="13733"/>
    <s v="MLB 2K12 / NBA 2K12 Combo Pack"/>
    <s v="X360"/>
    <x v="20"/>
    <x v="0"/>
    <s v="Take-Two Interactive"/>
    <n v="0.04"/>
    <n v="0"/>
    <n v="0"/>
    <n v="0"/>
    <n v="0.04"/>
  </r>
  <r>
    <n v="13734"/>
    <s v="Grand Theft Auto: Vice City"/>
    <s v="PC"/>
    <x v="27"/>
    <x v="8"/>
    <s v="Take-Two Interactive"/>
    <n v="0"/>
    <n v="0.03"/>
    <n v="0"/>
    <n v="0.01"/>
    <n v="0.04"/>
  </r>
  <r>
    <n v="13736"/>
    <s v="Ookami Kakushi"/>
    <s v="PSP"/>
    <x v="3"/>
    <x v="8"/>
    <s v="Konami Digital Entertainment"/>
    <n v="0"/>
    <n v="0"/>
    <n v="0.04"/>
    <n v="0"/>
    <n v="0.04"/>
  </r>
  <r>
    <n v="13737"/>
    <s v="Zen-Nippon GT Senshuken"/>
    <s v="SNES"/>
    <x v="30"/>
    <x v="2"/>
    <s v="Banpresto"/>
    <n v="0"/>
    <n v="0"/>
    <n v="0.04"/>
    <n v="0"/>
    <n v="0.04"/>
  </r>
  <r>
    <n v="13738"/>
    <s v="North American Hunting Extravaganza 2"/>
    <s v="Wii"/>
    <x v="10"/>
    <x v="0"/>
    <s v="Unknown"/>
    <n v="0.03"/>
    <n v="0"/>
    <n v="0"/>
    <n v="0"/>
    <n v="0.04"/>
  </r>
  <r>
    <n v="13739"/>
    <s v="City Builder"/>
    <s v="Wii"/>
    <x v="10"/>
    <x v="5"/>
    <s v="Virtual Play Games"/>
    <n v="0.04"/>
    <n v="0"/>
    <n v="0"/>
    <n v="0"/>
    <n v="0.04"/>
  </r>
  <r>
    <n v="13740"/>
    <s v="PD Ultraman Battle Collection 64"/>
    <s v="N64"/>
    <x v="8"/>
    <x v="11"/>
    <s v="Namco Bandai Games"/>
    <n v="0"/>
    <n v="0"/>
    <n v="0.04"/>
    <n v="0"/>
    <n v="0.04"/>
  </r>
  <r>
    <n v="13741"/>
    <s v="Monaco Grand Prix"/>
    <s v="N64"/>
    <x v="8"/>
    <x v="2"/>
    <s v="Ubisoft"/>
    <n v="0.03"/>
    <n v="0.01"/>
    <n v="0"/>
    <n v="0"/>
    <n v="0.04"/>
  </r>
  <r>
    <n v="13742"/>
    <s v="Worms Armageddon"/>
    <s v="N64"/>
    <x v="8"/>
    <x v="11"/>
    <s v="Infogrames"/>
    <n v="0.03"/>
    <n v="0.01"/>
    <n v="0"/>
    <n v="0"/>
    <n v="0.04"/>
  </r>
  <r>
    <n v="13743"/>
    <s v="Rally Challenge 2000"/>
    <s v="N64"/>
    <x v="8"/>
    <x v="2"/>
    <s v="Imagineer"/>
    <n v="0.03"/>
    <n v="0.01"/>
    <n v="0"/>
    <n v="0"/>
    <n v="0.04"/>
  </r>
  <r>
    <n v="13744"/>
    <s v="Looney Tunes Duck Dodgers Starring: Daffy Duck"/>
    <s v="N64"/>
    <x v="29"/>
    <x v="1"/>
    <s v="Infogrames"/>
    <n v="0.03"/>
    <n v="0.01"/>
    <n v="0"/>
    <n v="0"/>
    <n v="0.04"/>
  </r>
  <r>
    <n v="13745"/>
    <s v="Superman: Countdown to Apokolips"/>
    <s v="GBA"/>
    <x v="27"/>
    <x v="1"/>
    <s v="Atari"/>
    <n v="0.03"/>
    <n v="0.01"/>
    <n v="0"/>
    <n v="0"/>
    <n v="0.04"/>
  </r>
  <r>
    <n v="13746"/>
    <s v="Deadly Arts"/>
    <s v="N64"/>
    <x v="18"/>
    <x v="9"/>
    <s v="Konami Digital Entertainment"/>
    <n v="0.03"/>
    <n v="0.01"/>
    <n v="0"/>
    <n v="0"/>
    <n v="0.04"/>
  </r>
  <r>
    <n v="13747"/>
    <s v="Kikou Heidan J-Phoenix 2"/>
    <s v="PS2"/>
    <x v="27"/>
    <x v="8"/>
    <s v="Takara"/>
    <n v="0"/>
    <n v="0"/>
    <n v="0.04"/>
    <n v="0"/>
    <n v="0.04"/>
  </r>
  <r>
    <n v="13748"/>
    <s v="Sengoku Musou 3 Z Special"/>
    <s v="PSP"/>
    <x v="20"/>
    <x v="8"/>
    <s v="Ackkstudios"/>
    <n v="0"/>
    <n v="0"/>
    <n v="0.04"/>
    <n v="0"/>
    <n v="0.04"/>
  </r>
  <r>
    <n v="13749"/>
    <s v="Dragon's Lair 3D: Return to the Lair"/>
    <s v="GC"/>
    <x v="15"/>
    <x v="1"/>
    <s v="THQ"/>
    <n v="0.03"/>
    <n v="0.01"/>
    <n v="0"/>
    <n v="0"/>
    <n v="0.04"/>
  </r>
  <r>
    <n v="13750"/>
    <s v="Harukanaru Toki no Naka de 5"/>
    <s v="PSP"/>
    <x v="17"/>
    <x v="3"/>
    <s v="Tecmo Koei"/>
    <n v="0"/>
    <n v="0"/>
    <n v="0.04"/>
    <n v="0"/>
    <n v="0.04"/>
  </r>
  <r>
    <n v="13751"/>
    <s v="Meteos: Disney Magic"/>
    <s v="DS"/>
    <x v="9"/>
    <x v="4"/>
    <s v="Disney Interactive Studios"/>
    <n v="0.01"/>
    <n v="0.02"/>
    <n v="0"/>
    <n v="0"/>
    <n v="0.04"/>
  </r>
  <r>
    <n v="13752"/>
    <s v="Worms 4: Mayhem"/>
    <s v="XB"/>
    <x v="7"/>
    <x v="11"/>
    <s v="Codemasters"/>
    <n v="0.03"/>
    <n v="0.01"/>
    <n v="0"/>
    <n v="0"/>
    <n v="0.04"/>
  </r>
  <r>
    <n v="13753"/>
    <s v="Resident Evil: Operation Raccoon City"/>
    <s v="PC"/>
    <x v="20"/>
    <x v="8"/>
    <s v="Capcom"/>
    <n v="0"/>
    <n v="0.03"/>
    <n v="0"/>
    <n v="0.01"/>
    <n v="0.04"/>
  </r>
  <r>
    <n v="13754"/>
    <s v="Winning Post 7 2012"/>
    <s v="PSP"/>
    <x v="20"/>
    <x v="0"/>
    <s v="Ackkstudios"/>
    <n v="0"/>
    <n v="0"/>
    <n v="0.04"/>
    <n v="0"/>
    <n v="0.04"/>
  </r>
  <r>
    <n v="13755"/>
    <s v="Samurai Warriors 2: Empires"/>
    <s v="X360"/>
    <x v="9"/>
    <x v="8"/>
    <s v="Tecmo Koei"/>
    <n v="0.03"/>
    <n v="0"/>
    <n v="0.01"/>
    <n v="0"/>
    <n v="0.04"/>
  </r>
  <r>
    <n v="13756"/>
    <s v="Super Black Bass Fishing"/>
    <s v="DS"/>
    <x v="7"/>
    <x v="0"/>
    <s v="Majesco Entertainment"/>
    <n v="0.04"/>
    <n v="0"/>
    <n v="0"/>
    <n v="0"/>
    <n v="0.04"/>
  </r>
  <r>
    <n v="13757"/>
    <s v="Point Blank 2"/>
    <s v="PS"/>
    <x v="18"/>
    <x v="6"/>
    <s v="Namco Bandai Games"/>
    <n v="0.02"/>
    <n v="0.02"/>
    <n v="0"/>
    <n v="0"/>
    <n v="0.04"/>
  </r>
  <r>
    <n v="13758"/>
    <s v="Who Wants to Be a Millionaire: 3rd Edition"/>
    <s v="DS"/>
    <x v="10"/>
    <x v="5"/>
    <s v="Ubisoft"/>
    <n v="0.04"/>
    <n v="0"/>
    <n v="0"/>
    <n v="0"/>
    <n v="0.04"/>
  </r>
  <r>
    <n v="13759"/>
    <s v="Test Drive: Ferrari Legends"/>
    <s v="PS3"/>
    <x v="20"/>
    <x v="2"/>
    <s v="Unknown"/>
    <n v="0.04"/>
    <n v="0"/>
    <n v="0"/>
    <n v="0"/>
    <n v="0.04"/>
  </r>
  <r>
    <n v="13760"/>
    <s v="Saru! Get You! Pipo Saru Senki"/>
    <s v="PSP"/>
    <x v="3"/>
    <x v="3"/>
    <s v="Sony Computer Entertainment"/>
    <n v="0"/>
    <n v="0"/>
    <n v="0.04"/>
    <n v="0"/>
    <n v="0.04"/>
  </r>
  <r>
    <n v="13761"/>
    <s v="Infamous: First Light"/>
    <s v="PS4"/>
    <x v="21"/>
    <x v="8"/>
    <s v="Sony Computer Entertainment"/>
    <n v="0"/>
    <n v="0.03"/>
    <n v="0"/>
    <n v="0.01"/>
    <n v="0.04"/>
  </r>
  <r>
    <n v="13762"/>
    <s v="J.League Pro Soccer Club o Tsukurou! 8 Euro Plus"/>
    <s v="PSP"/>
    <x v="11"/>
    <x v="0"/>
    <s v="Sega"/>
    <n v="0"/>
    <n v="0"/>
    <n v="0.04"/>
    <n v="0"/>
    <n v="0.04"/>
  </r>
  <r>
    <n v="13763"/>
    <s v="Imabikisou"/>
    <s v="PS3"/>
    <x v="9"/>
    <x v="10"/>
    <s v="Sega"/>
    <n v="0"/>
    <n v="0"/>
    <n v="0.04"/>
    <n v="0"/>
    <n v="0.04"/>
  </r>
  <r>
    <n v="13764"/>
    <s v="Logic Machines"/>
    <s v="DS"/>
    <x v="3"/>
    <x v="4"/>
    <s v="City Interactive"/>
    <n v="0.04"/>
    <n v="0"/>
    <n v="0"/>
    <n v="0"/>
    <n v="0.04"/>
  </r>
  <r>
    <n v="13765"/>
    <s v="One Piece: Burning Blood"/>
    <s v="XOne"/>
    <x v="31"/>
    <x v="9"/>
    <s v="Namco Bandai Games"/>
    <n v="0.03"/>
    <n v="0.01"/>
    <n v="0"/>
    <n v="0"/>
    <n v="0.04"/>
  </r>
  <r>
    <n v="13766"/>
    <s v="Hakuouki: Reimeiroku Portable"/>
    <s v="PSP"/>
    <x v="17"/>
    <x v="10"/>
    <s v="Idea Factory"/>
    <n v="0"/>
    <n v="0"/>
    <n v="0.04"/>
    <n v="0"/>
    <n v="0.04"/>
  </r>
  <r>
    <n v="13767"/>
    <s v="Sega Ages 2500 Series Vol. 33: Fantasy Zone Complete Collection"/>
    <s v="PS2"/>
    <x v="2"/>
    <x v="6"/>
    <s v="Sega"/>
    <n v="0"/>
    <n v="0"/>
    <n v="0.04"/>
    <n v="0"/>
    <n v="0.04"/>
  </r>
  <r>
    <n v="13768"/>
    <s v="Antz Extreme Racing"/>
    <s v="PS2"/>
    <x v="15"/>
    <x v="2"/>
    <s v="Empire Interactive"/>
    <n v="0.02"/>
    <n v="0.02"/>
    <n v="0"/>
    <n v="0.01"/>
    <n v="0.04"/>
  </r>
  <r>
    <n v="13769"/>
    <s v="Motto TOEIC Test DS Training"/>
    <s v="DS"/>
    <x v="2"/>
    <x v="5"/>
    <s v="IE Institute"/>
    <n v="0"/>
    <n v="0"/>
    <n v="0.04"/>
    <n v="0"/>
    <n v="0.04"/>
  </r>
  <r>
    <n v="13770"/>
    <s v="Super Robot Gakuen"/>
    <s v="DS"/>
    <x v="3"/>
    <x v="10"/>
    <s v="Namco Bandai Games"/>
    <n v="0"/>
    <n v="0"/>
    <n v="0.04"/>
    <n v="0"/>
    <n v="0.04"/>
  </r>
  <r>
    <n v="13771"/>
    <s v="Atelier Iris 3: Grand Phantasm (JP Sales)"/>
    <s v="PS2"/>
    <x v="0"/>
    <x v="3"/>
    <s v="Tecmo Koei"/>
    <n v="0"/>
    <n v="0"/>
    <n v="0.04"/>
    <n v="0"/>
    <n v="0.04"/>
  </r>
  <r>
    <n v="13772"/>
    <s v="Terraria"/>
    <s v="XOne"/>
    <x v="21"/>
    <x v="8"/>
    <s v="505 Games"/>
    <n v="0"/>
    <n v="0.04"/>
    <n v="0"/>
    <n v="0"/>
    <n v="0.04"/>
  </r>
  <r>
    <n v="13773"/>
    <s v="Dolly Kanon Dokidoki Tokimeki Himitsu no Ongaku Katsudou Start Desu!!"/>
    <s v="3DS"/>
    <x v="21"/>
    <x v="10"/>
    <s v="Happinet"/>
    <n v="0"/>
    <n v="0"/>
    <n v="0.04"/>
    <n v="0"/>
    <n v="0.04"/>
  </r>
  <r>
    <n v="13774"/>
    <s v="Empire Earth III"/>
    <s v="PC"/>
    <x v="9"/>
    <x v="11"/>
    <s v="Vivendi Games"/>
    <n v="0"/>
    <n v="0.03"/>
    <n v="0"/>
    <n v="0.01"/>
    <n v="0.04"/>
  </r>
  <r>
    <n v="13775"/>
    <s v="Mike Tyson Boxing"/>
    <s v="GBA"/>
    <x v="15"/>
    <x v="0"/>
    <s v="Ubisoft"/>
    <n v="0.03"/>
    <n v="0.01"/>
    <n v="0"/>
    <n v="0"/>
    <n v="0.04"/>
  </r>
  <r>
    <n v="13776"/>
    <s v="Jojo's Fashion Show: Design in a Dash!"/>
    <s v="DS"/>
    <x v="3"/>
    <x v="7"/>
    <s v="Ubisoft"/>
    <n v="0.04"/>
    <n v="0"/>
    <n v="0"/>
    <n v="0"/>
    <n v="0.04"/>
  </r>
  <r>
    <n v="13777"/>
    <s v="The Legend of Heroes: Trails in the Sky First Chapter"/>
    <s v="PS3"/>
    <x v="20"/>
    <x v="3"/>
    <s v="Falcom Corporation"/>
    <n v="0"/>
    <n v="0"/>
    <n v="0.04"/>
    <n v="0"/>
    <n v="0.04"/>
  </r>
  <r>
    <n v="13778"/>
    <s v="Go Diego Go!: Safari Rescue"/>
    <s v="PS2"/>
    <x v="2"/>
    <x v="8"/>
    <s v="Take-Two Interactive"/>
    <n v="0.02"/>
    <n v="0.02"/>
    <n v="0"/>
    <n v="0.01"/>
    <n v="0.04"/>
  </r>
  <r>
    <n v="13779"/>
    <s v="Deal or No Deal: Special Edition"/>
    <s v="DS"/>
    <x v="10"/>
    <x v="5"/>
    <s v="Zoo Games"/>
    <n v="0.04"/>
    <n v="0"/>
    <n v="0"/>
    <n v="0"/>
    <n v="0.04"/>
  </r>
  <r>
    <n v="13780"/>
    <s v="Clannad"/>
    <s v="PS2"/>
    <x v="0"/>
    <x v="10"/>
    <s v="Interchannel"/>
    <n v="0"/>
    <n v="0"/>
    <n v="0.04"/>
    <n v="0"/>
    <n v="0.04"/>
  </r>
  <r>
    <n v="13781"/>
    <s v="Nobunaga's Ambition: Sphere of Influence"/>
    <s v="PS4"/>
    <x v="21"/>
    <x v="11"/>
    <s v="Tecmo Koei"/>
    <n v="0.03"/>
    <n v="0"/>
    <n v="0"/>
    <n v="0.01"/>
    <n v="0.04"/>
  </r>
  <r>
    <n v="13782"/>
    <s v="Fisherman's Challenge"/>
    <s v="PS2"/>
    <x v="27"/>
    <x v="0"/>
    <s v="Konami Digital Entertainment"/>
    <n v="0.02"/>
    <n v="0.02"/>
    <n v="0"/>
    <n v="0.01"/>
    <n v="0.04"/>
  </r>
  <r>
    <n v="13783"/>
    <s v="Katekyoo Hitman Reborn! Battle Arena 2 - Spirits Burst"/>
    <s v="PSP"/>
    <x v="3"/>
    <x v="9"/>
    <s v="Marvelous Interactive"/>
    <n v="0"/>
    <n v="0"/>
    <n v="0.04"/>
    <n v="0"/>
    <n v="0.04"/>
  </r>
  <r>
    <n v="13784"/>
    <s v="Akko ni Omakase! Brain Shock"/>
    <s v="DS"/>
    <x v="0"/>
    <x v="5"/>
    <s v="Taito"/>
    <n v="0"/>
    <n v="0"/>
    <n v="0.04"/>
    <n v="0"/>
    <n v="0.04"/>
  </r>
  <r>
    <n v="13785"/>
    <s v="Mission: Impossible - Operation Surma"/>
    <s v="GBA"/>
    <x v="27"/>
    <x v="1"/>
    <s v="Atari"/>
    <n v="0.03"/>
    <n v="0.01"/>
    <n v="0"/>
    <n v="0"/>
    <n v="0.04"/>
  </r>
  <r>
    <n v="13786"/>
    <s v="Guild Wars Trilogy"/>
    <s v="PC"/>
    <x v="7"/>
    <x v="3"/>
    <s v="NCSoft"/>
    <n v="0"/>
    <n v="0.03"/>
    <n v="0"/>
    <n v="0.01"/>
    <n v="0.04"/>
  </r>
  <r>
    <n v="13787"/>
    <s v="Patrician IV"/>
    <s v="PC"/>
    <x v="10"/>
    <x v="11"/>
    <s v="Kalypso Media"/>
    <n v="0.03"/>
    <n v="0"/>
    <n v="0"/>
    <n v="0"/>
    <n v="0.04"/>
  </r>
  <r>
    <n v="13788"/>
    <s v="Deadliest Warrior: Ancient Combat"/>
    <s v="PS3"/>
    <x v="20"/>
    <x v="9"/>
    <s v="Cloud Imperium Games Corporation"/>
    <n v="0.04"/>
    <n v="0"/>
    <n v="0"/>
    <n v="0"/>
    <n v="0.04"/>
  </r>
  <r>
    <n v="13789"/>
    <s v="King of Fighters: Maximum Impact Regulation A"/>
    <s v="PS2"/>
    <x v="9"/>
    <x v="9"/>
    <s v="SNK Playmore"/>
    <n v="0"/>
    <n v="0"/>
    <n v="0.04"/>
    <n v="0"/>
    <n v="0.04"/>
  </r>
  <r>
    <n v="13790"/>
    <s v="Who Wants to be a Millionaire: 1st Edition"/>
    <s v="DS"/>
    <x v="9"/>
    <x v="5"/>
    <s v="Ubisoft"/>
    <n v="0"/>
    <n v="0.04"/>
    <n v="0"/>
    <n v="0"/>
    <n v="0.04"/>
  </r>
  <r>
    <n v="13791"/>
    <s v="Star Ocean 5: Integrity and Faithlessness"/>
    <s v="PS3"/>
    <x v="31"/>
    <x v="3"/>
    <s v="Square Enix"/>
    <n v="0"/>
    <n v="0"/>
    <n v="0.04"/>
    <n v="0"/>
    <n v="0.04"/>
  </r>
  <r>
    <n v="13792"/>
    <s v="Date A Live: Rine Utopia"/>
    <s v="PS3"/>
    <x v="11"/>
    <x v="10"/>
    <s v="Compile Heart"/>
    <n v="0"/>
    <n v="0"/>
    <n v="0.04"/>
    <n v="0"/>
    <n v="0.04"/>
  </r>
  <r>
    <n v="13793"/>
    <s v="CSI: Fatal Conspiracy"/>
    <s v="PC"/>
    <x v="10"/>
    <x v="10"/>
    <s v="Ubisoft"/>
    <n v="0"/>
    <n v="0.03"/>
    <n v="0"/>
    <n v="0.01"/>
    <n v="0.04"/>
  </r>
  <r>
    <n v="13794"/>
    <s v="Durarara!! 3way Standoff: Alley"/>
    <s v="PSP"/>
    <x v="17"/>
    <x v="10"/>
    <s v="Kadokawa Shoten"/>
    <n v="0"/>
    <n v="0"/>
    <n v="0.04"/>
    <n v="0"/>
    <n v="0.04"/>
  </r>
  <r>
    <n v="13795"/>
    <s v="Surf's Up"/>
    <s v="PS3"/>
    <x v="9"/>
    <x v="0"/>
    <s v="Ubisoft"/>
    <n v="0.03"/>
    <n v="0"/>
    <n v="0"/>
    <n v="0"/>
    <n v="0.04"/>
  </r>
  <r>
    <n v="13796"/>
    <s v="Fritz Chess"/>
    <s v="PS3"/>
    <x v="3"/>
    <x v="11"/>
    <s v="Deep Silver"/>
    <n v="0"/>
    <n v="0.03"/>
    <n v="0"/>
    <n v="0.01"/>
    <n v="0.04"/>
  </r>
  <r>
    <n v="13797"/>
    <s v="The Da Vinci Code"/>
    <s v="XB"/>
    <x v="0"/>
    <x v="8"/>
    <s v="Take-Two Interactive"/>
    <n v="0.03"/>
    <n v="0.01"/>
    <n v="0"/>
    <n v="0"/>
    <n v="0.04"/>
  </r>
  <r>
    <n v="13798"/>
    <s v="Famicom Mini: Clu Clu Land"/>
    <s v="GBA"/>
    <x v="12"/>
    <x v="4"/>
    <s v="Nintendo"/>
    <n v="0"/>
    <n v="0"/>
    <n v="0.04"/>
    <n v="0"/>
    <n v="0.04"/>
  </r>
  <r>
    <n v="13799"/>
    <s v="Astro Boy: The Video Game"/>
    <s v="PSP"/>
    <x v="3"/>
    <x v="8"/>
    <s v="D3Publisher"/>
    <n v="0.04"/>
    <n v="0"/>
    <n v="0"/>
    <n v="0"/>
    <n v="0.04"/>
  </r>
  <r>
    <n v="13800"/>
    <s v="Metal Slug XX"/>
    <s v="PSP"/>
    <x v="3"/>
    <x v="6"/>
    <s v="DHM Interactive"/>
    <n v="0.03"/>
    <n v="0"/>
    <n v="0"/>
    <n v="0"/>
    <n v="0.04"/>
  </r>
  <r>
    <n v="13801"/>
    <s v="Sacred Blaze"/>
    <s v="PS2"/>
    <x v="3"/>
    <x v="11"/>
    <s v="Flight-Plan"/>
    <n v="0"/>
    <n v="0"/>
    <n v="0.04"/>
    <n v="0"/>
    <n v="0.04"/>
  </r>
  <r>
    <n v="13802"/>
    <s v="Rollin' Rascals"/>
    <s v="DS"/>
    <x v="3"/>
    <x v="4"/>
    <s v="Rising Star Games"/>
    <n v="0.04"/>
    <n v="0"/>
    <n v="0"/>
    <n v="0"/>
    <n v="0.04"/>
  </r>
  <r>
    <n v="13803"/>
    <s v="Haneru no Tobira DS: Tanshuku Tetsudou no Yoru"/>
    <s v="DS"/>
    <x v="9"/>
    <x v="5"/>
    <s v="Namco Bandai Games"/>
    <n v="0"/>
    <n v="0"/>
    <n v="0.04"/>
    <n v="0"/>
    <n v="0.04"/>
  </r>
  <r>
    <n v="13804"/>
    <s v="Thoroughbred Breeder II Plus"/>
    <s v="PS"/>
    <x v="30"/>
    <x v="7"/>
    <s v="Hect"/>
    <n v="0"/>
    <n v="0"/>
    <n v="0.04"/>
    <n v="0"/>
    <n v="0.04"/>
  </r>
  <r>
    <n v="13805"/>
    <s v="Pure Pinball"/>
    <s v="XB"/>
    <x v="12"/>
    <x v="5"/>
    <s v="XS Games"/>
    <n v="0.03"/>
    <n v="0.01"/>
    <n v="0"/>
    <n v="0"/>
    <n v="0.04"/>
  </r>
  <r>
    <n v="13806"/>
    <s v="Hanaoni: Koisomeru Koku - Eikyuu no Shirushi"/>
    <s v="PSP"/>
    <x v="17"/>
    <x v="10"/>
    <s v="Idea Factory"/>
    <n v="0"/>
    <n v="0"/>
    <n v="0.04"/>
    <n v="0"/>
    <n v="0.04"/>
  </r>
  <r>
    <n v="13807"/>
    <s v="Zac to Ombra: Maboroshi no Yuuenchi"/>
    <s v="DS"/>
    <x v="10"/>
    <x v="10"/>
    <s v="Konami Digital Entertainment"/>
    <n v="0"/>
    <n v="0"/>
    <n v="0.04"/>
    <n v="0"/>
    <n v="0.04"/>
  </r>
  <r>
    <n v="13808"/>
    <s v="Resident Evil: Revelations"/>
    <s v="PC"/>
    <x v="11"/>
    <x v="8"/>
    <s v="Capcom"/>
    <n v="0"/>
    <n v="0.03"/>
    <n v="0"/>
    <n v="0.01"/>
    <n v="0.04"/>
  </r>
  <r>
    <n v="13809"/>
    <s v="Daikaijuu Battle: Ultra Coliseum DX - Ultra Senshi Daishuuketsu"/>
    <s v="Wii"/>
    <x v="10"/>
    <x v="9"/>
    <s v="Namco Bandai Games"/>
    <n v="0"/>
    <n v="0"/>
    <n v="0.04"/>
    <n v="0"/>
    <n v="0.04"/>
  </r>
  <r>
    <n v="13810"/>
    <s v="Shadow of the Colossus"/>
    <s v="PS3"/>
    <x v="17"/>
    <x v="8"/>
    <s v="Sony Computer Entertainment"/>
    <n v="0"/>
    <n v="0"/>
    <n v="0.04"/>
    <n v="0"/>
    <n v="0.04"/>
  </r>
  <r>
    <n v="13811"/>
    <s v="Phantom Breaker"/>
    <s v="X360"/>
    <x v="17"/>
    <x v="9"/>
    <s v="5pb"/>
    <n v="0.02"/>
    <n v="0"/>
    <n v="0.02"/>
    <n v="0"/>
    <n v="0.04"/>
  </r>
  <r>
    <n v="13812"/>
    <s v="Gummy Bears Mini Golf"/>
    <s v="Wii"/>
    <x v="10"/>
    <x v="0"/>
    <s v="Unknown"/>
    <n v="0.04"/>
    <n v="0"/>
    <n v="0"/>
    <n v="0"/>
    <n v="0.04"/>
  </r>
  <r>
    <n v="13813"/>
    <s v="Brothers In Arms DS"/>
    <s v="DS"/>
    <x v="9"/>
    <x v="6"/>
    <s v="Ubisoft"/>
    <n v="0.03"/>
    <n v="0"/>
    <n v="0"/>
    <n v="0"/>
    <n v="0.04"/>
  </r>
  <r>
    <n v="13814"/>
    <s v="Valhalla Knights 2: Battle Stance"/>
    <s v="PSP"/>
    <x v="3"/>
    <x v="3"/>
    <s v="Marvelous Interactive"/>
    <n v="0"/>
    <n v="0"/>
    <n v="0.04"/>
    <n v="0"/>
    <n v="0.04"/>
  </r>
  <r>
    <n v="13815"/>
    <s v="99 no Namida"/>
    <s v="DS"/>
    <x v="2"/>
    <x v="10"/>
    <s v="Namco Bandai Games"/>
    <n v="0"/>
    <n v="0"/>
    <n v="0.04"/>
    <n v="0"/>
    <n v="0.04"/>
  </r>
  <r>
    <n v="13816"/>
    <s v="Clannad"/>
    <s v="PSP"/>
    <x v="2"/>
    <x v="10"/>
    <s v="Prototype"/>
    <n v="0"/>
    <n v="0"/>
    <n v="0.04"/>
    <n v="0"/>
    <n v="0.04"/>
  </r>
  <r>
    <n v="13817"/>
    <s v="Cyber Troopers Virtual-On Marz"/>
    <s v="PS2"/>
    <x v="27"/>
    <x v="9"/>
    <s v="Sega"/>
    <n v="0.02"/>
    <n v="0.01"/>
    <n v="0"/>
    <n v="0"/>
    <n v="0.04"/>
  </r>
  <r>
    <n v="13818"/>
    <s v="Headhunter: Redemption"/>
    <s v="PS2"/>
    <x v="12"/>
    <x v="8"/>
    <s v="Sega"/>
    <n v="0.02"/>
    <n v="0.01"/>
    <n v="0"/>
    <n v="0"/>
    <n v="0.04"/>
  </r>
  <r>
    <n v="13819"/>
    <s v="Ookami to Koushinryou: Boku to Horo no Ichinen"/>
    <s v="DS"/>
    <x v="2"/>
    <x v="10"/>
    <s v="ASCII Media Works"/>
    <n v="0"/>
    <n v="0"/>
    <n v="0.04"/>
    <n v="0"/>
    <n v="0.04"/>
  </r>
  <r>
    <n v="13820"/>
    <s v="Bomberman: Act Zero"/>
    <s v="X360"/>
    <x v="0"/>
    <x v="4"/>
    <s v="Konami Digital Entertainment"/>
    <n v="0.04"/>
    <n v="0"/>
    <n v="0"/>
    <n v="0"/>
    <n v="0.04"/>
  </r>
  <r>
    <n v="13821"/>
    <s v="Stuntman"/>
    <s v="GBA"/>
    <x v="27"/>
    <x v="2"/>
    <s v="Atari"/>
    <n v="0.03"/>
    <n v="0.01"/>
    <n v="0"/>
    <n v="0"/>
    <n v="0.04"/>
  </r>
  <r>
    <n v="13822"/>
    <s v="Time Travelers"/>
    <s v="3DS"/>
    <x v="20"/>
    <x v="10"/>
    <s v="Unknown"/>
    <n v="0"/>
    <n v="0"/>
    <n v="0.04"/>
    <n v="0"/>
    <n v="0.04"/>
  </r>
  <r>
    <n v="13823"/>
    <s v="Burnout Paradise: The Ultimate Box"/>
    <s v="X360"/>
    <x v="3"/>
    <x v="2"/>
    <s v="Electronic Arts"/>
    <n v="0"/>
    <n v="0.03"/>
    <n v="0"/>
    <n v="0"/>
    <n v="0.04"/>
  </r>
  <r>
    <n v="13824"/>
    <s v="The Chase: Felix Meets Felicity"/>
    <s v="DS"/>
    <x v="3"/>
    <x v="8"/>
    <s v="Atari"/>
    <n v="0.04"/>
    <n v="0"/>
    <n v="0"/>
    <n v="0"/>
    <n v="0.04"/>
  </r>
  <r>
    <n v="13825"/>
    <s v="Stoked: Big Air Edition"/>
    <s v="X360"/>
    <x v="3"/>
    <x v="0"/>
    <s v="Namco Bandai Games"/>
    <n v="0.02"/>
    <n v="0.02"/>
    <n v="0"/>
    <n v="0"/>
    <n v="0.04"/>
  </r>
  <r>
    <n v="13826"/>
    <s v="Syndicate Wars"/>
    <s v="PS"/>
    <x v="23"/>
    <x v="11"/>
    <s v="Electronic Arts"/>
    <n v="0.02"/>
    <n v="0.01"/>
    <n v="0"/>
    <n v="0"/>
    <n v="0.04"/>
  </r>
  <r>
    <n v="13827"/>
    <s v="Castlevania: Lords of Shadow 2"/>
    <s v="PC"/>
    <x v="21"/>
    <x v="8"/>
    <s v="Konami Digital Entertainment"/>
    <n v="0.01"/>
    <n v="0.03"/>
    <n v="0"/>
    <n v="0"/>
    <n v="0.04"/>
  </r>
  <r>
    <n v="13828"/>
    <s v="Draglade (JP sales)"/>
    <s v="DS"/>
    <x v="9"/>
    <x v="9"/>
    <s v="505 Games"/>
    <n v="0"/>
    <n v="0"/>
    <n v="0.04"/>
    <n v="0"/>
    <n v="0.04"/>
  </r>
  <r>
    <n v="13829"/>
    <s v="Herc's Adventures"/>
    <s v="PS"/>
    <x v="23"/>
    <x v="8"/>
    <s v="Virgin Interactive"/>
    <n v="0.02"/>
    <n v="0.01"/>
    <n v="0"/>
    <n v="0"/>
    <n v="0.04"/>
  </r>
  <r>
    <n v="13830"/>
    <s v="Tiger Woods PGA Tour Golf"/>
    <s v="GBA"/>
    <x v="15"/>
    <x v="0"/>
    <s v="Ubisoft"/>
    <n v="0.03"/>
    <n v="0.01"/>
    <n v="0"/>
    <n v="0"/>
    <n v="0.04"/>
  </r>
  <r>
    <n v="13831"/>
    <s v="Twin Strike: Operation Thunder"/>
    <s v="Wii"/>
    <x v="2"/>
    <x v="6"/>
    <s v="Zoo Games"/>
    <n v="0.04"/>
    <n v="0"/>
    <n v="0"/>
    <n v="0"/>
    <n v="0.04"/>
  </r>
  <r>
    <n v="13832"/>
    <s v="BlazBlue: Chrono Phantasma Extend"/>
    <s v="PS3"/>
    <x v="19"/>
    <x v="8"/>
    <s v="PQube"/>
    <n v="0"/>
    <n v="0"/>
    <n v="0.04"/>
    <n v="0"/>
    <n v="0.04"/>
  </r>
  <r>
    <n v="13833"/>
    <s v="All Points Bulletin"/>
    <s v="PC"/>
    <x v="10"/>
    <x v="3"/>
    <s v="Electronic Arts"/>
    <n v="0"/>
    <n v="0.03"/>
    <n v="0"/>
    <n v="0.01"/>
    <n v="0.04"/>
  </r>
  <r>
    <n v="13834"/>
    <s v="Romance of the Three Kingdoms 13"/>
    <s v="PS3"/>
    <x v="19"/>
    <x v="8"/>
    <s v="Tecmo Koei"/>
    <n v="0"/>
    <n v="0"/>
    <n v="0.04"/>
    <n v="0"/>
    <n v="0.04"/>
  </r>
  <r>
    <n v="13835"/>
    <s v="The Movies"/>
    <s v="PC"/>
    <x v="7"/>
    <x v="7"/>
    <s v="Activision"/>
    <n v="0.01"/>
    <n v="0.03"/>
    <n v="0"/>
    <n v="0.01"/>
    <n v="0.04"/>
  </r>
  <r>
    <n v="13836"/>
    <s v="SuperCar Challenge"/>
    <s v="PS3"/>
    <x v="3"/>
    <x v="2"/>
    <s v="System 3 Arcade Software"/>
    <n v="0"/>
    <n v="0.03"/>
    <n v="0"/>
    <n v="0.01"/>
    <n v="0.04"/>
  </r>
  <r>
    <n v="13837"/>
    <s v="Dreamfall: The Longest Journey"/>
    <s v="XB"/>
    <x v="0"/>
    <x v="10"/>
    <s v="Empire Interactive"/>
    <n v="0.03"/>
    <n v="0.01"/>
    <n v="0"/>
    <n v="0"/>
    <n v="0.04"/>
  </r>
  <r>
    <n v="13838"/>
    <s v="The Sims 4: Spa Day"/>
    <s v="PC"/>
    <x v="19"/>
    <x v="7"/>
    <s v="Electronic Arts"/>
    <n v="0"/>
    <n v="0.04"/>
    <n v="0"/>
    <n v="0"/>
    <n v="0.04"/>
  </r>
  <r>
    <n v="13839"/>
    <s v="Tokimeki Mahjong Paradise: Koi no Tenpai Beat"/>
    <s v="SAT"/>
    <x v="30"/>
    <x v="5"/>
    <s v="Sonnet"/>
    <n v="0"/>
    <n v="0"/>
    <n v="0.04"/>
    <n v="0"/>
    <n v="0.04"/>
  </r>
  <r>
    <n v="13840"/>
    <s v="Yuki Yuna is a Hero: Memory of the Forest"/>
    <s v="PSV"/>
    <x v="19"/>
    <x v="8"/>
    <s v="FuRyu"/>
    <n v="0"/>
    <n v="0"/>
    <n v="0.04"/>
    <n v="0"/>
    <n v="0.04"/>
  </r>
  <r>
    <n v="13841"/>
    <s v="JASF: Jane's Advanced Strike Fighters"/>
    <s v="PC"/>
    <x v="17"/>
    <x v="7"/>
    <s v="Deep Silver"/>
    <n v="0.02"/>
    <n v="0.01"/>
    <n v="0"/>
    <n v="0"/>
    <n v="0.04"/>
  </r>
  <r>
    <n v="13842"/>
    <s v="Kidou Gekidan Haro Ichiza Gundam Mahjong DS: Oyaji nimo Agarareta koto nai noni!"/>
    <s v="DS"/>
    <x v="7"/>
    <x v="5"/>
    <s v="Namco Bandai Games"/>
    <n v="0"/>
    <n v="0"/>
    <n v="0.04"/>
    <n v="0"/>
    <n v="0.04"/>
  </r>
  <r>
    <n v="13843"/>
    <s v="Blue Roses: Yousei to Aoi Hitomi no Senshitachi"/>
    <s v="PSP"/>
    <x v="10"/>
    <x v="10"/>
    <s v="Nippon Ichi Software"/>
    <n v="0"/>
    <n v="0"/>
    <n v="0.04"/>
    <n v="0"/>
    <n v="0.04"/>
  </r>
  <r>
    <n v="13844"/>
    <s v="Zatch Bell! Mamodo Fury"/>
    <s v="GC"/>
    <x v="7"/>
    <x v="9"/>
    <s v="Namco Bandai Games"/>
    <n v="0.03"/>
    <n v="0.01"/>
    <n v="0"/>
    <n v="0"/>
    <n v="0.04"/>
  </r>
  <r>
    <n v="13845"/>
    <s v="Dora's Big Birthday Adventure"/>
    <s v="PS2"/>
    <x v="10"/>
    <x v="5"/>
    <s v="Take-Two Interactive"/>
    <n v="0.02"/>
    <n v="0.01"/>
    <n v="0"/>
    <n v="0"/>
    <n v="0.04"/>
  </r>
  <r>
    <n v="13846"/>
    <s v="PopStar Guitar"/>
    <s v="PS2"/>
    <x v="2"/>
    <x v="5"/>
    <s v="XS Games"/>
    <n v="0.02"/>
    <n v="0.01"/>
    <n v="0"/>
    <n v="0"/>
    <n v="0.04"/>
  </r>
  <r>
    <n v="13847"/>
    <s v="Haikyu!! Cross Team Match!"/>
    <s v="3DS"/>
    <x v="31"/>
    <x v="10"/>
    <s v="Namco Bandai Games"/>
    <n v="0"/>
    <n v="0"/>
    <n v="0.04"/>
    <n v="0"/>
    <n v="0.04"/>
  </r>
  <r>
    <n v="13848"/>
    <s v="NHL Blades of Steel 2000"/>
    <s v="PS"/>
    <x v="8"/>
    <x v="0"/>
    <s v="Konami Digital Entertainment"/>
    <n v="0.02"/>
    <n v="0.01"/>
    <n v="0"/>
    <n v="0"/>
    <n v="0.04"/>
  </r>
  <r>
    <n v="13849"/>
    <s v="Outlaw Volleyball Remixed"/>
    <s v="PS2"/>
    <x v="12"/>
    <x v="0"/>
    <s v="Global Star"/>
    <n v="0.02"/>
    <n v="0.01"/>
    <n v="0"/>
    <n v="0"/>
    <n v="0.04"/>
  </r>
  <r>
    <n v="13850"/>
    <s v="The Adventures of Darwin"/>
    <s v="PS2"/>
    <x v="0"/>
    <x v="11"/>
    <s v="Essential Games"/>
    <n v="0.01"/>
    <n v="0"/>
    <n v="0.03"/>
    <n v="0"/>
    <n v="0.04"/>
  </r>
  <r>
    <n v="13851"/>
    <s v="Scarface: The World is Yours"/>
    <s v="PC"/>
    <x v="0"/>
    <x v="8"/>
    <s v="Vivendi Games"/>
    <n v="0.01"/>
    <n v="0.02"/>
    <n v="0"/>
    <n v="0.01"/>
    <n v="0.04"/>
  </r>
  <r>
    <n v="13852"/>
    <s v="Blood Bowl"/>
    <s v="PC"/>
    <x v="3"/>
    <x v="0"/>
    <s v="Focus Home Interactive"/>
    <n v="0.01"/>
    <n v="0.02"/>
    <n v="0"/>
    <n v="0.01"/>
    <n v="0.04"/>
  </r>
  <r>
    <n v="13853"/>
    <s v="FIFA World Cup Germany 2006"/>
    <s v="DS"/>
    <x v="0"/>
    <x v="0"/>
    <s v="Electronic Arts"/>
    <n v="0.03"/>
    <n v="0"/>
    <n v="0"/>
    <n v="0"/>
    <n v="0.04"/>
  </r>
  <r>
    <n v="13854"/>
    <s v="Supreme Commander: Forged Alliance"/>
    <s v="PC"/>
    <x v="9"/>
    <x v="11"/>
    <s v="THQ"/>
    <n v="0.01"/>
    <n v="0.02"/>
    <n v="0"/>
    <n v="0.01"/>
    <n v="0.04"/>
  </r>
  <r>
    <n v="13855"/>
    <s v="Klonoa Heroes: Densetsu no Star Medal"/>
    <s v="GBA"/>
    <x v="15"/>
    <x v="3"/>
    <s v="Namco Bandai Games"/>
    <n v="0"/>
    <n v="0"/>
    <n v="0.04"/>
    <n v="0"/>
    <n v="0.04"/>
  </r>
  <r>
    <n v="13856"/>
    <s v="Hyperdimension Neptunia Victory II"/>
    <s v="PS4"/>
    <x v="19"/>
    <x v="3"/>
    <s v="Idea Factory International"/>
    <n v="0"/>
    <n v="0"/>
    <n v="0.04"/>
    <n v="0"/>
    <n v="0.04"/>
  </r>
  <r>
    <n v="13857"/>
    <s v="Pajama Sam: You are What You Eat From Your Head to Your Feet"/>
    <s v="PS"/>
    <x v="16"/>
    <x v="10"/>
    <s v="Infogrames"/>
    <n v="0.02"/>
    <n v="0.01"/>
    <n v="0"/>
    <n v="0"/>
    <n v="0.04"/>
  </r>
  <r>
    <n v="13858"/>
    <s v="Sid Meier's Railroads!"/>
    <s v="PC"/>
    <x v="0"/>
    <x v="7"/>
    <s v="Take-Two Interactive"/>
    <n v="0.01"/>
    <n v="0.03"/>
    <n v="0"/>
    <n v="0.01"/>
    <n v="0.04"/>
  </r>
  <r>
    <n v="13859"/>
    <s v="Jig-A-Pix: Pets"/>
    <s v="DS"/>
    <x v="3"/>
    <x v="4"/>
    <s v="Zushi Games"/>
    <n v="0.03"/>
    <n v="0"/>
    <n v="0"/>
    <n v="0"/>
    <n v="0.04"/>
  </r>
  <r>
    <n v="13860"/>
    <s v="Brothers: A Tale of Two Sons"/>
    <s v="XOne"/>
    <x v="19"/>
    <x v="10"/>
    <s v="505 Games"/>
    <n v="0.03"/>
    <n v="0.01"/>
    <n v="0"/>
    <n v="0"/>
    <n v="0.04"/>
  </r>
  <r>
    <n v="13861"/>
    <s v="Warhammer: Dark Omen"/>
    <s v="PS"/>
    <x v="18"/>
    <x v="11"/>
    <s v="Electronic Arts"/>
    <n v="0.02"/>
    <n v="0.01"/>
    <n v="0"/>
    <n v="0"/>
    <n v="0.04"/>
  </r>
  <r>
    <n v="13862"/>
    <s v="Mobile Suit Gundam: Mokuba no Kiseki"/>
    <s v="PSP"/>
    <x v="20"/>
    <x v="8"/>
    <s v="Namco Bandai Games"/>
    <n v="0"/>
    <n v="0"/>
    <n v="0.04"/>
    <n v="0"/>
    <n v="0.04"/>
  </r>
  <r>
    <n v="13863"/>
    <s v="Denki Blocks!"/>
    <s v="GBA"/>
    <x v="16"/>
    <x v="4"/>
    <s v="Rage Software"/>
    <n v="0.03"/>
    <n v="0.01"/>
    <n v="0"/>
    <n v="0"/>
    <n v="0.04"/>
  </r>
  <r>
    <n v="13864"/>
    <s v="A Ressha de Ikou DS"/>
    <s v="DS"/>
    <x v="3"/>
    <x v="7"/>
    <s v="ArtDink"/>
    <n v="0"/>
    <n v="0"/>
    <n v="0.04"/>
    <n v="0"/>
    <n v="0.04"/>
  </r>
  <r>
    <n v="13865"/>
    <s v="Harukanaru Toki no Naka de 4: Aizouban"/>
    <s v="PSP"/>
    <x v="10"/>
    <x v="3"/>
    <s v="Tecmo Koei"/>
    <n v="0"/>
    <n v="0"/>
    <n v="0.04"/>
    <n v="0"/>
    <n v="0.04"/>
  </r>
  <r>
    <n v="13866"/>
    <s v="Tsurugi no Machi no Ihoujin: Kuro no Kyuuden"/>
    <s v="PSV"/>
    <x v="19"/>
    <x v="3"/>
    <s v="Experience Inc."/>
    <n v="0"/>
    <n v="0"/>
    <n v="0.04"/>
    <n v="0"/>
    <n v="0.04"/>
  </r>
  <r>
    <n v="13867"/>
    <s v="Colin McRae Rally 3"/>
    <s v="XB"/>
    <x v="15"/>
    <x v="2"/>
    <s v="Codemasters"/>
    <n v="0.03"/>
    <n v="0.01"/>
    <n v="0"/>
    <n v="0"/>
    <n v="0.04"/>
  </r>
  <r>
    <n v="13868"/>
    <s v="Ballistic"/>
    <s v="PS"/>
    <x v="8"/>
    <x v="4"/>
    <s v="Atari"/>
    <n v="0.02"/>
    <n v="0.01"/>
    <n v="0"/>
    <n v="0"/>
    <n v="0.04"/>
  </r>
  <r>
    <n v="13869"/>
    <s v="Paddington: Adventures in London"/>
    <s v="3DS"/>
    <x v="19"/>
    <x v="4"/>
    <s v="Koch Media"/>
    <n v="0"/>
    <n v="0.04"/>
    <n v="0"/>
    <n v="0"/>
    <n v="0.04"/>
  </r>
  <r>
    <n v="13870"/>
    <s v="Nobunaga's Ambition: Sphere of Influence - Sengoku Risshiden"/>
    <s v="PSV"/>
    <x v="31"/>
    <x v="5"/>
    <s v="Tecmo Koei"/>
    <n v="0"/>
    <n v="0"/>
    <n v="0.04"/>
    <n v="0"/>
    <n v="0.04"/>
  </r>
  <r>
    <n v="13871"/>
    <s v="Caesar IV"/>
    <s v="PC"/>
    <x v="0"/>
    <x v="11"/>
    <s v="Vivendi Games"/>
    <n v="0"/>
    <n v="0.03"/>
    <n v="0"/>
    <n v="0.01"/>
    <n v="0.04"/>
  </r>
  <r>
    <n v="13873"/>
    <s v="Song of the Deep"/>
    <s v="XOne"/>
    <x v="31"/>
    <x v="8"/>
    <s v="Insomniac Games"/>
    <n v="0.03"/>
    <n v="0"/>
    <n v="0"/>
    <n v="0"/>
    <n v="0.04"/>
  </r>
  <r>
    <n v="13874"/>
    <s v="I'm A Celebrity: Get Me Out of Here!"/>
    <s v="DS"/>
    <x v="3"/>
    <x v="5"/>
    <s v="Mindscape"/>
    <n v="0"/>
    <n v="0.04"/>
    <n v="0"/>
    <n v="0"/>
    <n v="0.04"/>
  </r>
  <r>
    <n v="13875"/>
    <s v="Gundam Battle Online"/>
    <s v="DC"/>
    <x v="16"/>
    <x v="8"/>
    <s v="Namco Bandai Games"/>
    <n v="0"/>
    <n v="0"/>
    <n v="0.04"/>
    <n v="0"/>
    <n v="0.04"/>
  </r>
  <r>
    <n v="13876"/>
    <s v="Harry Potter and the Order of the Phoenix"/>
    <s v="PC"/>
    <x v="9"/>
    <x v="8"/>
    <s v="Electronic Arts"/>
    <n v="0"/>
    <n v="0.03"/>
    <n v="0"/>
    <n v="0.01"/>
    <n v="0.04"/>
  </r>
  <r>
    <n v="13877"/>
    <s v="Shonen Jump's One Piece: Grand Adventure"/>
    <s v="GC"/>
    <x v="0"/>
    <x v="9"/>
    <s v="Namco Bandai Games"/>
    <n v="0.03"/>
    <n v="0.01"/>
    <n v="0"/>
    <n v="0"/>
    <n v="0.04"/>
  </r>
  <r>
    <n v="13878"/>
    <s v="Holly Hobbie &amp; Friends"/>
    <s v="DS"/>
    <x v="9"/>
    <x v="5"/>
    <s v="Majesco Entertainment"/>
    <n v="0.04"/>
    <n v="0"/>
    <n v="0"/>
    <n v="0"/>
    <n v="0.04"/>
  </r>
  <r>
    <n v="13879"/>
    <s v="Kevin Van Dam: Big Bass Challenge"/>
    <s v="Wii"/>
    <x v="10"/>
    <x v="0"/>
    <s v="Zoo Games"/>
    <n v="0.04"/>
    <n v="0"/>
    <n v="0"/>
    <n v="0"/>
    <n v="0.04"/>
  </r>
  <r>
    <n v="13880"/>
    <s v="Stolen"/>
    <s v="PS2"/>
    <x v="7"/>
    <x v="8"/>
    <s v="Hip Interactive"/>
    <n v="0.02"/>
    <n v="0.01"/>
    <n v="0"/>
    <n v="0"/>
    <n v="0.04"/>
  </r>
  <r>
    <n v="13881"/>
    <s v="Monster High: New Ghoul in School"/>
    <s v="X360"/>
    <x v="19"/>
    <x v="8"/>
    <s v="Little Orbit"/>
    <n v="0"/>
    <n v="0.04"/>
    <n v="0"/>
    <n v="0"/>
    <n v="0.04"/>
  </r>
  <r>
    <n v="13882"/>
    <s v="Glacier2"/>
    <s v="Wii"/>
    <x v="3"/>
    <x v="2"/>
    <s v="Zoo Games"/>
    <n v="0.04"/>
    <n v="0"/>
    <n v="0"/>
    <n v="0"/>
    <n v="0.04"/>
  </r>
  <r>
    <n v="13883"/>
    <s v="Rugby Challenge 3"/>
    <s v="PS4"/>
    <x v="31"/>
    <x v="0"/>
    <s v="Alternative Software"/>
    <n v="0"/>
    <n v="0.03"/>
    <n v="0"/>
    <n v="0.01"/>
    <n v="0.04"/>
  </r>
  <r>
    <n v="13884"/>
    <s v="Memories Off 6: T-Wave"/>
    <s v="PS2"/>
    <x v="2"/>
    <x v="10"/>
    <s v="5pb"/>
    <n v="0"/>
    <n v="0"/>
    <n v="0.04"/>
    <n v="0"/>
    <n v="0.04"/>
  </r>
  <r>
    <n v="13885"/>
    <s v="Superstars V8 Racing"/>
    <s v="PS3"/>
    <x v="3"/>
    <x v="2"/>
    <s v="Black Bean Games"/>
    <n v="0"/>
    <n v="0.02"/>
    <n v="0"/>
    <n v="0.01"/>
    <n v="0.04"/>
  </r>
  <r>
    <n v="13886"/>
    <s v="Halo: Combat Evolved"/>
    <s v="PC"/>
    <x v="27"/>
    <x v="6"/>
    <s v="Microsoft Game Studios"/>
    <n v="0.01"/>
    <n v="0.02"/>
    <n v="0"/>
    <n v="0.01"/>
    <n v="0.04"/>
  </r>
  <r>
    <n v="13887"/>
    <s v="Hatsune Miku: Project Diva X"/>
    <s v="PS4"/>
    <x v="31"/>
    <x v="5"/>
    <s v="Sega"/>
    <n v="0.01"/>
    <n v="0"/>
    <n v="0.02"/>
    <n v="0"/>
    <n v="0.04"/>
  </r>
  <r>
    <n v="13888"/>
    <s v="Bullet Girls 2"/>
    <s v="PSV"/>
    <x v="31"/>
    <x v="8"/>
    <s v="D3Publisher"/>
    <n v="0"/>
    <n v="0"/>
    <n v="0.04"/>
    <n v="0"/>
    <n v="0.04"/>
  </r>
  <r>
    <n v="13889"/>
    <s v="Famicom Remix Best Choice"/>
    <s v="3DS"/>
    <x v="19"/>
    <x v="8"/>
    <s v="Nintendo"/>
    <n v="0"/>
    <n v="0"/>
    <n v="0.04"/>
    <n v="0"/>
    <n v="0.04"/>
  </r>
  <r>
    <n v="13890"/>
    <s v="Pro Race Driver"/>
    <s v="XB"/>
    <x v="27"/>
    <x v="2"/>
    <s v="Codemasters"/>
    <n v="0.03"/>
    <n v="0.01"/>
    <n v="0"/>
    <n v="0"/>
    <n v="0.04"/>
  </r>
  <r>
    <n v="13891"/>
    <s v="Sleepover Party"/>
    <s v="Wii"/>
    <x v="3"/>
    <x v="5"/>
    <s v="Ubisoft"/>
    <n v="0.03"/>
    <n v="0"/>
    <n v="0"/>
    <n v="0"/>
    <n v="0.04"/>
  </r>
  <r>
    <n v="13892"/>
    <s v="100 Classic Games"/>
    <s v="DS"/>
    <x v="17"/>
    <x v="5"/>
    <s v="Rondomedia"/>
    <n v="0"/>
    <n v="0.03"/>
    <n v="0"/>
    <n v="0"/>
    <n v="0.04"/>
  </r>
  <r>
    <n v="13893"/>
    <s v="Ide Yosuke no Mahjong Kazoku"/>
    <s v="PS"/>
    <x v="30"/>
    <x v="5"/>
    <s v="Seta Corporation"/>
    <n v="0"/>
    <n v="0"/>
    <n v="0.04"/>
    <n v="0"/>
    <n v="0.04"/>
  </r>
  <r>
    <n v="13894"/>
    <s v="Richard Burns Rally"/>
    <s v="PC"/>
    <x v="12"/>
    <x v="2"/>
    <s v="SCi"/>
    <n v="0"/>
    <n v="0.03"/>
    <n v="0"/>
    <n v="0.01"/>
    <n v="0.04"/>
  </r>
  <r>
    <n v="13895"/>
    <s v="WRC: FIA World Rally Championship"/>
    <s v="PSP"/>
    <x v="7"/>
    <x v="2"/>
    <s v="Sony Computer Entertainment"/>
    <n v="0.02"/>
    <n v="0.01"/>
    <n v="0"/>
    <n v="0.01"/>
    <n v="0.04"/>
  </r>
  <r>
    <n v="13896"/>
    <s v="Quiz Mobile Gundam: Toi Senshi DX"/>
    <s v="PSP"/>
    <x v="0"/>
    <x v="4"/>
    <s v="Namco Bandai Games"/>
    <n v="0"/>
    <n v="0"/>
    <n v="0.04"/>
    <n v="0"/>
    <n v="0.04"/>
  </r>
  <r>
    <n v="13897"/>
    <s v="R-Type Command (correct US sales)"/>
    <s v="PSP"/>
    <x v="9"/>
    <x v="11"/>
    <s v="Rising Star Games"/>
    <n v="0.04"/>
    <n v="0"/>
    <n v="0"/>
    <n v="0"/>
    <n v="0.04"/>
  </r>
  <r>
    <n v="13898"/>
    <s v="E.T. The Extra-Terrestrial: Interplanetary Mission"/>
    <s v="PS"/>
    <x v="16"/>
    <x v="1"/>
    <s v="Ubisoft"/>
    <n v="0.02"/>
    <n v="0.01"/>
    <n v="0"/>
    <n v="0"/>
    <n v="0.04"/>
  </r>
  <r>
    <n v="13899"/>
    <s v="Story Hour: Fairy Tales"/>
    <s v="Wii"/>
    <x v="2"/>
    <x v="10"/>
    <s v="Zoo Digital Publishing"/>
    <n v="0.04"/>
    <n v="0"/>
    <n v="0"/>
    <n v="0"/>
    <n v="0.04"/>
  </r>
  <r>
    <n v="13900"/>
    <s v="Dynasty Warriors Vol. 2 (JP sales)"/>
    <s v="PSP"/>
    <x v="0"/>
    <x v="8"/>
    <s v="Tecmo Koei"/>
    <n v="0"/>
    <n v="0"/>
    <n v="0.04"/>
    <n v="0"/>
    <n v="0.04"/>
  </r>
  <r>
    <n v="13901"/>
    <s v="Countdown Vampires"/>
    <s v="PS"/>
    <x v="8"/>
    <x v="10"/>
    <s v="Namco Bandai Games"/>
    <n v="0.02"/>
    <n v="0.01"/>
    <n v="0"/>
    <n v="0"/>
    <n v="0.04"/>
  </r>
  <r>
    <n v="13902"/>
    <s v="Crypt Killer"/>
    <s v="PS"/>
    <x v="23"/>
    <x v="6"/>
    <s v="Konami Digital Entertainment"/>
    <n v="0.02"/>
    <n v="0.01"/>
    <n v="0"/>
    <n v="0"/>
    <n v="0.04"/>
  </r>
  <r>
    <n v="13903"/>
    <s v="Tokumei Sentai Go-Busters"/>
    <s v="DS"/>
    <x v="20"/>
    <x v="8"/>
    <s v="Namco Bandai Games"/>
    <n v="0"/>
    <n v="0"/>
    <n v="0.04"/>
    <n v="0"/>
    <n v="0.04"/>
  </r>
  <r>
    <n v="13904"/>
    <s v="Dramatic Soccer Game: Nippon Daihyou Senshu Ninarou!"/>
    <s v="PS2"/>
    <x v="15"/>
    <x v="0"/>
    <s v="Enix Corporation"/>
    <n v="0"/>
    <n v="0"/>
    <n v="0.04"/>
    <n v="0"/>
    <n v="0.04"/>
  </r>
  <r>
    <n v="13905"/>
    <s v="The Treasures of Montezuma"/>
    <s v="DS"/>
    <x v="10"/>
    <x v="4"/>
    <s v="Foreign Media Games"/>
    <n v="0.02"/>
    <n v="0.02"/>
    <n v="0"/>
    <n v="0"/>
    <n v="0.04"/>
  </r>
  <r>
    <n v="13906"/>
    <s v="Saints Row 2"/>
    <s v="PC"/>
    <x v="3"/>
    <x v="8"/>
    <s v="THQ"/>
    <n v="0"/>
    <n v="0.03"/>
    <n v="0"/>
    <n v="0.01"/>
    <n v="0.04"/>
  </r>
  <r>
    <n v="13907"/>
    <s v="Harry Potter and the Prisoner of Azkaban"/>
    <s v="PC"/>
    <x v="12"/>
    <x v="8"/>
    <s v="Electronic Arts"/>
    <n v="0"/>
    <n v="0.03"/>
    <n v="0"/>
    <n v="0.01"/>
    <n v="0.04"/>
  </r>
  <r>
    <n v="13908"/>
    <s v="Battle Hunter"/>
    <s v="PS"/>
    <x v="8"/>
    <x v="11"/>
    <s v="Midas Interactive Entertainment"/>
    <n v="0.02"/>
    <n v="0.01"/>
    <n v="0"/>
    <n v="0"/>
    <n v="0.04"/>
  </r>
  <r>
    <n v="13909"/>
    <s v="PO'ed"/>
    <s v="PS"/>
    <x v="4"/>
    <x v="6"/>
    <s v="Time Warner Interactive"/>
    <n v="0.02"/>
    <n v="0.01"/>
    <n v="0"/>
    <n v="0"/>
    <n v="0.04"/>
  </r>
  <r>
    <n v="13910"/>
    <s v="Heathcliff! Frantic Foto"/>
    <s v="DS"/>
    <x v="10"/>
    <x v="5"/>
    <s v="Storm City Games"/>
    <n v="0.04"/>
    <n v="0"/>
    <n v="0"/>
    <n v="0"/>
    <n v="0.04"/>
  </r>
  <r>
    <n v="13911"/>
    <s v="Adidas Power Soccer"/>
    <s v="PS"/>
    <x v="4"/>
    <x v="0"/>
    <s v="Psygnosis"/>
    <n v="0.02"/>
    <n v="0.01"/>
    <n v="0"/>
    <n v="0"/>
    <n v="0.04"/>
  </r>
  <r>
    <n v="13912"/>
    <s v="LEGO Jurassic World"/>
    <s v="PC"/>
    <x v="19"/>
    <x v="8"/>
    <s v="Warner Bros. Interactive Entertainment"/>
    <n v="0"/>
    <n v="0.04"/>
    <n v="0"/>
    <n v="0"/>
    <n v="0.04"/>
  </r>
  <r>
    <n v="13913"/>
    <s v="Secret Files 2: Puritas Cordis"/>
    <s v="PC"/>
    <x v="3"/>
    <x v="10"/>
    <s v="Deep Silver"/>
    <n v="0"/>
    <n v="0.03"/>
    <n v="0"/>
    <n v="0.01"/>
    <n v="0.04"/>
  </r>
  <r>
    <n v="13914"/>
    <s v="Darklight Conflict"/>
    <s v="PS"/>
    <x v="23"/>
    <x v="7"/>
    <s v="Electronic Arts"/>
    <n v="0.02"/>
    <n v="0.01"/>
    <n v="0"/>
    <n v="0"/>
    <n v="0.04"/>
  </r>
  <r>
    <n v="13915"/>
    <s v="Dragon Ball: Advanced Adventure"/>
    <s v="GBA"/>
    <x v="12"/>
    <x v="8"/>
    <s v="Namco Bandai Games"/>
    <n v="0.03"/>
    <n v="0.01"/>
    <n v="0"/>
    <n v="0"/>
    <n v="0.04"/>
  </r>
  <r>
    <n v="13916"/>
    <s v="Art of Fighting 3: The Path of the Warrior"/>
    <s v="NG"/>
    <x v="4"/>
    <x v="9"/>
    <s v="SNK"/>
    <n v="0"/>
    <n v="0"/>
    <n v="0.04"/>
    <n v="0"/>
    <n v="0.04"/>
  </r>
  <r>
    <n v="13917"/>
    <s v="Rabbids Land"/>
    <s v="WiiU"/>
    <x v="20"/>
    <x v="5"/>
    <s v="Ubisoft"/>
    <n v="0.02"/>
    <n v="0.01"/>
    <n v="0"/>
    <n v="0"/>
    <n v="0.04"/>
  </r>
  <r>
    <n v="13918"/>
    <s v="Civilization Beyond Earth: Rising Tide"/>
    <s v="PC"/>
    <x v="19"/>
    <x v="11"/>
    <s v="Take-Two Interactive"/>
    <n v="0"/>
    <n v="0.04"/>
    <n v="0"/>
    <n v="0"/>
    <n v="0.04"/>
  </r>
  <r>
    <n v="13919"/>
    <s v="The Ripping Friends"/>
    <s v="GBA"/>
    <x v="15"/>
    <x v="8"/>
    <s v="THQ"/>
    <n v="0.03"/>
    <n v="0.01"/>
    <n v="0"/>
    <n v="0"/>
    <n v="0.04"/>
  </r>
  <r>
    <n v="13920"/>
    <s v="Rodea the Sky Soldier"/>
    <s v="3DS"/>
    <x v="19"/>
    <x v="8"/>
    <s v="Nippon Ichi Software"/>
    <n v="0.03"/>
    <n v="0"/>
    <n v="0"/>
    <n v="0"/>
    <n v="0.04"/>
  </r>
  <r>
    <n v="13921"/>
    <s v="Konami Arcade Classics"/>
    <s v="PS"/>
    <x v="8"/>
    <x v="5"/>
    <s v="Konami Digital Entertainment"/>
    <n v="0.02"/>
    <n v="0.01"/>
    <n v="0"/>
    <n v="0"/>
    <n v="0.04"/>
  </r>
  <r>
    <n v="13922"/>
    <s v="Hunter x Hunter: Wonder Adventure"/>
    <s v="PSP"/>
    <x v="20"/>
    <x v="8"/>
    <s v="Namco Bandai Games"/>
    <n v="0"/>
    <n v="0"/>
    <n v="0.04"/>
    <n v="0"/>
    <n v="0.04"/>
  </r>
  <r>
    <n v="13923"/>
    <s v="Super Army War"/>
    <s v="GBA"/>
    <x v="7"/>
    <x v="8"/>
    <s v="Flashpoint Games"/>
    <n v="0.03"/>
    <n v="0.01"/>
    <n v="0"/>
    <n v="0"/>
    <n v="0.04"/>
  </r>
  <r>
    <n v="13924"/>
    <s v="Ao no Exorcist: Genkoku no Labyrinth"/>
    <s v="PSP"/>
    <x v="20"/>
    <x v="8"/>
    <s v="Namco Bandai Games"/>
    <n v="0"/>
    <n v="0"/>
    <n v="0.04"/>
    <n v="0"/>
    <n v="0.04"/>
  </r>
  <r>
    <n v="13925"/>
    <s v="Don Bradman Cricket 14"/>
    <s v="XOne"/>
    <x v="19"/>
    <x v="0"/>
    <s v="Tru Blu Entertainment"/>
    <n v="0"/>
    <n v="0.04"/>
    <n v="0"/>
    <n v="0"/>
    <n v="0.04"/>
  </r>
  <r>
    <n v="13926"/>
    <s v="Echo Night Beyond"/>
    <s v="PS2"/>
    <x v="12"/>
    <x v="10"/>
    <s v="Indie Games"/>
    <n v="0.02"/>
    <n v="0.01"/>
    <n v="0"/>
    <n v="0"/>
    <n v="0.04"/>
  </r>
  <r>
    <n v="13927"/>
    <s v="Minna no Chizu"/>
    <s v="PSP"/>
    <x v="0"/>
    <x v="5"/>
    <s v="Zenrin"/>
    <n v="0"/>
    <n v="0"/>
    <n v="0.04"/>
    <n v="0"/>
    <n v="0.04"/>
  </r>
  <r>
    <n v="13928"/>
    <s v="Doom II: Hell on Earth"/>
    <s v="GBA"/>
    <x v="15"/>
    <x v="6"/>
    <s v="Activision"/>
    <n v="0.03"/>
    <n v="0.01"/>
    <n v="0"/>
    <n v="0"/>
    <n v="0.04"/>
  </r>
  <r>
    <n v="13929"/>
    <s v="Taikou Risshiden V"/>
    <s v="PSP"/>
    <x v="3"/>
    <x v="11"/>
    <s v="Tecmo Koei"/>
    <n v="0"/>
    <n v="0"/>
    <n v="0.04"/>
    <n v="0"/>
    <n v="0.04"/>
  </r>
  <r>
    <n v="13930"/>
    <s v="Shin Hayarigami"/>
    <s v="PS3"/>
    <x v="21"/>
    <x v="10"/>
    <s v="Nippon Ichi Software"/>
    <n v="0"/>
    <n v="0"/>
    <n v="0.04"/>
    <n v="0"/>
    <n v="0.04"/>
  </r>
  <r>
    <n v="13931"/>
    <s v="Jikkyou Powerful Major League"/>
    <s v="GC"/>
    <x v="0"/>
    <x v="0"/>
    <s v="Konami Digital Entertainment"/>
    <n v="0"/>
    <n v="0"/>
    <n v="0.04"/>
    <n v="0"/>
    <n v="0.04"/>
  </r>
  <r>
    <n v="13932"/>
    <s v="Train Simulator 2016"/>
    <s v="PC"/>
    <x v="19"/>
    <x v="7"/>
    <s v="Unknown"/>
    <n v="0"/>
    <n v="0.04"/>
    <n v="0"/>
    <n v="0"/>
    <n v="0.04"/>
  </r>
  <r>
    <n v="13933"/>
    <s v="Corpse Party: Blood Covered - Repeated Fear"/>
    <s v="3DS"/>
    <x v="19"/>
    <x v="10"/>
    <s v="5pb"/>
    <n v="0"/>
    <n v="0"/>
    <n v="0.04"/>
    <n v="0"/>
    <n v="0.04"/>
  </r>
  <r>
    <n v="13934"/>
    <s v="Suzumiya Haruhi no Tsuisou"/>
    <s v="PSP"/>
    <x v="17"/>
    <x v="10"/>
    <s v="Namco Bandai Games"/>
    <n v="0"/>
    <n v="0"/>
    <n v="0.04"/>
    <n v="0"/>
    <n v="0.04"/>
  </r>
  <r>
    <n v="13935"/>
    <s v="Zoo Hospital"/>
    <s v="DS"/>
    <x v="9"/>
    <x v="7"/>
    <s v="Eidos Interactive"/>
    <n v="0.03"/>
    <n v="0"/>
    <n v="0"/>
    <n v="0"/>
    <n v="0.04"/>
  </r>
  <r>
    <n v="13936"/>
    <s v="Evolution Skateboarding"/>
    <s v="GC"/>
    <x v="15"/>
    <x v="0"/>
    <s v="Konami Digital Entertainment"/>
    <n v="0.03"/>
    <n v="0.01"/>
    <n v="0"/>
    <n v="0"/>
    <n v="0.04"/>
  </r>
  <r>
    <n v="13937"/>
    <s v="Greg Hastings' Tournament Paintball Max'd"/>
    <s v="DS"/>
    <x v="0"/>
    <x v="6"/>
    <s v="Activision"/>
    <n v="0.03"/>
    <n v="0"/>
    <n v="0"/>
    <n v="0"/>
    <n v="0.04"/>
  </r>
  <r>
    <n v="13938"/>
    <s v="The Idolm@ster: Must Songs - Red Board / Blue Board"/>
    <s v="PSV"/>
    <x v="19"/>
    <x v="5"/>
    <s v="Namco Bandai Games"/>
    <n v="0"/>
    <n v="0"/>
    <n v="0.04"/>
    <n v="0"/>
    <n v="0.04"/>
  </r>
  <r>
    <n v="13939"/>
    <s v="Jikkyou World Soccer 2002"/>
    <s v="PS2"/>
    <x v="15"/>
    <x v="0"/>
    <s v="Konami Digital Entertainment"/>
    <n v="0"/>
    <n v="0"/>
    <n v="0.04"/>
    <n v="0"/>
    <n v="0.04"/>
  </r>
  <r>
    <n v="13940"/>
    <s v="Tenshou Gakuen Gekkouroku"/>
    <s v="PS2"/>
    <x v="0"/>
    <x v="10"/>
    <s v="Asmik Ace Entertainment"/>
    <n v="0"/>
    <n v="0"/>
    <n v="0.04"/>
    <n v="0"/>
    <n v="0.04"/>
  </r>
  <r>
    <n v="13941"/>
    <s v="Ski-Doo Snowmobile Challenge"/>
    <s v="X360"/>
    <x v="3"/>
    <x v="2"/>
    <s v="Valcon Games"/>
    <n v="0.03"/>
    <n v="0"/>
    <n v="0"/>
    <n v="0"/>
    <n v="0.04"/>
  </r>
  <r>
    <n v="13942"/>
    <s v="Aquanaut's Holiday: Kakusareta Kiroku"/>
    <s v="PS3"/>
    <x v="2"/>
    <x v="10"/>
    <s v="Sony Computer Entertainment"/>
    <n v="0"/>
    <n v="0"/>
    <n v="0.04"/>
    <n v="0"/>
    <n v="0.04"/>
  </r>
  <r>
    <n v="13943"/>
    <s v="Real Soccer 2008"/>
    <s v="DS"/>
    <x v="9"/>
    <x v="0"/>
    <s v="Ubisoft"/>
    <n v="0.03"/>
    <n v="0"/>
    <n v="0"/>
    <n v="0"/>
    <n v="0.04"/>
  </r>
  <r>
    <n v="13944"/>
    <s v="Little Red Riding Hood's Zombie BBQ"/>
    <s v="DS"/>
    <x v="2"/>
    <x v="6"/>
    <s v="Destineer"/>
    <n v="0.03"/>
    <n v="0"/>
    <n v="0"/>
    <n v="0"/>
    <n v="0.04"/>
  </r>
  <r>
    <n v="13945"/>
    <s v="Texas Hold 'Em Poker DS"/>
    <s v="DS"/>
    <x v="7"/>
    <x v="5"/>
    <s v="Majesco Entertainment"/>
    <n v="0.03"/>
    <n v="0"/>
    <n v="0"/>
    <n v="0"/>
    <n v="0.04"/>
  </r>
  <r>
    <n v="13946"/>
    <s v="DuckTales: Remastered"/>
    <s v="X360"/>
    <x v="11"/>
    <x v="8"/>
    <s v="Capcom"/>
    <n v="0.03"/>
    <n v="0"/>
    <n v="0"/>
    <n v="0"/>
    <n v="0.04"/>
  </r>
  <r>
    <n v="13947"/>
    <s v="APB Reloaded"/>
    <s v="PC"/>
    <x v="17"/>
    <x v="3"/>
    <s v="Iceberg Interactive"/>
    <n v="0.02"/>
    <n v="0.01"/>
    <n v="0"/>
    <n v="0"/>
    <n v="0.04"/>
  </r>
  <r>
    <n v="13948"/>
    <s v="Railroad Tycoon 3"/>
    <s v="PC"/>
    <x v="27"/>
    <x v="11"/>
    <s v="Gathering of Developers"/>
    <n v="0"/>
    <n v="0.03"/>
    <n v="0"/>
    <n v="0.01"/>
    <n v="0.04"/>
  </r>
  <r>
    <n v="13949"/>
    <s v="Magical Starsign (JP sales)"/>
    <s v="DS"/>
    <x v="0"/>
    <x v="3"/>
    <s v="Nintendo"/>
    <n v="0"/>
    <n v="0"/>
    <n v="0.04"/>
    <n v="0"/>
    <n v="0.04"/>
  </r>
  <r>
    <n v="13950"/>
    <s v="Big Mutha Truckers"/>
    <s v="GBA"/>
    <x v="7"/>
    <x v="2"/>
    <s v="Zoo Digital Publishing"/>
    <n v="0.03"/>
    <n v="0.01"/>
    <n v="0"/>
    <n v="0"/>
    <n v="0.04"/>
  </r>
  <r>
    <n v="13951"/>
    <s v="DT Carnage"/>
    <s v="PSP"/>
    <x v="3"/>
    <x v="2"/>
    <s v="Agetec"/>
    <n v="0.03"/>
    <n v="0"/>
    <n v="0"/>
    <n v="0"/>
    <n v="0.04"/>
  </r>
  <r>
    <n v="13952"/>
    <s v="Resident Evil 6"/>
    <s v="XOne"/>
    <x v="31"/>
    <x v="6"/>
    <s v="Capcom"/>
    <n v="0.03"/>
    <n v="0"/>
    <n v="0"/>
    <n v="0"/>
    <n v="0.04"/>
  </r>
  <r>
    <n v="13953"/>
    <s v="Teenage Zombies: Invasion of the Alien Brain Thingys"/>
    <s v="DS"/>
    <x v="2"/>
    <x v="10"/>
    <s v="Ignition Entertainment"/>
    <n v="0.03"/>
    <n v="0"/>
    <n v="0"/>
    <n v="0"/>
    <n v="0.04"/>
  </r>
  <r>
    <n v="13954"/>
    <s v="Ar Nosurge: Ode to an Unborn Star"/>
    <s v="PSV"/>
    <x v="21"/>
    <x v="3"/>
    <s v="Tecmo Koei"/>
    <n v="0"/>
    <n v="0"/>
    <n v="0.04"/>
    <n v="0"/>
    <n v="0.04"/>
  </r>
  <r>
    <n v="13955"/>
    <s v="Warriors Orochi 3"/>
    <s v="XOne"/>
    <x v="21"/>
    <x v="8"/>
    <s v="Tecmo Koei"/>
    <n v="0.01"/>
    <n v="0.03"/>
    <n v="0"/>
    <n v="0"/>
    <n v="0.04"/>
  </r>
  <r>
    <n v="13956"/>
    <s v="Monster High: New Ghoul in School"/>
    <s v="3DS"/>
    <x v="19"/>
    <x v="8"/>
    <s v="Little Orbit"/>
    <n v="0"/>
    <n v="0.03"/>
    <n v="0"/>
    <n v="0"/>
    <n v="0.04"/>
  </r>
  <r>
    <n v="13957"/>
    <s v="Ragnarok Odyssey"/>
    <s v="PS3"/>
    <x v="21"/>
    <x v="3"/>
    <s v="GungHo"/>
    <n v="0.03"/>
    <n v="0.01"/>
    <n v="0"/>
    <n v="0.01"/>
    <n v="0.04"/>
  </r>
  <r>
    <n v="13958"/>
    <s v="Rugby 08"/>
    <s v="PS2"/>
    <x v="9"/>
    <x v="0"/>
    <s v="Electronic Arts"/>
    <n v="0.02"/>
    <n v="0.01"/>
    <n v="0"/>
    <n v="0"/>
    <n v="0.04"/>
  </r>
  <r>
    <n v="13959"/>
    <s v="GoPets: Vacation Island"/>
    <s v="DS"/>
    <x v="2"/>
    <x v="7"/>
    <s v="Konami Digital Entertainment"/>
    <n v="0.03"/>
    <n v="0"/>
    <n v="0"/>
    <n v="0"/>
    <n v="0.04"/>
  </r>
  <r>
    <n v="13960"/>
    <s v="Pia Carrot e Youkoso!! 2.5"/>
    <s v="DC"/>
    <x v="2"/>
    <x v="10"/>
    <s v="NEC Interchannel"/>
    <n v="0"/>
    <n v="0"/>
    <n v="0.04"/>
    <n v="0"/>
    <n v="0.04"/>
  </r>
  <r>
    <n v="13961"/>
    <s v="Cy Girls"/>
    <s v="PS2"/>
    <x v="12"/>
    <x v="8"/>
    <s v="Konami Digital Entertainment"/>
    <n v="0.02"/>
    <n v="0.01"/>
    <n v="0"/>
    <n v="0"/>
    <n v="0.04"/>
  </r>
  <r>
    <n v="13962"/>
    <s v="The Sum of All Fears"/>
    <s v="GBA"/>
    <x v="15"/>
    <x v="6"/>
    <s v="Ubisoft"/>
    <n v="0.03"/>
    <n v="0.01"/>
    <n v="0"/>
    <n v="0"/>
    <n v="0.04"/>
  </r>
  <r>
    <n v="13963"/>
    <s v="Da Capo I &amp; II Plus Situation Portable"/>
    <s v="PSP"/>
    <x v="10"/>
    <x v="10"/>
    <s v="Kadokawa Shoten"/>
    <n v="0"/>
    <n v="0"/>
    <n v="0.04"/>
    <n v="0"/>
    <n v="0.04"/>
  </r>
  <r>
    <n v="13965"/>
    <s v="Hisshou Pachinko*Pachi-Slot Kouryaku Series DS Vol. 5: Shinseiki Evangelion - Tamashii no Kiseki"/>
    <s v="DS"/>
    <x v="10"/>
    <x v="5"/>
    <s v="D3Publisher"/>
    <n v="0"/>
    <n v="0"/>
    <n v="0.04"/>
    <n v="0"/>
    <n v="0.04"/>
  </r>
  <r>
    <n v="13966"/>
    <s v="Bubble Bobble Double Shot"/>
    <s v="DS"/>
    <x v="9"/>
    <x v="4"/>
    <s v="Rising Star Games"/>
    <n v="0.03"/>
    <n v="0"/>
    <n v="0"/>
    <n v="0"/>
    <n v="0.04"/>
  </r>
  <r>
    <n v="13967"/>
    <s v="Minority Report: Everybody Runs"/>
    <s v="GBA"/>
    <x v="15"/>
    <x v="8"/>
    <s v="Activision"/>
    <n v="0.03"/>
    <n v="0.01"/>
    <n v="0"/>
    <n v="0"/>
    <n v="0.04"/>
  </r>
  <r>
    <n v="13968"/>
    <s v="Monster Hunter Frontier Online: Season 9.0"/>
    <s v="X360"/>
    <x v="10"/>
    <x v="3"/>
    <s v="Capcom"/>
    <n v="0"/>
    <n v="0"/>
    <n v="0.04"/>
    <n v="0"/>
    <n v="0.04"/>
  </r>
  <r>
    <n v="13969"/>
    <s v="Winning Post 8"/>
    <s v="PSV"/>
    <x v="21"/>
    <x v="2"/>
    <s v="Tecmo Koei"/>
    <n v="0"/>
    <n v="0"/>
    <n v="0.04"/>
    <n v="0"/>
    <n v="0.04"/>
  </r>
  <r>
    <n v="13970"/>
    <s v="C.O.R.E."/>
    <s v="DS"/>
    <x v="3"/>
    <x v="6"/>
    <s v="Graffiti"/>
    <n v="0.03"/>
    <n v="0"/>
    <n v="0"/>
    <n v="0"/>
    <n v="0.04"/>
  </r>
  <r>
    <n v="13971"/>
    <s v="Garfield: The Search for Pooky"/>
    <s v="GBA"/>
    <x v="27"/>
    <x v="1"/>
    <s v="Game Factory"/>
    <n v="0.03"/>
    <n v="0.01"/>
    <n v="0"/>
    <n v="0"/>
    <n v="0.04"/>
  </r>
  <r>
    <n v="13972"/>
    <s v="Rugby World Cup 2015"/>
    <s v="PSV"/>
    <x v="19"/>
    <x v="0"/>
    <s v="Ubisoft"/>
    <n v="0"/>
    <n v="0.03"/>
    <n v="0"/>
    <n v="0.01"/>
    <n v="0.04"/>
  </r>
  <r>
    <n v="13973"/>
    <s v="Galaxy Fight"/>
    <s v="SAT"/>
    <x v="25"/>
    <x v="9"/>
    <s v="Sunsoft"/>
    <n v="0"/>
    <n v="0"/>
    <n v="0.04"/>
    <n v="0"/>
    <n v="0.04"/>
  </r>
  <r>
    <n v="13974"/>
    <s v="Chaos Wars"/>
    <s v="PS2"/>
    <x v="0"/>
    <x v="11"/>
    <s v="Idea Factory"/>
    <n v="0"/>
    <n v="0"/>
    <n v="0.04"/>
    <n v="0"/>
    <n v="0.04"/>
  </r>
  <r>
    <n v="13975"/>
    <s v="Steambot Chronicles"/>
    <s v="PS2"/>
    <x v="7"/>
    <x v="3"/>
    <s v="505 Games"/>
    <n v="0.02"/>
    <n v="0.01"/>
    <n v="0"/>
    <n v="0"/>
    <n v="0.04"/>
  </r>
  <r>
    <n v="13976"/>
    <s v="Toki no Kizuna: Sekigahara Kitan"/>
    <s v="PSP"/>
    <x v="20"/>
    <x v="8"/>
    <s v="Idea Factory"/>
    <n v="0"/>
    <n v="0"/>
    <n v="0.04"/>
    <n v="0"/>
    <n v="0.04"/>
  </r>
  <r>
    <n v="13977"/>
    <s v="Mr. Driller"/>
    <s v="PS"/>
    <x v="8"/>
    <x v="4"/>
    <s v="Namco Bandai Games"/>
    <n v="0.02"/>
    <n v="0.01"/>
    <n v="0"/>
    <n v="0"/>
    <n v="0.04"/>
  </r>
  <r>
    <n v="13978"/>
    <s v="Norn9: Norn + Nonette"/>
    <s v="PSP"/>
    <x v="11"/>
    <x v="10"/>
    <s v="Idea Factory"/>
    <n v="0"/>
    <n v="0"/>
    <n v="0.04"/>
    <n v="0"/>
    <n v="0.04"/>
  </r>
  <r>
    <n v="13979"/>
    <s v="Super Hero Generation"/>
    <s v="PSV"/>
    <x v="21"/>
    <x v="3"/>
    <s v="Namco Bandai Games"/>
    <n v="0"/>
    <n v="0"/>
    <n v="0.04"/>
    <n v="0"/>
    <n v="0.04"/>
  </r>
  <r>
    <n v="13980"/>
    <s v="Simple DS Series Vol. 15: The Kanshikikan 2 - Aratanaru 8-tsu no Jiken wo Touch seyo"/>
    <s v="DS"/>
    <x v="9"/>
    <x v="10"/>
    <s v="D3Publisher"/>
    <n v="0"/>
    <n v="0"/>
    <n v="0.04"/>
    <n v="0"/>
    <n v="0.04"/>
  </r>
  <r>
    <n v="13981"/>
    <s v="Gumby vs. the Astrobots"/>
    <s v="GBA"/>
    <x v="7"/>
    <x v="8"/>
    <s v="Namco Bandai Games"/>
    <n v="0.03"/>
    <n v="0.01"/>
    <n v="0"/>
    <n v="0"/>
    <n v="0.04"/>
  </r>
  <r>
    <n v="13982"/>
    <s v="Trine 2"/>
    <s v="PC"/>
    <x v="17"/>
    <x v="1"/>
    <s v="Focus Home Interactive"/>
    <n v="0"/>
    <n v="0.03"/>
    <n v="0"/>
    <n v="0.01"/>
    <n v="0.04"/>
  </r>
  <r>
    <n v="13983"/>
    <s v="Doraemon: Shin Nobita no Nihon Tanjou"/>
    <s v="3DS"/>
    <x v="31"/>
    <x v="5"/>
    <s v="FuRyu"/>
    <n v="0"/>
    <n v="0"/>
    <n v="0.04"/>
    <n v="0"/>
    <n v="0.04"/>
  </r>
  <r>
    <n v="13984"/>
    <s v="Hisshou Pachinko*Pachi-Slot Kouryaku Series Vol. 13: Shinseiki Evangelion - Yakusoku no Toki"/>
    <s v="PS2"/>
    <x v="2"/>
    <x v="5"/>
    <s v="D3Publisher"/>
    <n v="0"/>
    <n v="0"/>
    <n v="0.04"/>
    <n v="0"/>
    <n v="0.04"/>
  </r>
  <r>
    <n v="13985"/>
    <s v="Worms: Ultimate Mayhem"/>
    <s v="PC"/>
    <x v="17"/>
    <x v="11"/>
    <s v="Unknown"/>
    <n v="0"/>
    <n v="0.03"/>
    <n v="0"/>
    <n v="0"/>
    <n v="0.04"/>
  </r>
  <r>
    <n v="13986"/>
    <s v="Scaler"/>
    <s v="GC"/>
    <x v="12"/>
    <x v="1"/>
    <s v="Take-Two Interactive"/>
    <n v="0.03"/>
    <n v="0.01"/>
    <n v="0"/>
    <n v="0"/>
    <n v="0.04"/>
  </r>
  <r>
    <n v="13987"/>
    <s v="NHL Legacy"/>
    <s v="PS3"/>
    <x v="19"/>
    <x v="8"/>
    <s v="Electronic Arts"/>
    <n v="0.03"/>
    <n v="0"/>
    <n v="0"/>
    <n v="0.01"/>
    <n v="0.04"/>
  </r>
  <r>
    <n v="13988"/>
    <s v="Chaos;Head Noah"/>
    <s v="X360"/>
    <x v="3"/>
    <x v="10"/>
    <s v="5pb"/>
    <n v="0"/>
    <n v="0"/>
    <n v="0.04"/>
    <n v="0"/>
    <n v="0.04"/>
  </r>
  <r>
    <n v="13989"/>
    <s v="Tears to Tiara Anecdotes: The Secret of Avalon"/>
    <s v="PS3"/>
    <x v="3"/>
    <x v="11"/>
    <s v="Aqua Plus"/>
    <n v="0"/>
    <n v="0"/>
    <n v="0.04"/>
    <n v="0"/>
    <n v="0.04"/>
  </r>
  <r>
    <n v="13990"/>
    <s v="Legasista"/>
    <s v="PS3"/>
    <x v="20"/>
    <x v="3"/>
    <s v="Nippon Ichi Software"/>
    <n v="0"/>
    <n v="0"/>
    <n v="0.04"/>
    <n v="0"/>
    <n v="0.04"/>
  </r>
  <r>
    <n v="13991"/>
    <s v="Fatal Fury: Battle Archives Volume 1"/>
    <s v="PS2"/>
    <x v="0"/>
    <x v="9"/>
    <s v="Ignition Entertainment"/>
    <n v="0.02"/>
    <n v="0.01"/>
    <n v="0"/>
    <n v="0"/>
    <n v="0.04"/>
  </r>
  <r>
    <n v="13992"/>
    <s v="The Night of the Rabbit"/>
    <s v="PC"/>
    <x v="11"/>
    <x v="10"/>
    <s v="Daedalic Entertainment"/>
    <n v="0"/>
    <n v="0.03"/>
    <n v="0"/>
    <n v="0"/>
    <n v="0.04"/>
  </r>
  <r>
    <n v="13993"/>
    <s v="Harukanaru Toki no Naka de 3: Unmei no Meikyuu Aizouban"/>
    <s v="PSP"/>
    <x v="3"/>
    <x v="10"/>
    <s v="Tecmo Koei"/>
    <n v="0"/>
    <n v="0"/>
    <n v="0.04"/>
    <n v="0"/>
    <n v="0.04"/>
  </r>
  <r>
    <n v="13994"/>
    <s v="Rhapsody: A Musical Adventure"/>
    <s v="PS"/>
    <x v="18"/>
    <x v="3"/>
    <s v="Nippon Ichi Software"/>
    <n v="0.02"/>
    <n v="0.01"/>
    <n v="0"/>
    <n v="0"/>
    <n v="0.04"/>
  </r>
  <r>
    <n v="13995"/>
    <s v="NHL 16"/>
    <s v="PS3"/>
    <x v="19"/>
    <x v="0"/>
    <s v="Electronic Arts"/>
    <n v="0"/>
    <n v="0.03"/>
    <n v="0"/>
    <n v="0.01"/>
    <n v="0.04"/>
  </r>
  <r>
    <n v="13996"/>
    <s v="Destiny: The Collection"/>
    <s v="XOne"/>
    <x v="31"/>
    <x v="6"/>
    <s v="Activision"/>
    <n v="0.01"/>
    <n v="0.02"/>
    <n v="0"/>
    <n v="0"/>
    <n v="0.04"/>
  </r>
  <r>
    <n v="13997"/>
    <s v="Music Maker: Rockstar"/>
    <s v="PS2"/>
    <x v="3"/>
    <x v="5"/>
    <s v="Magix"/>
    <n v="0.02"/>
    <n v="0.01"/>
    <n v="0"/>
    <n v="0"/>
    <n v="0.04"/>
  </r>
  <r>
    <n v="13998"/>
    <s v="Fading Shadows"/>
    <s v="PSP"/>
    <x v="2"/>
    <x v="4"/>
    <s v="Ivolgamus"/>
    <n v="0.03"/>
    <n v="0"/>
    <n v="0"/>
    <n v="0"/>
    <n v="0.04"/>
  </r>
  <r>
    <n v="13999"/>
    <s v="Formula 1 06"/>
    <s v="PS2"/>
    <x v="0"/>
    <x v="2"/>
    <s v="Sony Computer Entertainment"/>
    <n v="0"/>
    <n v="0"/>
    <n v="0.04"/>
    <n v="0"/>
    <n v="0.04"/>
  </r>
  <r>
    <n v="14000"/>
    <s v="Without Warning"/>
    <s v="PS2"/>
    <x v="7"/>
    <x v="6"/>
    <s v="Capcom"/>
    <n v="0.02"/>
    <n v="0.01"/>
    <n v="0"/>
    <n v="0"/>
    <n v="0.04"/>
  </r>
  <r>
    <n v="14001"/>
    <s v="Minna de Jibun no Setsumeisho: B-Kata, A-Kata, AB-Kata, O-Kata"/>
    <s v="DS"/>
    <x v="2"/>
    <x v="5"/>
    <s v="GungHo"/>
    <n v="0"/>
    <n v="0"/>
    <n v="0.04"/>
    <n v="0"/>
    <n v="0.04"/>
  </r>
  <r>
    <n v="14002"/>
    <s v="Smashing Drive"/>
    <s v="XB"/>
    <x v="15"/>
    <x v="2"/>
    <s v="Namco Bandai Games"/>
    <n v="0.03"/>
    <n v="0.01"/>
    <n v="0"/>
    <n v="0"/>
    <n v="0.04"/>
  </r>
  <r>
    <n v="14003"/>
    <s v="Age of Mythology: The Titans"/>
    <s v="PC"/>
    <x v="27"/>
    <x v="11"/>
    <s v="Microsoft Game Studios"/>
    <n v="0.01"/>
    <n v="0.02"/>
    <n v="0"/>
    <n v="0"/>
    <n v="0.04"/>
  </r>
  <r>
    <n v="14004"/>
    <s v="Fighting Vipers 2"/>
    <s v="DC"/>
    <x v="29"/>
    <x v="9"/>
    <s v="Sega"/>
    <n v="0"/>
    <n v="0"/>
    <n v="0.04"/>
    <n v="0"/>
    <n v="0.04"/>
  </r>
  <r>
    <n v="14005"/>
    <s v="Teenage Mutant Ninja Turtles 3: Mutant Nightmare"/>
    <s v="XB"/>
    <x v="7"/>
    <x v="8"/>
    <s v="Konami Digital Entertainment"/>
    <n v="0.03"/>
    <n v="0.01"/>
    <n v="0"/>
    <n v="0"/>
    <n v="0.04"/>
  </r>
  <r>
    <n v="14006"/>
    <s v="Sudoku Ball Detective"/>
    <s v="Wii"/>
    <x v="3"/>
    <x v="4"/>
    <s v="Playlogic Game Factory"/>
    <n v="0.02"/>
    <n v="0.01"/>
    <n v="0"/>
    <n v="0"/>
    <n v="0.04"/>
  </r>
  <r>
    <n v="14007"/>
    <s v="12-Sai. Koisuru Diary"/>
    <s v="3DS"/>
    <x v="31"/>
    <x v="10"/>
    <s v="Happinet"/>
    <n v="0"/>
    <n v="0"/>
    <n v="0.04"/>
    <n v="0"/>
    <n v="0.04"/>
  </r>
  <r>
    <n v="14008"/>
    <s v="Castlevania: Lords of Shadow - Reverie"/>
    <s v="PS3"/>
    <x v="17"/>
    <x v="8"/>
    <s v="Konami Digital Entertainment"/>
    <n v="0.02"/>
    <n v="0.01"/>
    <n v="0"/>
    <n v="0.01"/>
    <n v="0.04"/>
  </r>
  <r>
    <n v="14009"/>
    <s v="Napoleon Dynamite: The Game"/>
    <s v="PSP"/>
    <x v="9"/>
    <x v="4"/>
    <s v="Crave Entertainment"/>
    <n v="0.03"/>
    <n v="0"/>
    <n v="0"/>
    <n v="0"/>
    <n v="0.04"/>
  </r>
  <r>
    <n v="14010"/>
    <s v="Beatdown: Fists of Vengeance"/>
    <s v="XB"/>
    <x v="7"/>
    <x v="8"/>
    <s v="Capcom"/>
    <n v="0.03"/>
    <n v="0.01"/>
    <n v="0"/>
    <n v="0"/>
    <n v="0.04"/>
  </r>
  <r>
    <n v="14011"/>
    <s v="Enchanted Arms (JP sales)"/>
    <s v="PS3"/>
    <x v="9"/>
    <x v="3"/>
    <s v="Ubisoft"/>
    <n v="0"/>
    <n v="0"/>
    <n v="0.04"/>
    <n v="0"/>
    <n v="0.04"/>
  </r>
  <r>
    <n v="14012"/>
    <s v="Monster Force"/>
    <s v="GBA"/>
    <x v="15"/>
    <x v="6"/>
    <s v="Universal Interactive"/>
    <n v="0.03"/>
    <n v="0.01"/>
    <n v="0"/>
    <n v="0"/>
    <n v="0.04"/>
  </r>
  <r>
    <n v="14013"/>
    <s v="World of Goo"/>
    <s v="PC"/>
    <x v="2"/>
    <x v="4"/>
    <s v="2D Boy"/>
    <n v="0"/>
    <n v="0.03"/>
    <n v="0"/>
    <n v="0.01"/>
    <n v="0.04"/>
  </r>
  <r>
    <n v="14014"/>
    <s v="Onsei Kanjou Sokuteiki: Kokoro Scan"/>
    <s v="DS"/>
    <x v="9"/>
    <x v="5"/>
    <s v="Sega"/>
    <n v="0"/>
    <n v="0"/>
    <n v="0.04"/>
    <n v="0"/>
    <n v="0.04"/>
  </r>
  <r>
    <n v="14015"/>
    <s v="Clock Zero: Shuuen no Ichibyou Portable"/>
    <s v="PSP"/>
    <x v="17"/>
    <x v="10"/>
    <s v="Idea Factory"/>
    <n v="0"/>
    <n v="0"/>
    <n v="0.04"/>
    <n v="0"/>
    <n v="0.04"/>
  </r>
  <r>
    <n v="14016"/>
    <s v="San Goku Shi DS 3"/>
    <s v="DS"/>
    <x v="10"/>
    <x v="11"/>
    <s v="Tecmo Koei"/>
    <n v="0"/>
    <n v="0"/>
    <n v="0.04"/>
    <n v="0"/>
    <n v="0.04"/>
  </r>
  <r>
    <n v="14017"/>
    <s v="Trick x Logic: Season 2"/>
    <s v="PSP"/>
    <x v="10"/>
    <x v="10"/>
    <s v="Sony Computer Entertainment"/>
    <n v="0"/>
    <n v="0"/>
    <n v="0.04"/>
    <n v="0"/>
    <n v="0.04"/>
  </r>
  <r>
    <n v="14018"/>
    <s v="Challenge Me: Word Puzzles"/>
    <s v="DS"/>
    <x v="17"/>
    <x v="4"/>
    <s v="O-Games"/>
    <n v="0.03"/>
    <n v="0"/>
    <n v="0"/>
    <n v="0"/>
    <n v="0.04"/>
  </r>
  <r>
    <n v="14019"/>
    <s v="Hakuouki: Zuisouroku"/>
    <s v="PS2"/>
    <x v="3"/>
    <x v="10"/>
    <s v="Idea Factory"/>
    <n v="0"/>
    <n v="0"/>
    <n v="0.04"/>
    <n v="0"/>
    <n v="0.04"/>
  </r>
  <r>
    <n v="14020"/>
    <s v="World in Conflict"/>
    <s v="PC"/>
    <x v="9"/>
    <x v="11"/>
    <s v="Vivendi Games"/>
    <n v="0"/>
    <n v="0.03"/>
    <n v="0"/>
    <n v="0.01"/>
    <n v="0.04"/>
  </r>
  <r>
    <n v="14021"/>
    <s v="World Championship Pool 2004"/>
    <s v="XB"/>
    <x v="27"/>
    <x v="0"/>
    <s v="Jaleco"/>
    <n v="0.03"/>
    <n v="0.01"/>
    <n v="0"/>
    <n v="0"/>
    <n v="0.04"/>
  </r>
  <r>
    <n v="14022"/>
    <s v="Derby Tsuku 5: Derby Uma o Tsukurou!"/>
    <s v="PS2"/>
    <x v="0"/>
    <x v="0"/>
    <s v="Sega"/>
    <n v="0"/>
    <n v="0"/>
    <n v="0.04"/>
    <n v="0"/>
    <n v="0.04"/>
  </r>
  <r>
    <n v="14023"/>
    <s v="S.T.A.L.K.E.R.: Clear Sky"/>
    <s v="PC"/>
    <x v="2"/>
    <x v="6"/>
    <s v="Deep Silver"/>
    <n v="0"/>
    <n v="0.03"/>
    <n v="0"/>
    <n v="0.01"/>
    <n v="0.04"/>
  </r>
  <r>
    <n v="14024"/>
    <s v="Jikkyou Powerful Major League 2009"/>
    <s v="Wii"/>
    <x v="3"/>
    <x v="0"/>
    <s v="Konami Digital Entertainment"/>
    <n v="0"/>
    <n v="0"/>
    <n v="0.04"/>
    <n v="0"/>
    <n v="0.04"/>
  </r>
  <r>
    <n v="14025"/>
    <s v="SD Gundam Force: Showdown!"/>
    <s v="PS2"/>
    <x v="12"/>
    <x v="6"/>
    <s v="Namco Bandai Games"/>
    <n v="0.02"/>
    <n v="0.01"/>
    <n v="0"/>
    <n v="0"/>
    <n v="0.04"/>
  </r>
  <r>
    <n v="14026"/>
    <s v="Ray Gigant"/>
    <s v="PSV"/>
    <x v="19"/>
    <x v="3"/>
    <s v="Namco Bandai Games"/>
    <n v="0"/>
    <n v="0"/>
    <n v="0.04"/>
    <n v="0"/>
    <n v="0.04"/>
  </r>
  <r>
    <n v="14027"/>
    <s v="Negima!? 3-Jikanme ~Koi to Mahou to Sekaiju Densetsu~"/>
    <s v="PS2"/>
    <x v="0"/>
    <x v="10"/>
    <s v="Konami Digital Entertainment"/>
    <n v="0"/>
    <n v="0"/>
    <n v="0.04"/>
    <n v="0"/>
    <n v="0.04"/>
  </r>
  <r>
    <n v="14028"/>
    <s v="Flow: Urban Dance Uprising"/>
    <s v="PS2"/>
    <x v="7"/>
    <x v="5"/>
    <s v="Ubisoft"/>
    <n v="0.02"/>
    <n v="0.01"/>
    <n v="0"/>
    <n v="0"/>
    <n v="0.04"/>
  </r>
  <r>
    <n v="14029"/>
    <s v="Ailu de Puzzle"/>
    <s v="PSP"/>
    <x v="20"/>
    <x v="8"/>
    <s v="Capcom"/>
    <n v="0"/>
    <n v="0"/>
    <n v="0.04"/>
    <n v="0"/>
    <n v="0.04"/>
  </r>
  <r>
    <n v="14030"/>
    <s v="World in Conflict: Complete Edition"/>
    <s v="PC"/>
    <x v="3"/>
    <x v="11"/>
    <s v="Ubisoft"/>
    <n v="0"/>
    <n v="0.03"/>
    <n v="0"/>
    <n v="0.01"/>
    <n v="0.04"/>
  </r>
  <r>
    <n v="14031"/>
    <s v="True Pinball"/>
    <s v="PS"/>
    <x v="4"/>
    <x v="5"/>
    <s v="Ocean"/>
    <n v="0.02"/>
    <n v="0.01"/>
    <n v="0"/>
    <n v="0"/>
    <n v="0.04"/>
  </r>
  <r>
    <n v="14032"/>
    <s v="Jane's Hotel"/>
    <s v="DS"/>
    <x v="10"/>
    <x v="7"/>
    <s v="Unknown"/>
    <n v="0.03"/>
    <n v="0"/>
    <n v="0"/>
    <n v="0"/>
    <n v="0.04"/>
  </r>
  <r>
    <n v="14033"/>
    <s v="Stadium Games"/>
    <s v="GBA"/>
    <x v="27"/>
    <x v="0"/>
    <s v="Ignition Entertainment"/>
    <n v="0.03"/>
    <n v="0.01"/>
    <n v="0"/>
    <n v="0"/>
    <n v="0.04"/>
  </r>
  <r>
    <n v="14034"/>
    <s v="RLH: Run Like Hell"/>
    <s v="XB"/>
    <x v="27"/>
    <x v="6"/>
    <s v="Avalon Interactive"/>
    <n v="0.03"/>
    <n v="0.01"/>
    <n v="0"/>
    <n v="0"/>
    <n v="0.04"/>
  </r>
  <r>
    <n v="14035"/>
    <s v="Power Play Pool"/>
    <s v="DS"/>
    <x v="0"/>
    <x v="0"/>
    <s v="System 3 Arcade Software"/>
    <n v="0.03"/>
    <n v="0"/>
    <n v="0"/>
    <n v="0"/>
    <n v="0.04"/>
  </r>
  <r>
    <n v="14036"/>
    <s v="J-League Pro Striker 2"/>
    <s v="GEN"/>
    <x v="25"/>
    <x v="0"/>
    <s v="Sega"/>
    <n v="0"/>
    <n v="0"/>
    <n v="0.04"/>
    <n v="0"/>
    <n v="0.04"/>
  </r>
  <r>
    <n v="14037"/>
    <s v="Obscure"/>
    <s v="XB"/>
    <x v="12"/>
    <x v="10"/>
    <s v="MC2 Entertainment"/>
    <n v="0.03"/>
    <n v="0.01"/>
    <n v="0"/>
    <n v="0"/>
    <n v="0.04"/>
  </r>
  <r>
    <n v="14038"/>
    <s v="Caesar III"/>
    <s v="PC"/>
    <x v="18"/>
    <x v="11"/>
    <s v="Vivendi Games"/>
    <n v="0"/>
    <n v="0.03"/>
    <n v="0"/>
    <n v="0.01"/>
    <n v="0.04"/>
  </r>
  <r>
    <n v="14039"/>
    <s v="Super Robot Taisen: Scramble Commander the 2nd"/>
    <s v="PS2"/>
    <x v="9"/>
    <x v="11"/>
    <s v="Banpresto"/>
    <n v="0"/>
    <n v="0"/>
    <n v="0.04"/>
    <n v="0"/>
    <n v="0.04"/>
  </r>
  <r>
    <n v="14040"/>
    <s v="Mahjong Taikai"/>
    <s v="DS"/>
    <x v="12"/>
    <x v="5"/>
    <s v="Tecmo Koei"/>
    <n v="0"/>
    <n v="0"/>
    <n v="0.04"/>
    <n v="0"/>
    <n v="0.04"/>
  </r>
  <r>
    <n v="14041"/>
    <s v="Tomb Raider: Anniversary"/>
    <s v="PC"/>
    <x v="9"/>
    <x v="8"/>
    <s v="Eidos Interactive"/>
    <n v="0"/>
    <n v="0.03"/>
    <n v="0"/>
    <n v="0.01"/>
    <n v="0.04"/>
  </r>
  <r>
    <n v="14042"/>
    <s v="Espgaluda II Black Label"/>
    <s v="X360"/>
    <x v="10"/>
    <x v="6"/>
    <s v="Cave"/>
    <n v="0"/>
    <n v="0"/>
    <n v="0.04"/>
    <n v="0"/>
    <n v="0.04"/>
  </r>
  <r>
    <n v="14043"/>
    <s v="The Croods: Prehistoric Party!"/>
    <s v="3DS"/>
    <x v="11"/>
    <x v="5"/>
    <s v="D3Publisher"/>
    <n v="0.01"/>
    <n v="0.02"/>
    <n v="0"/>
    <n v="0"/>
    <n v="0.04"/>
  </r>
  <r>
    <n v="14044"/>
    <s v="Bratz Kidz"/>
    <s v="DS"/>
    <x v="2"/>
    <x v="5"/>
    <s v="Game Factory"/>
    <n v="0.03"/>
    <n v="0"/>
    <n v="0"/>
    <n v="0"/>
    <n v="0.04"/>
  </r>
  <r>
    <n v="14045"/>
    <s v="Hot Potato!"/>
    <s v="GBA"/>
    <x v="16"/>
    <x v="8"/>
    <s v="BAM! Entertainment"/>
    <n v="0.03"/>
    <n v="0.01"/>
    <n v="0"/>
    <n v="0"/>
    <n v="0.04"/>
  </r>
  <r>
    <n v="14046"/>
    <s v="Barbie and Her Sisters Puppy Rescue"/>
    <s v="3DS"/>
    <x v="19"/>
    <x v="8"/>
    <s v="Namco Bandai Games"/>
    <n v="0"/>
    <n v="0.03"/>
    <n v="0"/>
    <n v="0"/>
    <n v="0.04"/>
  </r>
  <r>
    <n v="14047"/>
    <s v="Kiniro no Corda 2 f"/>
    <s v="PSP"/>
    <x v="3"/>
    <x v="3"/>
    <s v="Tecmo Koei"/>
    <n v="0"/>
    <n v="0"/>
    <n v="0.04"/>
    <n v="0"/>
    <n v="0.04"/>
  </r>
  <r>
    <n v="14049"/>
    <s v="Winter Sports 3: The Great Tournament"/>
    <s v="PS3"/>
    <x v="10"/>
    <x v="0"/>
    <s v="Tradewest"/>
    <n v="0"/>
    <n v="0.03"/>
    <n v="0"/>
    <n v="0.01"/>
    <n v="0.04"/>
  </r>
  <r>
    <n v="14050"/>
    <s v="Deception III: Dark Delusion"/>
    <s v="PS"/>
    <x v="8"/>
    <x v="3"/>
    <s v="Tecmo Koei"/>
    <n v="0.02"/>
    <n v="0.01"/>
    <n v="0"/>
    <n v="0"/>
    <n v="0.04"/>
  </r>
  <r>
    <n v="14051"/>
    <s v="Gothic Universe"/>
    <s v="PC"/>
    <x v="9"/>
    <x v="3"/>
    <s v="JoWood Productions"/>
    <n v="0"/>
    <n v="0.03"/>
    <n v="0"/>
    <n v="0.01"/>
    <n v="0.04"/>
  </r>
  <r>
    <n v="14052"/>
    <s v="Ultimate Game Room"/>
    <s v="DS"/>
    <x v="3"/>
    <x v="5"/>
    <s v="Majesco Entertainment"/>
    <n v="0.03"/>
    <n v="0"/>
    <n v="0"/>
    <n v="0"/>
    <n v="0.04"/>
  </r>
  <r>
    <n v="14053"/>
    <s v="Alpha Protocol"/>
    <s v="PC"/>
    <x v="10"/>
    <x v="3"/>
    <s v="Sega"/>
    <n v="0"/>
    <n v="0.03"/>
    <n v="0"/>
    <n v="0.01"/>
    <n v="0.04"/>
  </r>
  <r>
    <n v="14054"/>
    <s v="Penguins of Madagascar"/>
    <s v="WiiU"/>
    <x v="21"/>
    <x v="8"/>
    <s v="Namco Bandai Games"/>
    <n v="0.01"/>
    <n v="0.02"/>
    <n v="0"/>
    <n v="0"/>
    <n v="0.04"/>
  </r>
  <r>
    <n v="14055"/>
    <s v="Nobunaga's Ambition II"/>
    <s v="3DS"/>
    <x v="19"/>
    <x v="11"/>
    <s v="Tecmo Koei"/>
    <n v="0"/>
    <n v="0"/>
    <n v="0.04"/>
    <n v="0"/>
    <n v="0.04"/>
  </r>
  <r>
    <n v="14056"/>
    <s v="DarkStar One"/>
    <s v="PC"/>
    <x v="0"/>
    <x v="7"/>
    <s v="Ubisoft"/>
    <n v="0"/>
    <n v="0.03"/>
    <n v="0"/>
    <n v="0.01"/>
    <n v="0.04"/>
  </r>
  <r>
    <n v="14059"/>
    <s v="Monster Kingdom: Jewel Summoner"/>
    <s v="PSP"/>
    <x v="0"/>
    <x v="3"/>
    <s v="Sony Computer Entertainment"/>
    <n v="0"/>
    <n v="0"/>
    <n v="0.04"/>
    <n v="0"/>
    <n v="0.04"/>
  </r>
  <r>
    <n v="14060"/>
    <s v="Cook Wars"/>
    <s v="Wii"/>
    <x v="3"/>
    <x v="5"/>
    <s v="Ubisoft"/>
    <n v="0.03"/>
    <n v="0"/>
    <n v="0"/>
    <n v="0"/>
    <n v="0.04"/>
  </r>
  <r>
    <n v="14061"/>
    <s v="Kuroshitsuji: Phantom &amp; Ghost"/>
    <s v="DS"/>
    <x v="3"/>
    <x v="8"/>
    <s v="Square Enix"/>
    <n v="0"/>
    <n v="0"/>
    <n v="0.04"/>
    <n v="0"/>
    <n v="0.04"/>
  </r>
  <r>
    <n v="14062"/>
    <s v="Petz: Catz Playground"/>
    <s v="DS"/>
    <x v="10"/>
    <x v="7"/>
    <s v="Ubisoft"/>
    <n v="0.03"/>
    <n v="0"/>
    <n v="0"/>
    <n v="0"/>
    <n v="0.04"/>
  </r>
  <r>
    <n v="14063"/>
    <s v="Pirates: Duels on the High Seas"/>
    <s v="DS"/>
    <x v="2"/>
    <x v="8"/>
    <s v="Oxygen Interactive"/>
    <n v="0.03"/>
    <n v="0"/>
    <n v="0"/>
    <n v="0"/>
    <n v="0.04"/>
  </r>
  <r>
    <n v="14064"/>
    <s v="Fushigi no Dungeon: Fuurai no Shiren 5 - Fortune Tower to Unmei no Dice"/>
    <s v="DS"/>
    <x v="10"/>
    <x v="3"/>
    <s v="ChunSoft"/>
    <n v="0"/>
    <n v="0"/>
    <n v="0.04"/>
    <n v="0"/>
    <n v="0.04"/>
  </r>
  <r>
    <n v="14065"/>
    <s v="Sins of a Solar Empire: Trinity"/>
    <s v="PC"/>
    <x v="10"/>
    <x v="11"/>
    <s v="Kalypso Media"/>
    <n v="0"/>
    <n v="0.03"/>
    <n v="0"/>
    <n v="0.01"/>
    <n v="0.04"/>
  </r>
  <r>
    <n v="14066"/>
    <s v="Shin Koihime Musou: Otome Ryouran * Sangokushi Engi - Shu-Hen"/>
    <s v="PSP"/>
    <x v="10"/>
    <x v="10"/>
    <s v="Yeti"/>
    <n v="0"/>
    <n v="0"/>
    <n v="0.04"/>
    <n v="0"/>
    <n v="0.04"/>
  </r>
  <r>
    <n v="14067"/>
    <s v="Mahjong 300"/>
    <s v="DS"/>
    <x v="17"/>
    <x v="4"/>
    <s v="Avanquest"/>
    <n v="0"/>
    <n v="0.03"/>
    <n v="0"/>
    <n v="0"/>
    <n v="0.04"/>
  </r>
  <r>
    <n v="14068"/>
    <s v="The Ant Bully"/>
    <s v="GBA"/>
    <x v="0"/>
    <x v="1"/>
    <s v="Midway Games"/>
    <n v="0.03"/>
    <n v="0.01"/>
    <n v="0"/>
    <n v="0"/>
    <n v="0.04"/>
  </r>
  <r>
    <n v="14069"/>
    <s v="Sega Arcade Gallery"/>
    <s v="GBA"/>
    <x v="27"/>
    <x v="5"/>
    <s v="THQ"/>
    <n v="0.03"/>
    <n v="0.01"/>
    <n v="0"/>
    <n v="0"/>
    <n v="0.04"/>
  </r>
  <r>
    <n v="14070"/>
    <s v="Crazy Machines"/>
    <s v="DS"/>
    <x v="2"/>
    <x v="4"/>
    <s v="DTP Entertainment"/>
    <n v="0"/>
    <n v="0.03"/>
    <n v="0"/>
    <n v="0"/>
    <n v="0.04"/>
  </r>
  <r>
    <n v="14071"/>
    <s v="Astrology DS"/>
    <s v="DS"/>
    <x v="3"/>
    <x v="5"/>
    <s v="Deep Silver"/>
    <n v="0.03"/>
    <n v="0"/>
    <n v="0"/>
    <n v="0"/>
    <n v="0.04"/>
  </r>
  <r>
    <n v="14072"/>
    <s v="My World, My Way (US sales)"/>
    <s v="DS"/>
    <x v="2"/>
    <x v="3"/>
    <s v="Global A Entertainment"/>
    <n v="0.04"/>
    <n v="0"/>
    <n v="0"/>
    <n v="0"/>
    <n v="0.04"/>
  </r>
  <r>
    <n v="14073"/>
    <s v="Planescape: Torment"/>
    <s v="PC"/>
    <x v="18"/>
    <x v="3"/>
    <s v="Interplay"/>
    <n v="0.01"/>
    <n v="0.02"/>
    <n v="0"/>
    <n v="0.01"/>
    <n v="0.04"/>
  </r>
  <r>
    <n v="14074"/>
    <s v="Tao Adventure: Curse Demon"/>
    <s v="DS"/>
    <x v="7"/>
    <x v="3"/>
    <s v="Konami Digital Entertainment"/>
    <n v="0.03"/>
    <n v="0"/>
    <n v="0"/>
    <n v="0"/>
    <n v="0.04"/>
  </r>
  <r>
    <n v="14075"/>
    <s v="Aegis of Earth: Protonovus Assault"/>
    <s v="PSV"/>
    <x v="31"/>
    <x v="8"/>
    <s v="PQube"/>
    <n v="0.02"/>
    <n v="0.01"/>
    <n v="0"/>
    <n v="0.01"/>
    <n v="0.04"/>
  </r>
  <r>
    <n v="14076"/>
    <s v="Hello Kitty: Roller Rescue"/>
    <s v="PC"/>
    <x v="7"/>
    <x v="8"/>
    <s v="Empire Interactive"/>
    <n v="0"/>
    <n v="0.03"/>
    <n v="0"/>
    <n v="0"/>
    <n v="0.04"/>
  </r>
  <r>
    <n v="14077"/>
    <s v="Double Value!: ATV Thunder Ridge Riders / Monster Trucks Mayhem"/>
    <s v="DS"/>
    <x v="9"/>
    <x v="2"/>
    <s v="Zoo Digital Publishing"/>
    <n v="0.03"/>
    <n v="0"/>
    <n v="0"/>
    <n v="0"/>
    <n v="0.04"/>
  </r>
  <r>
    <n v="14078"/>
    <s v="A Game of Thrones: Genesis"/>
    <s v="PC"/>
    <x v="17"/>
    <x v="11"/>
    <s v="Focus Home Interactive"/>
    <n v="0"/>
    <n v="0.03"/>
    <n v="0"/>
    <n v="0.01"/>
    <n v="0.04"/>
  </r>
  <r>
    <n v="14079"/>
    <s v="Hotel Giant 2"/>
    <s v="PC"/>
    <x v="2"/>
    <x v="11"/>
    <s v="JoWood Productions"/>
    <n v="0"/>
    <n v="0.03"/>
    <n v="0"/>
    <n v="0.01"/>
    <n v="0.04"/>
  </r>
  <r>
    <n v="14080"/>
    <s v="NHRA Drag Racing: Countdown to the Championship"/>
    <s v="PS2"/>
    <x v="9"/>
    <x v="2"/>
    <s v="THQ"/>
    <n v="0.02"/>
    <n v="0.01"/>
    <n v="0"/>
    <n v="0"/>
    <n v="0.04"/>
  </r>
  <r>
    <n v="14081"/>
    <s v="Black Stone: Magic &amp; Steel"/>
    <s v="XB"/>
    <x v="27"/>
    <x v="3"/>
    <s v="THQ"/>
    <n v="0.03"/>
    <n v="0.01"/>
    <n v="0"/>
    <n v="0"/>
    <n v="0.04"/>
  </r>
  <r>
    <n v="14082"/>
    <s v="MLB 15: The Show"/>
    <s v="PSV"/>
    <x v="19"/>
    <x v="0"/>
    <s v="Sony Computer Entertainment"/>
    <n v="0.03"/>
    <n v="0"/>
    <n v="0"/>
    <n v="0.01"/>
    <n v="0.04"/>
  </r>
  <r>
    <n v="14083"/>
    <s v="Puyo Pop Fever(us sales)"/>
    <s v="DS"/>
    <x v="12"/>
    <x v="4"/>
    <s v="Ignition Entertainment"/>
    <n v="0.03"/>
    <n v="0"/>
    <n v="0"/>
    <n v="0"/>
    <n v="0.04"/>
  </r>
  <r>
    <n v="14084"/>
    <s v="Hitman: Blood Money"/>
    <s v="PC"/>
    <x v="0"/>
    <x v="8"/>
    <s v="Eidos Interactive"/>
    <n v="0"/>
    <n v="0.03"/>
    <n v="0"/>
    <n v="0.01"/>
    <n v="0.04"/>
  </r>
  <r>
    <n v="14085"/>
    <s v="Assassin's Creed Chronicles: China"/>
    <s v="PS4"/>
    <x v="19"/>
    <x v="8"/>
    <s v="Ubisoft"/>
    <n v="0"/>
    <n v="0.03"/>
    <n v="0"/>
    <n v="0.01"/>
    <n v="0.04"/>
  </r>
  <r>
    <n v="14086"/>
    <s v="The Cursed Crusade"/>
    <s v="PC"/>
    <x v="17"/>
    <x v="8"/>
    <s v="DTP Entertainment"/>
    <n v="0"/>
    <n v="0.03"/>
    <n v="0"/>
    <n v="0.01"/>
    <n v="0.04"/>
  </r>
  <r>
    <n v="14087"/>
    <s v="Harukanaru Toki no Naka de: Maihitoyo"/>
    <s v="PS2"/>
    <x v="0"/>
    <x v="10"/>
    <s v="Tecmo Koei"/>
    <n v="0"/>
    <n v="0"/>
    <n v="0.04"/>
    <n v="0"/>
    <n v="0.04"/>
  </r>
  <r>
    <n v="14088"/>
    <s v="Painkiller: Hell Wars"/>
    <s v="XB"/>
    <x v="0"/>
    <x v="6"/>
    <s v="DreamCatcher Interactive"/>
    <n v="0.03"/>
    <n v="0.01"/>
    <n v="0"/>
    <n v="0"/>
    <n v="0.04"/>
  </r>
  <r>
    <n v="14090"/>
    <s v="FunkMaster Flex's Digital Hitz Factory"/>
    <s v="PS2"/>
    <x v="27"/>
    <x v="5"/>
    <s v="Jester Interactive"/>
    <n v="0.02"/>
    <n v="0.01"/>
    <n v="0"/>
    <n v="0"/>
    <n v="0.04"/>
  </r>
  <r>
    <n v="14091"/>
    <s v="Star Wars Jedi Knight: Jedi Academy"/>
    <s v="PC"/>
    <x v="27"/>
    <x v="6"/>
    <s v="Activision"/>
    <n v="0"/>
    <n v="0.03"/>
    <n v="0"/>
    <n v="0.01"/>
    <n v="0.04"/>
  </r>
  <r>
    <n v="14092"/>
    <s v="Greg Hastings Paintball 2"/>
    <s v="PS3"/>
    <x v="10"/>
    <x v="6"/>
    <s v="Majesco Entertainment"/>
    <n v="0.03"/>
    <n v="0"/>
    <n v="0"/>
    <n v="0"/>
    <n v="0.04"/>
  </r>
  <r>
    <n v="14093"/>
    <s v="Sangoku Koi Senki: Otome no Heihou!"/>
    <s v="PSP"/>
    <x v="20"/>
    <x v="10"/>
    <s v="Prototype"/>
    <n v="0"/>
    <n v="0"/>
    <n v="0.04"/>
    <n v="0"/>
    <n v="0.04"/>
  </r>
  <r>
    <n v="14094"/>
    <s v="Batman: A Telltale Game Series"/>
    <s v="PS4"/>
    <x v="31"/>
    <x v="10"/>
    <s v="Telltale Games"/>
    <n v="0.01"/>
    <n v="0.02"/>
    <n v="0"/>
    <n v="0.01"/>
    <n v="0.04"/>
  </r>
  <r>
    <n v="14095"/>
    <s v="Castlevania Bloodlines"/>
    <s v="GEN"/>
    <x v="25"/>
    <x v="1"/>
    <s v="Konami Digital Entertainment"/>
    <n v="0"/>
    <n v="0"/>
    <n v="0.04"/>
    <n v="0"/>
    <n v="0.04"/>
  </r>
  <r>
    <n v="14096"/>
    <s v="Hakuouki: Zuisouroku DS"/>
    <s v="DS"/>
    <x v="17"/>
    <x v="10"/>
    <s v="Idea Factory"/>
    <n v="0"/>
    <n v="0"/>
    <n v="0.04"/>
    <n v="0"/>
    <n v="0.04"/>
  </r>
  <r>
    <n v="14097"/>
    <s v="Might &amp; Magic X: Legacy"/>
    <s v="PC"/>
    <x v="21"/>
    <x v="3"/>
    <s v="Ubisoft"/>
    <n v="0"/>
    <n v="0.03"/>
    <n v="0"/>
    <n v="0"/>
    <n v="0.04"/>
  </r>
  <r>
    <n v="14098"/>
    <s v="Detective Conan: Prelude from the Past"/>
    <s v="PSP"/>
    <x v="20"/>
    <x v="8"/>
    <s v="Namco Bandai Games"/>
    <n v="0"/>
    <n v="0"/>
    <n v="0.04"/>
    <n v="0"/>
    <n v="0.04"/>
  </r>
  <r>
    <n v="14099"/>
    <s v="Luminous Arc 3"/>
    <s v="DS"/>
    <x v="3"/>
    <x v="3"/>
    <s v="Marvelous Interactive"/>
    <n v="0"/>
    <n v="0"/>
    <n v="0.04"/>
    <n v="0"/>
    <n v="0.04"/>
  </r>
  <r>
    <n v="14101"/>
    <s v="FabStyle"/>
    <s v="3DS"/>
    <x v="17"/>
    <x v="11"/>
    <s v="Tecmo Koei"/>
    <n v="0"/>
    <n v="0"/>
    <n v="0.03"/>
    <n v="0"/>
    <n v="0.03"/>
  </r>
  <r>
    <n v="14102"/>
    <s v="Rebel Raiders: Operation Nighthawk"/>
    <s v="PS2"/>
    <x v="0"/>
    <x v="7"/>
    <s v="Kando Games"/>
    <n v="0.02"/>
    <n v="0.01"/>
    <n v="0"/>
    <n v="0"/>
    <n v="0.03"/>
  </r>
  <r>
    <n v="14103"/>
    <s v="Turbo: Super Stunt Squad"/>
    <s v="DS"/>
    <x v="11"/>
    <x v="0"/>
    <s v="D3Publisher"/>
    <n v="0"/>
    <n v="0.03"/>
    <n v="0"/>
    <n v="0"/>
    <n v="0.03"/>
  </r>
  <r>
    <n v="14104"/>
    <s v="Zenkoku Dekotora Matsuri"/>
    <s v="Wii"/>
    <x v="2"/>
    <x v="2"/>
    <s v="Jaleco"/>
    <n v="0"/>
    <n v="0"/>
    <n v="0.03"/>
    <n v="0"/>
    <n v="0.03"/>
  </r>
  <r>
    <n v="14105"/>
    <s v="Adventure Time: Explore the Dungeon Because I Don't Know!"/>
    <s v="WiiU"/>
    <x v="11"/>
    <x v="8"/>
    <s v="D3Publisher"/>
    <n v="0.02"/>
    <n v="0.01"/>
    <n v="0"/>
    <n v="0"/>
    <n v="0.03"/>
  </r>
  <r>
    <n v="14106"/>
    <s v="Fast &amp; Furious: Showdown"/>
    <s v="PS3"/>
    <x v="11"/>
    <x v="8"/>
    <s v="Activision"/>
    <n v="0"/>
    <n v="0.03"/>
    <n v="0"/>
    <n v="0"/>
    <n v="0.03"/>
  </r>
  <r>
    <n v="14107"/>
    <s v="Alienators: Evolution Continues"/>
    <s v="GBA"/>
    <x v="16"/>
    <x v="8"/>
    <s v="Activision"/>
    <n v="0.03"/>
    <n v="0.01"/>
    <n v="0"/>
    <n v="0"/>
    <n v="0.03"/>
  </r>
  <r>
    <n v="14108"/>
    <s v="Onechanbara Z Kagura"/>
    <s v="PS3"/>
    <x v="11"/>
    <x v="8"/>
    <s v="D3Publisher"/>
    <n v="0"/>
    <n v="0"/>
    <n v="0.03"/>
    <n v="0"/>
    <n v="0.03"/>
  </r>
  <r>
    <n v="14109"/>
    <s v="Marines: Modern Urban Combat"/>
    <s v="Wii"/>
    <x v="10"/>
    <x v="6"/>
    <s v="O-Games"/>
    <n v="0.03"/>
    <n v="0"/>
    <n v="0"/>
    <n v="0"/>
    <n v="0.03"/>
  </r>
  <r>
    <n v="14110"/>
    <s v="DoraMoji: Nobita no Kanji Daisakusen"/>
    <s v="3DS"/>
    <x v="19"/>
    <x v="5"/>
    <s v="Shogakukan"/>
    <n v="0"/>
    <n v="0"/>
    <n v="0.03"/>
    <n v="0"/>
    <n v="0.03"/>
  </r>
  <r>
    <n v="14111"/>
    <s v="Gekiatsu!! Pachi Game Tamashi: CR Evangelion - Hajimari no Fukuin"/>
    <s v="PS3"/>
    <x v="10"/>
    <x v="5"/>
    <s v="Unknown"/>
    <n v="0"/>
    <n v="0"/>
    <n v="0.03"/>
    <n v="0"/>
    <n v="0.03"/>
  </r>
  <r>
    <n v="14112"/>
    <s v="Supreme Ruler: Cold War"/>
    <s v="PC"/>
    <x v="17"/>
    <x v="11"/>
    <s v="Paradox Interactive"/>
    <n v="0"/>
    <n v="0.03"/>
    <n v="0"/>
    <n v="0.01"/>
    <n v="0.03"/>
  </r>
  <r>
    <n v="14113"/>
    <s v="Travel Coach: Europe 1"/>
    <s v="DS"/>
    <x v="2"/>
    <x v="5"/>
    <s v="HMH Interactive"/>
    <n v="0"/>
    <n v="0.03"/>
    <n v="0"/>
    <n v="0"/>
    <n v="0.03"/>
  </r>
  <r>
    <n v="14114"/>
    <s v="Top Gun: Hard Lock"/>
    <s v="PS3"/>
    <x v="20"/>
    <x v="8"/>
    <s v="505 Games"/>
    <n v="0"/>
    <n v="0.03"/>
    <n v="0"/>
    <n v="0.01"/>
    <n v="0.03"/>
  </r>
  <r>
    <n v="14115"/>
    <s v="MX World Tour Featuring Jamie Little"/>
    <s v="XB"/>
    <x v="7"/>
    <x v="2"/>
    <s v="Crave Entertainment"/>
    <n v="0.03"/>
    <n v="0.01"/>
    <n v="0"/>
    <n v="0"/>
    <n v="0.03"/>
  </r>
  <r>
    <n v="14116"/>
    <s v="XBLAZE Code: Embryo"/>
    <s v="PS3"/>
    <x v="11"/>
    <x v="10"/>
    <s v="Arc System Works"/>
    <n v="0.02"/>
    <n v="0"/>
    <n v="0.01"/>
    <n v="0"/>
    <n v="0.03"/>
  </r>
  <r>
    <n v="14117"/>
    <s v="The Idolmaster: Gravure For You! Vol. 4"/>
    <s v="PS3"/>
    <x v="20"/>
    <x v="5"/>
    <s v="Namco Bandai Games"/>
    <n v="0"/>
    <n v="0"/>
    <n v="0.03"/>
    <n v="0"/>
    <n v="0.03"/>
  </r>
  <r>
    <n v="14118"/>
    <s v="RedCard 20-03"/>
    <s v="XB"/>
    <x v="15"/>
    <x v="0"/>
    <s v="Midway Games"/>
    <n v="0.03"/>
    <n v="0.01"/>
    <n v="0"/>
    <n v="0"/>
    <n v="0.03"/>
  </r>
  <r>
    <n v="14119"/>
    <s v="Katekyoo Hitman Reborn! DS: Fate of Heat II - Unmei no Futari"/>
    <s v="DS"/>
    <x v="3"/>
    <x v="3"/>
    <s v="Marvelous Interactive"/>
    <n v="0"/>
    <n v="0"/>
    <n v="0.03"/>
    <n v="0"/>
    <n v="0.03"/>
  </r>
  <r>
    <n v="14120"/>
    <s v="Puyo Puyo 7"/>
    <s v="PSP"/>
    <x v="3"/>
    <x v="4"/>
    <s v="Sega"/>
    <n v="0"/>
    <n v="0"/>
    <n v="0.03"/>
    <n v="0"/>
    <n v="0.03"/>
  </r>
  <r>
    <n v="14121"/>
    <s v="Asterix &amp; Obelix: Kick Buttix"/>
    <s v="PS2"/>
    <x v="12"/>
    <x v="8"/>
    <s v="Atari"/>
    <n v="0.02"/>
    <n v="0.01"/>
    <n v="0"/>
    <n v="0"/>
    <n v="0.03"/>
  </r>
  <r>
    <n v="14122"/>
    <s v="Radiant Silvergun"/>
    <s v="SAT"/>
    <x v="18"/>
    <x v="6"/>
    <s v="ESP"/>
    <n v="0"/>
    <n v="0"/>
    <n v="0.03"/>
    <n v="0"/>
    <n v="0.03"/>
  </r>
  <r>
    <n v="14123"/>
    <s v="Bounty Hounds"/>
    <s v="PSP"/>
    <x v="0"/>
    <x v="8"/>
    <s v="Namco Bandai Games"/>
    <n v="0.03"/>
    <n v="0"/>
    <n v="0"/>
    <n v="0"/>
    <n v="0.03"/>
  </r>
  <r>
    <n v="14124"/>
    <s v="Care Bears - Care Quest"/>
    <s v="GBA"/>
    <x v="7"/>
    <x v="8"/>
    <s v="Game Factory"/>
    <n v="0.02"/>
    <n v="0.01"/>
    <n v="0"/>
    <n v="0"/>
    <n v="0.03"/>
  </r>
  <r>
    <n v="14125"/>
    <s v="Apache: Air Assault"/>
    <s v="PC"/>
    <x v="10"/>
    <x v="7"/>
    <s v="Just Flight"/>
    <n v="0"/>
    <n v="0.03"/>
    <n v="0"/>
    <n v="0.01"/>
    <n v="0.03"/>
  </r>
  <r>
    <n v="14126"/>
    <s v="Cooking Mama: My Sweets Shop"/>
    <s v="3DS"/>
    <x v="21"/>
    <x v="7"/>
    <s v="Office Create"/>
    <n v="0"/>
    <n v="0"/>
    <n v="0.03"/>
    <n v="0"/>
    <n v="0.03"/>
  </r>
  <r>
    <n v="14127"/>
    <s v="Championship Manager Season 01/02"/>
    <s v="PC"/>
    <x v="16"/>
    <x v="0"/>
    <s v="Eidos Interactive"/>
    <n v="0"/>
    <n v="0.03"/>
    <n v="0"/>
    <n v="0.01"/>
    <n v="0.03"/>
  </r>
  <r>
    <n v="14128"/>
    <s v="Even in a Game Listen to Me Girls. I Am Your Father!"/>
    <s v="PSP"/>
    <x v="20"/>
    <x v="8"/>
    <s v="Namco Bandai Games"/>
    <n v="0"/>
    <n v="0"/>
    <n v="0.03"/>
    <n v="0"/>
    <n v="0.03"/>
  </r>
  <r>
    <n v="14129"/>
    <s v="Tokyo Majin Gakuen: Kenfuuchou"/>
    <s v="DS"/>
    <x v="2"/>
    <x v="10"/>
    <s v="Marvelous Interactive"/>
    <n v="0"/>
    <n v="0"/>
    <n v="0.03"/>
    <n v="0"/>
    <n v="0.03"/>
  </r>
  <r>
    <n v="14130"/>
    <s v="Boboboubo Boubobo: Ougi 87.5 Bakuretsu Hanage Shinken"/>
    <s v="GBA"/>
    <x v="15"/>
    <x v="8"/>
    <s v="Hudson Soft"/>
    <n v="0"/>
    <n v="0"/>
    <n v="0.03"/>
    <n v="0"/>
    <n v="0.03"/>
  </r>
  <r>
    <n v="14131"/>
    <s v="Zatch Bell! Electric Arena"/>
    <s v="GBA"/>
    <x v="27"/>
    <x v="9"/>
    <s v="Banpresto"/>
    <n v="0.02"/>
    <n v="0.01"/>
    <n v="0"/>
    <n v="0"/>
    <n v="0.03"/>
  </r>
  <r>
    <n v="14132"/>
    <s v="Boulder Dash: Rocks!"/>
    <s v="DS"/>
    <x v="9"/>
    <x v="4"/>
    <s v="10TACLE Studios"/>
    <n v="0"/>
    <n v="0.03"/>
    <n v="0"/>
    <n v="0"/>
    <n v="0.03"/>
  </r>
  <r>
    <n v="14133"/>
    <s v="NHRA Drag Racing: Countdown to the Championship"/>
    <s v="PSP"/>
    <x v="9"/>
    <x v="2"/>
    <s v="THQ"/>
    <n v="0.03"/>
    <n v="0"/>
    <n v="0"/>
    <n v="0"/>
    <n v="0.03"/>
  </r>
  <r>
    <n v="14134"/>
    <s v="The Void"/>
    <s v="PC"/>
    <x v="2"/>
    <x v="10"/>
    <s v="Mamba Games"/>
    <n v="0"/>
    <n v="0.03"/>
    <n v="0"/>
    <n v="0.01"/>
    <n v="0.03"/>
  </r>
  <r>
    <n v="14135"/>
    <s v="TOCA Race Driver 3"/>
    <s v="XB"/>
    <x v="0"/>
    <x v="2"/>
    <s v="Codemasters"/>
    <n v="0.03"/>
    <n v="0.01"/>
    <n v="0"/>
    <n v="0"/>
    <n v="0.03"/>
  </r>
  <r>
    <n v="14136"/>
    <s v="Daito Giken Premium Pachi-Slot Collection: Yoshimune"/>
    <s v="PS2"/>
    <x v="0"/>
    <x v="5"/>
    <s v="Daito"/>
    <n v="0"/>
    <n v="0"/>
    <n v="0.03"/>
    <n v="0"/>
    <n v="0.03"/>
  </r>
  <r>
    <n v="14137"/>
    <s v="Maximum Racing: Drag &amp; Stock Racer"/>
    <s v="Wii"/>
    <x v="10"/>
    <x v="2"/>
    <s v="Nordic Games"/>
    <n v="0.03"/>
    <n v="0"/>
    <n v="0"/>
    <n v="0"/>
    <n v="0.03"/>
  </r>
  <r>
    <n v="14138"/>
    <s v="Sky Dancers"/>
    <s v="GBA"/>
    <x v="7"/>
    <x v="8"/>
    <s v="Crave Entertainment"/>
    <n v="0.02"/>
    <n v="0.01"/>
    <n v="0"/>
    <n v="0"/>
    <n v="0.03"/>
  </r>
  <r>
    <n v="14139"/>
    <s v="Silent Scope"/>
    <s v="GBA"/>
    <x v="15"/>
    <x v="6"/>
    <s v="Konami Digital Entertainment"/>
    <n v="0.02"/>
    <n v="0.01"/>
    <n v="0"/>
    <n v="0"/>
    <n v="0.03"/>
  </r>
  <r>
    <n v="14140"/>
    <s v="Resident Evil 4 HD"/>
    <s v="PS4"/>
    <x v="31"/>
    <x v="6"/>
    <s v="Capcom"/>
    <n v="0.03"/>
    <n v="0"/>
    <n v="0"/>
    <n v="0.01"/>
    <n v="0.03"/>
  </r>
  <r>
    <n v="14141"/>
    <s v="World Series of Poker: Tournament of Champions 2007 Edition"/>
    <s v="PS2"/>
    <x v="0"/>
    <x v="5"/>
    <s v="Activision"/>
    <n v="0.02"/>
    <n v="0.01"/>
    <n v="0"/>
    <n v="0"/>
    <n v="0.03"/>
  </r>
  <r>
    <n v="14142"/>
    <s v="Clever Kids: Pirates"/>
    <s v="DS"/>
    <x v="2"/>
    <x v="5"/>
    <s v="Midas Interactive Entertainment"/>
    <n v="0"/>
    <n v="0.03"/>
    <n v="0"/>
    <n v="0"/>
    <n v="0.03"/>
  </r>
  <r>
    <n v="14143"/>
    <s v="Yggdra Union: We'll Never Fight Alone"/>
    <s v="GBA"/>
    <x v="0"/>
    <x v="3"/>
    <s v="Sting"/>
    <n v="0"/>
    <n v="0"/>
    <n v="0.03"/>
    <n v="0"/>
    <n v="0.03"/>
  </r>
  <r>
    <n v="14144"/>
    <s v="Tour de France 2014"/>
    <s v="PS4"/>
    <x v="21"/>
    <x v="0"/>
    <s v="Focus Home Interactive"/>
    <n v="0"/>
    <n v="0.03"/>
    <n v="0"/>
    <n v="0"/>
    <n v="0.03"/>
  </r>
  <r>
    <n v="14145"/>
    <s v="Gekiatsu!! Pachi Game Tamashi Max: Evangelion 7 x Seimei no Kodou"/>
    <s v="PS3"/>
    <x v="20"/>
    <x v="5"/>
    <s v="Fields"/>
    <n v="0"/>
    <n v="0"/>
    <n v="0.03"/>
    <n v="0"/>
    <n v="0.03"/>
  </r>
  <r>
    <n v="14146"/>
    <s v="Rapala Tournament Fishing!"/>
    <s v="X360"/>
    <x v="0"/>
    <x v="0"/>
    <s v="Activision"/>
    <n v="0.03"/>
    <n v="0"/>
    <n v="0"/>
    <n v="0"/>
    <n v="0.03"/>
  </r>
  <r>
    <n v="14147"/>
    <s v="The Legend of Heroes: Trails in the Sky SC Evolution"/>
    <s v="PSV"/>
    <x v="19"/>
    <x v="3"/>
    <s v="Kadokawa Games"/>
    <n v="0"/>
    <n v="0"/>
    <n v="0.03"/>
    <n v="0"/>
    <n v="0.03"/>
  </r>
  <r>
    <n v="14148"/>
    <s v="Prey"/>
    <s v="PC"/>
    <x v="0"/>
    <x v="6"/>
    <s v="Take-Two Interactive"/>
    <n v="0"/>
    <n v="0.03"/>
    <n v="0"/>
    <n v="0.01"/>
    <n v="0.03"/>
  </r>
  <r>
    <n v="14149"/>
    <s v="Wangan Midnight"/>
    <s v="PS3"/>
    <x v="9"/>
    <x v="2"/>
    <s v="Genki"/>
    <n v="0"/>
    <n v="0"/>
    <n v="0.03"/>
    <n v="0"/>
    <n v="0.03"/>
  </r>
  <r>
    <n v="14150"/>
    <s v="ESPN NBA 2Night 2002"/>
    <s v="PS2"/>
    <x v="15"/>
    <x v="0"/>
    <s v="Konami Digital Entertainment"/>
    <n v="0.02"/>
    <n v="0.01"/>
    <n v="0"/>
    <n v="0"/>
    <n v="0.03"/>
  </r>
  <r>
    <n v="14151"/>
    <s v="Cabela's Dangerous Hunts 2"/>
    <s v="GC"/>
    <x v="7"/>
    <x v="0"/>
    <s v="Activision"/>
    <n v="0.03"/>
    <n v="0.01"/>
    <n v="0"/>
    <n v="0"/>
    <n v="0.03"/>
  </r>
  <r>
    <n v="14152"/>
    <s v="SpongeBob: HeroPants"/>
    <s v="3DS"/>
    <x v="19"/>
    <x v="1"/>
    <s v="Activision"/>
    <n v="0.03"/>
    <n v="0"/>
    <n v="0"/>
    <n v="0"/>
    <n v="0.03"/>
  </r>
  <r>
    <n v="14153"/>
    <s v="Kekkaishi: Kokubourou no Kage"/>
    <s v="Wii"/>
    <x v="9"/>
    <x v="8"/>
    <s v="Namco Bandai Games"/>
    <n v="0"/>
    <n v="0"/>
    <n v="0.03"/>
    <n v="0"/>
    <n v="0.03"/>
  </r>
  <r>
    <n v="14154"/>
    <s v="Trap Gunner: Countdown to Oblivion"/>
    <s v="PS"/>
    <x v="18"/>
    <x v="11"/>
    <s v="Konami Digital Entertainment"/>
    <n v="0.02"/>
    <n v="0.01"/>
    <n v="0"/>
    <n v="0"/>
    <n v="0.03"/>
  </r>
  <r>
    <n v="14155"/>
    <s v="Suzumiya Haruhi no Tsuisou"/>
    <s v="PS3"/>
    <x v="17"/>
    <x v="10"/>
    <s v="Namco Bandai Games"/>
    <n v="0"/>
    <n v="0"/>
    <n v="0.03"/>
    <n v="0"/>
    <n v="0.03"/>
  </r>
  <r>
    <n v="14156"/>
    <s v="Mame Goma: Shiro to Kuro no Meikyuu"/>
    <s v="3DS"/>
    <x v="20"/>
    <x v="8"/>
    <s v="Nippon Ichi Software"/>
    <n v="0"/>
    <n v="0"/>
    <n v="0.03"/>
    <n v="0"/>
    <n v="0.03"/>
  </r>
  <r>
    <n v="14157"/>
    <s v="Crouching Tiger, Hidden Dragon"/>
    <s v="GBA"/>
    <x v="27"/>
    <x v="8"/>
    <s v="Ubisoft"/>
    <n v="0.02"/>
    <n v="0.01"/>
    <n v="0"/>
    <n v="0"/>
    <n v="0.03"/>
  </r>
  <r>
    <n v="14158"/>
    <s v="Clash of Elementalists"/>
    <s v="3DS"/>
    <x v="11"/>
    <x v="8"/>
    <s v="Unknown"/>
    <n v="0"/>
    <n v="0.03"/>
    <n v="0"/>
    <n v="0"/>
    <n v="0.03"/>
  </r>
  <r>
    <n v="14159"/>
    <s v="Simple DS Series Vol. 8: The Kanshikikan - Kinkyuu Shutsudou!! Jiken Genba wo Touch Seyo"/>
    <s v="DS"/>
    <x v="0"/>
    <x v="10"/>
    <s v="D3Publisher"/>
    <n v="0"/>
    <n v="0"/>
    <n v="0.03"/>
    <n v="0"/>
    <n v="0.03"/>
  </r>
  <r>
    <n v="14160"/>
    <s v="Harukanaru Toki no Naka de Yumenoukihashi Special"/>
    <s v="PS2"/>
    <x v="3"/>
    <x v="10"/>
    <s v="Tecmo Koei"/>
    <n v="0"/>
    <n v="0"/>
    <n v="0.03"/>
    <n v="0"/>
    <n v="0.03"/>
  </r>
  <r>
    <n v="14161"/>
    <s v="Rise of Nations: Rise of Legends"/>
    <s v="PC"/>
    <x v="0"/>
    <x v="11"/>
    <s v="Microsoft Game Studios"/>
    <n v="0"/>
    <n v="0.03"/>
    <n v="0"/>
    <n v="0.01"/>
    <n v="0.03"/>
  </r>
  <r>
    <n v="14163"/>
    <s v="Tsuyo Kiss: Mighty Heart"/>
    <s v="PS2"/>
    <x v="0"/>
    <x v="10"/>
    <s v="Princess Soft"/>
    <n v="0"/>
    <n v="0"/>
    <n v="0.03"/>
    <n v="0"/>
    <n v="0.03"/>
  </r>
  <r>
    <n v="14164"/>
    <s v="Zoo Tycoon"/>
    <s v="PC"/>
    <x v="16"/>
    <x v="11"/>
    <s v="Microsoft Game Studios"/>
    <n v="0"/>
    <n v="0.03"/>
    <n v="0"/>
    <n v="0.01"/>
    <n v="0.03"/>
  </r>
  <r>
    <n v="14165"/>
    <s v="Gacharoku"/>
    <s v="PS2"/>
    <x v="15"/>
    <x v="5"/>
    <s v="Sony Computer Entertainment"/>
    <n v="0"/>
    <n v="0"/>
    <n v="0.03"/>
    <n v="0"/>
    <n v="0.03"/>
  </r>
  <r>
    <n v="14166"/>
    <s v="SX Superstar"/>
    <s v="GC"/>
    <x v="27"/>
    <x v="2"/>
    <s v="Acclaim Entertainment"/>
    <n v="0.03"/>
    <n v="0.01"/>
    <n v="0"/>
    <n v="0"/>
    <n v="0.03"/>
  </r>
  <r>
    <n v="14167"/>
    <s v="Cake Mania: Baker's Challenge"/>
    <s v="PSP"/>
    <x v="2"/>
    <x v="4"/>
    <s v="Destineer"/>
    <n v="0.03"/>
    <n v="0"/>
    <n v="0"/>
    <n v="0"/>
    <n v="0.03"/>
  </r>
  <r>
    <n v="14168"/>
    <s v="MotoGP"/>
    <s v="PSP"/>
    <x v="0"/>
    <x v="2"/>
    <s v="Sony Computer Entertainment"/>
    <n v="0.03"/>
    <n v="0"/>
    <n v="0"/>
    <n v="0"/>
    <n v="0.03"/>
  </r>
  <r>
    <n v="14169"/>
    <s v="Zoo Vet: Endangered Animals"/>
    <s v="DS"/>
    <x v="2"/>
    <x v="7"/>
    <s v="505 Games"/>
    <n v="0.03"/>
    <n v="0"/>
    <n v="0"/>
    <n v="0"/>
    <n v="0.03"/>
  </r>
  <r>
    <n v="14170"/>
    <s v="Deer Drive: Legends"/>
    <s v="3DS"/>
    <x v="20"/>
    <x v="8"/>
    <s v="Maximum Family Games"/>
    <n v="0.03"/>
    <n v="0"/>
    <n v="0"/>
    <n v="0"/>
    <n v="0.03"/>
  </r>
  <r>
    <n v="14171"/>
    <s v="Driven"/>
    <s v="GBA"/>
    <x v="16"/>
    <x v="2"/>
    <s v="BAM! Entertainment"/>
    <n v="0.02"/>
    <n v="0.01"/>
    <n v="0"/>
    <n v="0"/>
    <n v="0.03"/>
  </r>
  <r>
    <n v="14172"/>
    <s v="Red Faction II"/>
    <s v="GC"/>
    <x v="27"/>
    <x v="6"/>
    <s v="THQ"/>
    <n v="0.03"/>
    <n v="0.01"/>
    <n v="0"/>
    <n v="0"/>
    <n v="0.03"/>
  </r>
  <r>
    <n v="14173"/>
    <s v="Criminal Girls 2"/>
    <s v="PSV"/>
    <x v="19"/>
    <x v="3"/>
    <s v="Nippon Ichi Software"/>
    <n v="0"/>
    <n v="0"/>
    <n v="0.03"/>
    <n v="0"/>
    <n v="0.03"/>
  </r>
  <r>
    <n v="14174"/>
    <s v="SD Gundam G Generation: Gather Beat 2"/>
    <s v="WS"/>
    <x v="16"/>
    <x v="11"/>
    <s v="Namco Bandai Games"/>
    <n v="0"/>
    <n v="0"/>
    <n v="0.03"/>
    <n v="0"/>
    <n v="0.03"/>
  </r>
  <r>
    <n v="14175"/>
    <s v="Original Story from Fairy Tail: Gekitotsu! Kardia Daiseidou"/>
    <s v="DS"/>
    <x v="17"/>
    <x v="3"/>
    <s v="Hudson Soft"/>
    <n v="0"/>
    <n v="0"/>
    <n v="0.03"/>
    <n v="0"/>
    <n v="0.03"/>
  </r>
  <r>
    <n v="14176"/>
    <s v="Who Wants to be a Millionaire: 1st Edition"/>
    <s v="Wii"/>
    <x v="9"/>
    <x v="5"/>
    <s v="Ubisoft"/>
    <n v="0"/>
    <n v="0.03"/>
    <n v="0"/>
    <n v="0"/>
    <n v="0.03"/>
  </r>
  <r>
    <n v="14177"/>
    <s v="Diabolik Lovers: Dark Fate"/>
    <s v="PSV"/>
    <x v="19"/>
    <x v="8"/>
    <s v="Idea Factory"/>
    <n v="0"/>
    <n v="0"/>
    <n v="0.03"/>
    <n v="0"/>
    <n v="0.03"/>
  </r>
  <r>
    <n v="14178"/>
    <s v="Battle Engine Aquila"/>
    <s v="PS2"/>
    <x v="27"/>
    <x v="6"/>
    <s v="Atari"/>
    <n v="0.02"/>
    <n v="0.01"/>
    <n v="0"/>
    <n v="0"/>
    <n v="0.03"/>
  </r>
  <r>
    <n v="14179"/>
    <s v="Astonishia Story"/>
    <s v="PSP"/>
    <x v="0"/>
    <x v="3"/>
    <s v="Ubisoft"/>
    <n v="0.03"/>
    <n v="0"/>
    <n v="0"/>
    <n v="0"/>
    <n v="0.03"/>
  </r>
  <r>
    <n v="14180"/>
    <s v="Nobunaga's Ambition: Sphere of Influence - Sengoku Risshiden"/>
    <s v="PS3"/>
    <x v="31"/>
    <x v="5"/>
    <s v="Tecmo Koei"/>
    <n v="0"/>
    <n v="0"/>
    <n v="0.03"/>
    <n v="0"/>
    <n v="0.03"/>
  </r>
  <r>
    <n v="14181"/>
    <s v="Special Forces: Nemesis Strike"/>
    <s v="XB"/>
    <x v="7"/>
    <x v="6"/>
    <s v="Hip Interactive"/>
    <n v="0.03"/>
    <n v="0.01"/>
    <n v="0"/>
    <n v="0"/>
    <n v="0.03"/>
  </r>
  <r>
    <n v="14182"/>
    <s v="Women's Volleyball Championship"/>
    <s v="PS2"/>
    <x v="9"/>
    <x v="0"/>
    <s v="Spike"/>
    <n v="0"/>
    <n v="0"/>
    <n v="0.03"/>
    <n v="0"/>
    <n v="0.03"/>
  </r>
  <r>
    <n v="14183"/>
    <s v="Junior Island Adventure"/>
    <s v="DS"/>
    <x v="17"/>
    <x v="4"/>
    <s v="Unknown"/>
    <n v="0.03"/>
    <n v="0"/>
    <n v="0"/>
    <n v="0"/>
    <n v="0.03"/>
  </r>
  <r>
    <n v="14184"/>
    <s v="Jikkyou Powerful Pro Yakyuu Wii Ketteiban"/>
    <s v="Wii"/>
    <x v="9"/>
    <x v="0"/>
    <s v="Konami Digital Entertainment"/>
    <n v="0"/>
    <n v="0"/>
    <n v="0.03"/>
    <n v="0"/>
    <n v="0.03"/>
  </r>
  <r>
    <n v="14185"/>
    <s v="MX vs. ATV Supercross"/>
    <s v="PS3"/>
    <x v="21"/>
    <x v="2"/>
    <s v="Nordic Games"/>
    <n v="0.02"/>
    <n v="0.01"/>
    <n v="0"/>
    <n v="0.01"/>
    <n v="0.03"/>
  </r>
  <r>
    <n v="14186"/>
    <s v="Rakushou! Pachi-Slot Sengen 5: Rio Paradise"/>
    <s v="PS2"/>
    <x v="9"/>
    <x v="5"/>
    <s v="Tecmo Koei"/>
    <n v="0"/>
    <n v="0"/>
    <n v="0.03"/>
    <n v="0"/>
    <n v="0.03"/>
  </r>
  <r>
    <n v="14187"/>
    <s v="Sacra Terra: Angelic Night"/>
    <s v="PC"/>
    <x v="17"/>
    <x v="4"/>
    <s v="Avanquest"/>
    <n v="0.01"/>
    <n v="0.02"/>
    <n v="0"/>
    <n v="0.01"/>
    <n v="0.03"/>
  </r>
  <r>
    <n v="14188"/>
    <s v="Teenage Mutant Ninja Turtles: Mutants in Manhattan"/>
    <s v="XOne"/>
    <x v="31"/>
    <x v="8"/>
    <s v="Activision"/>
    <n v="0.02"/>
    <n v="0.01"/>
    <n v="0"/>
    <n v="0"/>
    <n v="0.03"/>
  </r>
  <r>
    <n v="14189"/>
    <s v="Battle Assault 3 featuring Gundam Seed"/>
    <s v="PS2"/>
    <x v="12"/>
    <x v="8"/>
    <s v="Namco Bandai Games"/>
    <n v="0.02"/>
    <n v="0.01"/>
    <n v="0"/>
    <n v="0"/>
    <n v="0.03"/>
  </r>
  <r>
    <n v="14190"/>
    <s v="Crimson Tears"/>
    <s v="PS2"/>
    <x v="12"/>
    <x v="3"/>
    <s v="Capcom"/>
    <n v="0.02"/>
    <n v="0.01"/>
    <n v="0"/>
    <n v="0"/>
    <n v="0.03"/>
  </r>
  <r>
    <n v="14191"/>
    <s v="Hayate no Gotoku! Ojousama Produce Daisakusen Boku Iro ni Somare! Oyashiki-Hen"/>
    <s v="DS"/>
    <x v="2"/>
    <x v="7"/>
    <s v="Konami Digital Entertainment"/>
    <n v="0"/>
    <n v="0"/>
    <n v="0.03"/>
    <n v="0"/>
    <n v="0.03"/>
  </r>
  <r>
    <n v="14192"/>
    <s v="Batman Forever: The Arcade Game"/>
    <s v="PS"/>
    <x v="4"/>
    <x v="8"/>
    <s v="Acclaim Entertainment"/>
    <n v="0.02"/>
    <n v="0.01"/>
    <n v="0"/>
    <n v="0"/>
    <n v="0.03"/>
  </r>
  <r>
    <n v="14193"/>
    <s v="Romance of the Three Kingdoms (3DS)"/>
    <s v="3DS"/>
    <x v="11"/>
    <x v="11"/>
    <s v="Tecmo Koei"/>
    <n v="0"/>
    <n v="0"/>
    <n v="0.03"/>
    <n v="0"/>
    <n v="0.03"/>
  </r>
  <r>
    <n v="14194"/>
    <s v="Electroplankton"/>
    <s v="DS"/>
    <x v="7"/>
    <x v="5"/>
    <s v="Nintendo"/>
    <n v="0.01"/>
    <n v="0"/>
    <n v="0.02"/>
    <n v="0"/>
    <n v="0.03"/>
  </r>
  <r>
    <n v="14195"/>
    <s v="Cabela's Outdoor Adventures"/>
    <s v="GC"/>
    <x v="7"/>
    <x v="0"/>
    <s v="Activision"/>
    <n v="0.03"/>
    <n v="0.01"/>
    <n v="0"/>
    <n v="0"/>
    <n v="0.03"/>
  </r>
  <r>
    <n v="14196"/>
    <s v="Makai Senki Disgaea 4: Fuuka &amp; Desco-hen Hajime Mashita"/>
    <s v="PS3"/>
    <x v="17"/>
    <x v="11"/>
    <s v="Nippon Ichi Software"/>
    <n v="0"/>
    <n v="0"/>
    <n v="0.03"/>
    <n v="0"/>
    <n v="0.03"/>
  </r>
  <r>
    <n v="14197"/>
    <s v="Backyard NFL Football 2006"/>
    <s v="GBA"/>
    <x v="7"/>
    <x v="0"/>
    <s v="Atari"/>
    <n v="0.02"/>
    <n v="0.01"/>
    <n v="0"/>
    <n v="0"/>
    <n v="0.03"/>
  </r>
  <r>
    <n v="14198"/>
    <s v="Game of Thrones (Telltale)"/>
    <s v="X360"/>
    <x v="19"/>
    <x v="10"/>
    <s v="Telltale Games"/>
    <n v="0.02"/>
    <n v="0.01"/>
    <n v="0"/>
    <n v="0"/>
    <n v="0.03"/>
  </r>
  <r>
    <n v="14199"/>
    <s v="Mashiro Iro Symphony: *mutsu-no-hana"/>
    <s v="PSP"/>
    <x v="17"/>
    <x v="10"/>
    <s v="Comfort"/>
    <n v="0"/>
    <n v="0"/>
    <n v="0.03"/>
    <n v="0"/>
    <n v="0.03"/>
  </r>
  <r>
    <n v="14201"/>
    <s v="Monster Guardians"/>
    <s v="GBA"/>
    <x v="16"/>
    <x v="3"/>
    <s v="Konami Digital Entertainment"/>
    <n v="0"/>
    <n v="0"/>
    <n v="0.03"/>
    <n v="0"/>
    <n v="0.03"/>
  </r>
  <r>
    <n v="14202"/>
    <s v="Sunday vs Magazine Shuuketsu! Choujou Daikessen"/>
    <s v="PSP"/>
    <x v="3"/>
    <x v="9"/>
    <s v="Konami Digital Entertainment"/>
    <n v="0"/>
    <n v="0"/>
    <n v="0.03"/>
    <n v="0"/>
    <n v="0.03"/>
  </r>
  <r>
    <n v="14203"/>
    <s v="An American Tail: Fievel's Gold Rush"/>
    <s v="GBA"/>
    <x v="15"/>
    <x v="1"/>
    <s v="Conspiracy Entertainment"/>
    <n v="0.02"/>
    <n v="0.01"/>
    <n v="0"/>
    <n v="0"/>
    <n v="0.03"/>
  </r>
  <r>
    <n v="14204"/>
    <s v="Dead or Alive Xtreme 3: Venus"/>
    <s v="PSV"/>
    <x v="31"/>
    <x v="0"/>
    <s v="Tecmo Koei"/>
    <n v="0"/>
    <n v="0"/>
    <n v="0.03"/>
    <n v="0"/>
    <n v="0.03"/>
  </r>
  <r>
    <n v="14205"/>
    <s v="Diabolik Lovers: More Blood"/>
    <s v="PSP"/>
    <x v="11"/>
    <x v="10"/>
    <s v="Idea Factory"/>
    <n v="0"/>
    <n v="0"/>
    <n v="0.03"/>
    <n v="0"/>
    <n v="0.03"/>
  </r>
  <r>
    <n v="14206"/>
    <s v="Magna Carta Portable"/>
    <s v="PSP"/>
    <x v="0"/>
    <x v="3"/>
    <s v="Banpresto"/>
    <n v="0"/>
    <n v="0"/>
    <n v="0.03"/>
    <n v="0"/>
    <n v="0.03"/>
  </r>
  <r>
    <n v="14207"/>
    <s v="Red Faction: Guerrilla"/>
    <s v="PC"/>
    <x v="3"/>
    <x v="6"/>
    <s v="THQ"/>
    <n v="0"/>
    <n v="0.03"/>
    <n v="0"/>
    <n v="0.01"/>
    <n v="0.03"/>
  </r>
  <r>
    <n v="14208"/>
    <s v="The Italian Job"/>
    <s v="GC"/>
    <x v="27"/>
    <x v="2"/>
    <s v="Eidos Interactive"/>
    <n v="0.03"/>
    <n v="0.01"/>
    <n v="0"/>
    <n v="0"/>
    <n v="0.03"/>
  </r>
  <r>
    <n v="14209"/>
    <s v="Crazy Chicken: Star Karts"/>
    <s v="DS"/>
    <x v="2"/>
    <x v="2"/>
    <s v="Phenomedia"/>
    <n v="0.03"/>
    <n v="0"/>
    <n v="0"/>
    <n v="0"/>
    <n v="0.03"/>
  </r>
  <r>
    <n v="14210"/>
    <s v="Detective Conan: Phantom Rhapsody"/>
    <s v="3DS"/>
    <x v="21"/>
    <x v="8"/>
    <s v="Namco Bandai Games"/>
    <n v="0"/>
    <n v="0"/>
    <n v="0.03"/>
    <n v="0"/>
    <n v="0.03"/>
  </r>
  <r>
    <n v="14211"/>
    <s v="Super Dodgeball Brawlers (jp sales)"/>
    <s v="DS"/>
    <x v="2"/>
    <x v="0"/>
    <s v="Arc System Works"/>
    <n v="0"/>
    <n v="0"/>
    <n v="0.03"/>
    <n v="0"/>
    <n v="0.03"/>
  </r>
  <r>
    <n v="14212"/>
    <s v="Makai Senki Disgaea Portable: Tsuushin Taisen Hajime Mashita"/>
    <s v="PSP"/>
    <x v="9"/>
    <x v="3"/>
    <s v="Nippon Ichi Software"/>
    <n v="0"/>
    <n v="0"/>
    <n v="0.03"/>
    <n v="0"/>
    <n v="0.03"/>
  </r>
  <r>
    <n v="14213"/>
    <s v="M&amp;Ms Shell Shocked"/>
    <s v="PS"/>
    <x v="16"/>
    <x v="8"/>
    <s v="Berkeley"/>
    <n v="0.02"/>
    <n v="0.01"/>
    <n v="0"/>
    <n v="0"/>
    <n v="0.03"/>
  </r>
  <r>
    <n v="14214"/>
    <s v="RACE On"/>
    <s v="PC"/>
    <x v="3"/>
    <x v="2"/>
    <s v="bitComposer Games"/>
    <n v="0"/>
    <n v="0.03"/>
    <n v="0"/>
    <n v="0.01"/>
    <n v="0.03"/>
  </r>
  <r>
    <n v="14215"/>
    <s v="K-On! After School Live!! HD Ver."/>
    <s v="PS3"/>
    <x v="20"/>
    <x v="8"/>
    <s v="Sega"/>
    <n v="0"/>
    <n v="0"/>
    <n v="0.03"/>
    <n v="0"/>
    <n v="0.03"/>
  </r>
  <r>
    <n v="14216"/>
    <s v="Metal Gear Solid: The Essential Collection (JP sales)"/>
    <s v="PS2"/>
    <x v="9"/>
    <x v="10"/>
    <s v="Konami Digital Entertainment"/>
    <n v="0"/>
    <n v="0"/>
    <n v="0.03"/>
    <n v="0"/>
    <n v="0.03"/>
  </r>
  <r>
    <n v="14217"/>
    <s v="Overlord II"/>
    <s v="PC"/>
    <x v="3"/>
    <x v="8"/>
    <s v="Codemasters"/>
    <n v="0"/>
    <n v="0.03"/>
    <n v="0"/>
    <n v="0.01"/>
    <n v="0.03"/>
  </r>
  <r>
    <n v="14218"/>
    <s v="Young Justice: Legacy"/>
    <s v="Wii"/>
    <x v="11"/>
    <x v="8"/>
    <s v="Namco Bandai Games"/>
    <n v="0"/>
    <n v="0.03"/>
    <n v="0"/>
    <n v="0"/>
    <n v="0.03"/>
  </r>
  <r>
    <n v="14219"/>
    <s v="3D Baseball"/>
    <s v="PS"/>
    <x v="4"/>
    <x v="0"/>
    <s v="BMG Interactive Entertainment"/>
    <n v="0.02"/>
    <n v="0.01"/>
    <n v="0"/>
    <n v="0"/>
    <n v="0.03"/>
  </r>
  <r>
    <n v="14220"/>
    <s v="Pachitte Chonmage Tatsujin 12: Pachinko Ultraman"/>
    <s v="PS2"/>
    <x v="9"/>
    <x v="5"/>
    <s v="Hackberry"/>
    <n v="0"/>
    <n v="0"/>
    <n v="0.03"/>
    <n v="0"/>
    <n v="0.03"/>
  </r>
  <r>
    <n v="14221"/>
    <s v="First Queen: Ornic Senki"/>
    <s v="SNES"/>
    <x v="25"/>
    <x v="3"/>
    <s v="Culture Brain"/>
    <n v="0"/>
    <n v="0"/>
    <n v="0.03"/>
    <n v="0"/>
    <n v="0.03"/>
  </r>
  <r>
    <n v="14222"/>
    <s v="Call of Juarez: Bound in Blood"/>
    <s v="PC"/>
    <x v="3"/>
    <x v="6"/>
    <s v="Ubisoft"/>
    <n v="0"/>
    <n v="0.03"/>
    <n v="0"/>
    <n v="0.01"/>
    <n v="0.03"/>
  </r>
  <r>
    <n v="14223"/>
    <s v="Dream C Club Zero"/>
    <s v="X360"/>
    <x v="17"/>
    <x v="7"/>
    <s v="D3Publisher"/>
    <n v="0"/>
    <n v="0"/>
    <n v="0.03"/>
    <n v="0"/>
    <n v="0.03"/>
  </r>
  <r>
    <n v="14224"/>
    <s v="Shining Stars"/>
    <s v="DS"/>
    <x v="2"/>
    <x v="8"/>
    <s v="Destination Software, Inc"/>
    <n v="0.03"/>
    <n v="0"/>
    <n v="0"/>
    <n v="0"/>
    <n v="0.03"/>
  </r>
  <r>
    <n v="14225"/>
    <s v="Tail Concerto"/>
    <s v="PS"/>
    <x v="18"/>
    <x v="10"/>
    <s v="Namco Bandai Games"/>
    <n v="0.02"/>
    <n v="0.01"/>
    <n v="0"/>
    <n v="0"/>
    <n v="0.03"/>
  </r>
  <r>
    <n v="14226"/>
    <s v="The Sum of All Fears"/>
    <s v="GC"/>
    <x v="27"/>
    <x v="6"/>
    <s v="Ubisoft"/>
    <n v="0.03"/>
    <n v="0.01"/>
    <n v="0"/>
    <n v="0"/>
    <n v="0.03"/>
  </r>
  <r>
    <n v="14227"/>
    <s v="James Pond: Codename Robocod"/>
    <s v="GBA"/>
    <x v="7"/>
    <x v="1"/>
    <s v="Play It"/>
    <n v="0.02"/>
    <n v="0.01"/>
    <n v="0"/>
    <n v="0"/>
    <n v="0.03"/>
  </r>
  <r>
    <n v="14228"/>
    <s v="Yumi's Odd Odyssey"/>
    <s v="3DS"/>
    <x v="11"/>
    <x v="1"/>
    <s v="Agatsuma Entertainment"/>
    <n v="0"/>
    <n v="0"/>
    <n v="0.03"/>
    <n v="0"/>
    <n v="0.03"/>
  </r>
  <r>
    <n v="14229"/>
    <s v="Night Head: The Labyrinth"/>
    <s v="PS"/>
    <x v="30"/>
    <x v="10"/>
    <s v="Fuji"/>
    <n v="0"/>
    <n v="0"/>
    <n v="0.03"/>
    <n v="0"/>
    <n v="0.03"/>
  </r>
  <r>
    <n v="14230"/>
    <s v="JoJo's Bizarre Adventure: Eyes of Heaven"/>
    <s v="PS4"/>
    <x v="19"/>
    <x v="9"/>
    <s v="Namco Bandai Games"/>
    <n v="0"/>
    <n v="0"/>
    <n v="0.03"/>
    <n v="0"/>
    <n v="0.03"/>
  </r>
  <r>
    <n v="14231"/>
    <s v="Angler's Club: Ultimate Bass Fishing 3D"/>
    <s v="3DS"/>
    <x v="17"/>
    <x v="0"/>
    <s v="D3Publisher"/>
    <n v="0"/>
    <n v="0.03"/>
    <n v="0"/>
    <n v="0"/>
    <n v="0.03"/>
  </r>
  <r>
    <n v="14232"/>
    <s v="Utawarerumono Portable"/>
    <s v="PSP"/>
    <x v="3"/>
    <x v="3"/>
    <s v="Aqua Plus"/>
    <n v="0"/>
    <n v="0"/>
    <n v="0.03"/>
    <n v="0"/>
    <n v="0.03"/>
  </r>
  <r>
    <n v="14233"/>
    <s v="Gaia Saver Hero Saidai no Sakusen"/>
    <s v="SNES"/>
    <x v="25"/>
    <x v="3"/>
    <s v="Banpresto"/>
    <n v="0"/>
    <n v="0"/>
    <n v="0.03"/>
    <n v="0"/>
    <n v="0.03"/>
  </r>
  <r>
    <n v="14234"/>
    <s v="EverBlue 2"/>
    <s v="PS2"/>
    <x v="15"/>
    <x v="10"/>
    <s v="Capcom"/>
    <n v="0.02"/>
    <n v="0.01"/>
    <n v="0"/>
    <n v="0"/>
    <n v="0.03"/>
  </r>
  <r>
    <n v="14235"/>
    <s v="Emma at the Farm"/>
    <s v="DS"/>
    <x v="2"/>
    <x v="10"/>
    <s v="Aspyr"/>
    <n v="0.03"/>
    <n v="0"/>
    <n v="0"/>
    <n v="0"/>
    <n v="0.03"/>
  </r>
  <r>
    <n v="14236"/>
    <s v="NASCAR Heat Evolution"/>
    <s v="PS4"/>
    <x v="31"/>
    <x v="2"/>
    <s v="Dusenberry Martin Racing"/>
    <n v="0.03"/>
    <n v="0"/>
    <n v="0"/>
    <n v="0.01"/>
    <n v="0.03"/>
  </r>
  <r>
    <n v="14237"/>
    <s v="Higurashi no Naku Koro ni Kizuna: Dai-San-Kan - Rasen"/>
    <s v="DS"/>
    <x v="3"/>
    <x v="10"/>
    <s v="Alchemist"/>
    <n v="0"/>
    <n v="0"/>
    <n v="0.03"/>
    <n v="0"/>
    <n v="0.03"/>
  </r>
  <r>
    <n v="14238"/>
    <s v="The Sims 2: Glamour Life Stuff"/>
    <s v="PC"/>
    <x v="0"/>
    <x v="7"/>
    <s v="Electronic Arts"/>
    <n v="0"/>
    <n v="0.03"/>
    <n v="0"/>
    <n v="0.01"/>
    <n v="0.03"/>
  </r>
  <r>
    <n v="14239"/>
    <s v="Safari Adventures: Africa"/>
    <s v="Wii"/>
    <x v="9"/>
    <x v="10"/>
    <s v="Neko Entertainment"/>
    <n v="0.03"/>
    <n v="0"/>
    <n v="0"/>
    <n v="0"/>
    <n v="0.03"/>
  </r>
  <r>
    <n v="14240"/>
    <s v="Summer Athletics: The Ultimate Challenge"/>
    <s v="X360"/>
    <x v="2"/>
    <x v="0"/>
    <s v="DTP Entertainment"/>
    <n v="0.02"/>
    <n v="0.01"/>
    <n v="0"/>
    <n v="0"/>
    <n v="0.03"/>
  </r>
  <r>
    <n v="14241"/>
    <s v="Prince of Persia: The Forgotten Sands"/>
    <s v="PC"/>
    <x v="10"/>
    <x v="8"/>
    <s v="Ubisoft"/>
    <n v="0"/>
    <n v="0.03"/>
    <n v="0"/>
    <n v="0"/>
    <n v="0.03"/>
  </r>
  <r>
    <n v="14242"/>
    <s v="Yumeiro Patissiere: My Sweets Cooking"/>
    <s v="DS"/>
    <x v="10"/>
    <x v="7"/>
    <s v="Konami Digital Entertainment"/>
    <n v="0"/>
    <n v="0"/>
    <n v="0.03"/>
    <n v="0"/>
    <n v="0.03"/>
  </r>
  <r>
    <n v="14243"/>
    <s v="Daito Giken Koushiki Pachi-Slot Simulator: Yoshimune Portable"/>
    <s v="PSP"/>
    <x v="0"/>
    <x v="5"/>
    <s v="Daito"/>
    <n v="0"/>
    <n v="0"/>
    <n v="0.03"/>
    <n v="0"/>
    <n v="0.03"/>
  </r>
  <r>
    <n v="14244"/>
    <s v="Clannad"/>
    <s v="PS3"/>
    <x v="17"/>
    <x v="10"/>
    <s v="Prototype"/>
    <n v="0"/>
    <n v="0"/>
    <n v="0.03"/>
    <n v="0"/>
    <n v="0.03"/>
  </r>
  <r>
    <n v="14245"/>
    <s v="Maximum Racing: GP Classic Racing"/>
    <s v="Wii"/>
    <x v="10"/>
    <x v="2"/>
    <s v="Nordic Games"/>
    <n v="0.03"/>
    <n v="0"/>
    <n v="0"/>
    <n v="0"/>
    <n v="0.03"/>
  </r>
  <r>
    <n v="14246"/>
    <s v="Trials Fusion"/>
    <s v="PC"/>
    <x v="21"/>
    <x v="2"/>
    <s v="Ubisoft"/>
    <n v="0"/>
    <n v="0.03"/>
    <n v="0"/>
    <n v="0"/>
    <n v="0.03"/>
  </r>
  <r>
    <n v="14247"/>
    <s v="Rugby League Live 3"/>
    <s v="PS3"/>
    <x v="19"/>
    <x v="8"/>
    <s v="Tru Blu Entertainment"/>
    <n v="0"/>
    <n v="0.03"/>
    <n v="0"/>
    <n v="0"/>
    <n v="0.03"/>
  </r>
  <r>
    <n v="14248"/>
    <s v="PowerSlave"/>
    <s v="PS"/>
    <x v="4"/>
    <x v="6"/>
    <s v="BMG Interactive Entertainment"/>
    <n v="0.02"/>
    <n v="0.01"/>
    <n v="0"/>
    <n v="0"/>
    <n v="0.03"/>
  </r>
  <r>
    <n v="14249"/>
    <s v="Legend of the Dragon"/>
    <s v="PSP"/>
    <x v="9"/>
    <x v="9"/>
    <s v="Game Factory"/>
    <n v="0.03"/>
    <n v="0"/>
    <n v="0"/>
    <n v="0"/>
    <n v="0.03"/>
  </r>
  <r>
    <n v="14250"/>
    <s v="Project Gotham Racing 2 (JP weekly sales)"/>
    <s v="XB"/>
    <x v="27"/>
    <x v="8"/>
    <s v="Microsoft Game Studios"/>
    <n v="0"/>
    <n v="0"/>
    <n v="0.03"/>
    <n v="0"/>
    <n v="0.03"/>
  </r>
  <r>
    <n v="14251"/>
    <s v="Ukiyo no Shishi"/>
    <s v="PS3"/>
    <x v="19"/>
    <x v="8"/>
    <s v="Namco Bandai Games"/>
    <n v="0"/>
    <n v="0"/>
    <n v="0.03"/>
    <n v="0"/>
    <n v="0.03"/>
  </r>
  <r>
    <n v="14252"/>
    <s v="The Binding of Isaac"/>
    <s v="PC"/>
    <x v="20"/>
    <x v="8"/>
    <s v="Unknown"/>
    <n v="0"/>
    <n v="0.03"/>
    <n v="0"/>
    <n v="0"/>
    <n v="0.03"/>
  </r>
  <r>
    <n v="14253"/>
    <s v="CT Special Forces"/>
    <s v="GBA"/>
    <x v="15"/>
    <x v="8"/>
    <s v="LSP Games"/>
    <n v="0.02"/>
    <n v="0.01"/>
    <n v="0"/>
    <n v="0"/>
    <n v="0.03"/>
  </r>
  <r>
    <n v="14254"/>
    <s v="FIFA World Cup: Germany 2006"/>
    <s v="GBA"/>
    <x v="0"/>
    <x v="0"/>
    <s v="Electronic Arts"/>
    <n v="0.02"/>
    <n v="0.01"/>
    <n v="0"/>
    <n v="0"/>
    <n v="0.03"/>
  </r>
  <r>
    <n v="14255"/>
    <s v="Jewel Master: Cradle of Rome"/>
    <s v="Wii"/>
    <x v="2"/>
    <x v="4"/>
    <s v="Rondomedia"/>
    <n v="0.03"/>
    <n v="0"/>
    <n v="0"/>
    <n v="0"/>
    <n v="0.03"/>
  </r>
  <r>
    <n v="14256"/>
    <s v="Midnight Mysteries: The Edgar Allan Poe Conspiracy"/>
    <s v="PC"/>
    <x v="3"/>
    <x v="10"/>
    <s v="GSP"/>
    <n v="0"/>
    <n v="0.03"/>
    <n v="0"/>
    <n v="0.01"/>
    <n v="0.03"/>
  </r>
  <r>
    <n v="14257"/>
    <s v="Beastly"/>
    <s v="Wii"/>
    <x v="17"/>
    <x v="5"/>
    <s v="Unknown"/>
    <n v="0.03"/>
    <n v="0"/>
    <n v="0"/>
    <n v="0"/>
    <n v="0.03"/>
  </r>
  <r>
    <n v="14258"/>
    <s v="Crash Time: Autobahn Pusuit"/>
    <s v="X360"/>
    <x v="2"/>
    <x v="2"/>
    <s v="RTL"/>
    <n v="0.03"/>
    <n v="0"/>
    <n v="0"/>
    <n v="0"/>
    <n v="0.03"/>
  </r>
  <r>
    <n v="14259"/>
    <s v="Earthworm Jim 2"/>
    <s v="GBA"/>
    <x v="15"/>
    <x v="1"/>
    <s v="Vivendi Games"/>
    <n v="0.02"/>
    <n v="0.01"/>
    <n v="0"/>
    <n v="0"/>
    <n v="0.03"/>
  </r>
  <r>
    <n v="14260"/>
    <s v="Garfield: A Tale of Two Kitties"/>
    <s v="DS"/>
    <x v="0"/>
    <x v="1"/>
    <s v="Game Factory"/>
    <n v="0.03"/>
    <n v="0"/>
    <n v="0"/>
    <n v="0"/>
    <n v="0.03"/>
  </r>
  <r>
    <n v="14261"/>
    <s v="Tamagotchi no Doki Doki Dream Omisecchi"/>
    <s v="3DS"/>
    <x v="11"/>
    <x v="7"/>
    <s v="Namco Bandai Games"/>
    <n v="0"/>
    <n v="0"/>
    <n v="0.03"/>
    <n v="0"/>
    <n v="0.03"/>
  </r>
  <r>
    <n v="14262"/>
    <s v="Toushin Toshi"/>
    <s v="3DS"/>
    <x v="21"/>
    <x v="3"/>
    <s v="imageepoch Inc."/>
    <n v="0"/>
    <n v="0"/>
    <n v="0.03"/>
    <n v="0"/>
    <n v="0.03"/>
  </r>
  <r>
    <n v="14263"/>
    <s v="Suujin Taisen"/>
    <s v="DS"/>
    <x v="9"/>
    <x v="11"/>
    <s v="Nintendo"/>
    <n v="0"/>
    <n v="0"/>
    <n v="0.03"/>
    <n v="0"/>
    <n v="0.03"/>
  </r>
  <r>
    <n v="14264"/>
    <s v="SBK 2011: FIM Superbike World Championship"/>
    <s v="PC"/>
    <x v="17"/>
    <x v="2"/>
    <s v="Black Bean Games"/>
    <n v="0"/>
    <n v="0.03"/>
    <n v="0"/>
    <n v="0.01"/>
    <n v="0.03"/>
  </r>
  <r>
    <n v="14265"/>
    <s v="Driv3r"/>
    <s v="GBA"/>
    <x v="7"/>
    <x v="2"/>
    <s v="Atari"/>
    <n v="0.02"/>
    <n v="0.01"/>
    <n v="0"/>
    <n v="0"/>
    <n v="0.03"/>
  </r>
  <r>
    <n v="14266"/>
    <s v="Street Supremacy"/>
    <s v="PSP"/>
    <x v="7"/>
    <x v="2"/>
    <s v="Konami Digital Entertainment"/>
    <n v="0.03"/>
    <n v="0"/>
    <n v="0"/>
    <n v="0"/>
    <n v="0.03"/>
  </r>
  <r>
    <n v="14267"/>
    <s v="Combat Mission: Shock Force"/>
    <s v="PC"/>
    <x v="9"/>
    <x v="11"/>
    <s v="Paradox Interactive"/>
    <n v="0"/>
    <n v="0.03"/>
    <n v="0"/>
    <n v="0.01"/>
    <n v="0.03"/>
  </r>
  <r>
    <n v="14268"/>
    <s v="Rome: Total War - Gold Edition"/>
    <s v="PC"/>
    <x v="0"/>
    <x v="11"/>
    <s v="Sega"/>
    <n v="0"/>
    <n v="0.03"/>
    <n v="0"/>
    <n v="0.01"/>
    <n v="0.03"/>
  </r>
  <r>
    <n v="14269"/>
    <s v="House M.D."/>
    <s v="DS"/>
    <x v="10"/>
    <x v="10"/>
    <s v="Mindscape"/>
    <n v="0.02"/>
    <n v="0.01"/>
    <n v="0"/>
    <n v="0"/>
    <n v="0.03"/>
  </r>
  <r>
    <n v="14270"/>
    <s v="Mystery Case Files: Ravenhearst"/>
    <s v="PC"/>
    <x v="9"/>
    <x v="4"/>
    <s v="Focus Home Interactive"/>
    <n v="0.01"/>
    <n v="0.02"/>
    <n v="0"/>
    <n v="0.01"/>
    <n v="0.03"/>
  </r>
  <r>
    <n v="14271"/>
    <s v="YoKai Watch Dance: Just Dance Special Version"/>
    <s v="WiiU"/>
    <x v="19"/>
    <x v="5"/>
    <s v="Level 5"/>
    <n v="0"/>
    <n v="0"/>
    <n v="0.03"/>
    <n v="0"/>
    <n v="0.03"/>
  </r>
  <r>
    <n v="14272"/>
    <s v="River King: Mystic Valley (jp sales)"/>
    <s v="DS"/>
    <x v="9"/>
    <x v="0"/>
    <s v="Rising Star Games"/>
    <n v="0"/>
    <n v="0"/>
    <n v="0.03"/>
    <n v="0"/>
    <n v="0.03"/>
  </r>
  <r>
    <n v="14273"/>
    <s v="Winning Post World"/>
    <s v="PS2"/>
    <x v="3"/>
    <x v="0"/>
    <s v="Tecmo Koei"/>
    <n v="0"/>
    <n v="0"/>
    <n v="0.03"/>
    <n v="0"/>
    <n v="0.03"/>
  </r>
  <r>
    <n v="14274"/>
    <s v="Jig-A-Pix: Wild World"/>
    <s v="DS"/>
    <x v="3"/>
    <x v="4"/>
    <s v="Zushi Games"/>
    <n v="0.03"/>
    <n v="0.01"/>
    <n v="0"/>
    <n v="0"/>
    <n v="0.03"/>
  </r>
  <r>
    <n v="14275"/>
    <s v="Best Friends Tonight"/>
    <s v="DS"/>
    <x v="10"/>
    <x v="5"/>
    <s v="Ubisoft"/>
    <n v="0.03"/>
    <n v="0"/>
    <n v="0"/>
    <n v="0"/>
    <n v="0.03"/>
  </r>
  <r>
    <n v="14277"/>
    <s v="Living Legends: Frozen Beauty"/>
    <s v="PC"/>
    <x v="21"/>
    <x v="8"/>
    <s v="Big Fish Games"/>
    <n v="0"/>
    <n v="0.03"/>
    <n v="0"/>
    <n v="0"/>
    <n v="0.03"/>
  </r>
  <r>
    <n v="14278"/>
    <s v="Super Hero Generation"/>
    <s v="PS3"/>
    <x v="21"/>
    <x v="3"/>
    <s v="Namco Bandai Games"/>
    <n v="0"/>
    <n v="0"/>
    <n v="0.03"/>
    <n v="0"/>
    <n v="0.03"/>
  </r>
  <r>
    <n v="14279"/>
    <s v=".hack: Sekai no Mukou ni + Versus"/>
    <s v="PS3"/>
    <x v="20"/>
    <x v="8"/>
    <s v="Namco Bandai Games"/>
    <n v="0"/>
    <n v="0"/>
    <n v="0.03"/>
    <n v="0"/>
    <n v="0.03"/>
  </r>
  <r>
    <n v="14280"/>
    <s v="Sea Park Tycoon"/>
    <s v="DS"/>
    <x v="10"/>
    <x v="7"/>
    <s v="Foreign Media Games"/>
    <n v="0.02"/>
    <n v="0.01"/>
    <n v="0"/>
    <n v="0"/>
    <n v="0.03"/>
  </r>
  <r>
    <n v="14281"/>
    <s v="Disney Sports Soccer"/>
    <s v="GC"/>
    <x v="15"/>
    <x v="0"/>
    <s v="Konami Digital Entertainment"/>
    <n v="0.03"/>
    <n v="0.01"/>
    <n v="0"/>
    <n v="0"/>
    <n v="0.03"/>
  </r>
  <r>
    <n v="14282"/>
    <s v="Cooking Mama 5: Bon Appetit!"/>
    <s v="3DS"/>
    <x v="11"/>
    <x v="7"/>
    <s v="Office Create"/>
    <n v="0"/>
    <n v="0"/>
    <n v="0.03"/>
    <n v="0"/>
    <n v="0.03"/>
  </r>
  <r>
    <n v="14283"/>
    <s v="Mame Goma: Honobo no Nikki"/>
    <s v="DS"/>
    <x v="9"/>
    <x v="7"/>
    <s v="TDK Core"/>
    <n v="0"/>
    <n v="0"/>
    <n v="0.03"/>
    <n v="0"/>
    <n v="0.03"/>
  </r>
  <r>
    <n v="14284"/>
    <s v="Guitar Hero: World Tour"/>
    <s v="PC"/>
    <x v="3"/>
    <x v="5"/>
    <s v="Aspyr"/>
    <n v="0"/>
    <n v="0.03"/>
    <n v="0"/>
    <n v="0.01"/>
    <n v="0.03"/>
  </r>
  <r>
    <n v="14285"/>
    <s v="Nancy Drew: Alibi In Ashes"/>
    <s v="PC"/>
    <x v="17"/>
    <x v="10"/>
    <s v="Her Interactive"/>
    <n v="0.03"/>
    <n v="0"/>
    <n v="0"/>
    <n v="0"/>
    <n v="0.03"/>
  </r>
  <r>
    <n v="14286"/>
    <s v="The Walking Dead: Season One"/>
    <s v="PC"/>
    <x v="20"/>
    <x v="10"/>
    <s v="Avanquest Software"/>
    <n v="0"/>
    <n v="0.03"/>
    <n v="0"/>
    <n v="0.01"/>
    <n v="0.03"/>
  </r>
  <r>
    <n v="14287"/>
    <s v="Ultimate Block Party"/>
    <s v="PSP"/>
    <x v="12"/>
    <x v="4"/>
    <s v="505 Games"/>
    <n v="0.03"/>
    <n v="0"/>
    <n v="0"/>
    <n v="0"/>
    <n v="0.03"/>
  </r>
  <r>
    <n v="14288"/>
    <s v="Disney's Hide &amp; Sneak"/>
    <s v="GC"/>
    <x v="27"/>
    <x v="8"/>
    <s v="Capcom"/>
    <n v="0.03"/>
    <n v="0.01"/>
    <n v="0"/>
    <n v="0"/>
    <n v="0.03"/>
  </r>
  <r>
    <n v="14289"/>
    <s v="Super Robot Taisen OG Saga: Masou Kishin III - Pride of Justice"/>
    <s v="PSV"/>
    <x v="11"/>
    <x v="11"/>
    <s v="Namco Bandai Games"/>
    <n v="0"/>
    <n v="0"/>
    <n v="0.03"/>
    <n v="0"/>
    <n v="0.03"/>
  </r>
  <r>
    <n v="14290"/>
    <s v="Nobunaga no Yabou: Kakushin with Power-Up Kit"/>
    <s v="PS2"/>
    <x v="2"/>
    <x v="11"/>
    <s v="Tecmo Koei"/>
    <n v="0"/>
    <n v="0"/>
    <n v="0.03"/>
    <n v="0"/>
    <n v="0.03"/>
  </r>
  <r>
    <n v="14291"/>
    <s v="Raw Danger!"/>
    <s v="PS2"/>
    <x v="0"/>
    <x v="8"/>
    <s v="505 Games"/>
    <n v="0.02"/>
    <n v="0.01"/>
    <n v="0"/>
    <n v="0"/>
    <n v="0.03"/>
  </r>
  <r>
    <n v="14292"/>
    <s v="Arthur and the Invisibles"/>
    <s v="DS"/>
    <x v="9"/>
    <x v="10"/>
    <s v="Atari"/>
    <n v="0.03"/>
    <n v="0"/>
    <n v="0"/>
    <n v="0"/>
    <n v="0.03"/>
  </r>
  <r>
    <n v="14293"/>
    <s v="Flipper Critters"/>
    <s v="DS"/>
    <x v="9"/>
    <x v="7"/>
    <s v="Conspiracy Entertainment"/>
    <n v="0.03"/>
    <n v="0"/>
    <n v="0"/>
    <n v="0"/>
    <n v="0.03"/>
  </r>
  <r>
    <n v="14294"/>
    <s v="Medarot 9: Kabuto Ver. / Kuwagata Ver."/>
    <s v="3DS"/>
    <x v="19"/>
    <x v="3"/>
    <s v="Rocket Company"/>
    <n v="0"/>
    <n v="0"/>
    <n v="0.03"/>
    <n v="0"/>
    <n v="0.03"/>
  </r>
  <r>
    <n v="14295"/>
    <s v="Monster Rancher Hop-A-Bout"/>
    <s v="PS"/>
    <x v="29"/>
    <x v="8"/>
    <s v="Tecmo Koei"/>
    <n v="0.02"/>
    <n v="0.01"/>
    <n v="0"/>
    <n v="0"/>
    <n v="0.03"/>
  </r>
  <r>
    <n v="14296"/>
    <s v="Foto Showdown"/>
    <s v="DS"/>
    <x v="10"/>
    <x v="3"/>
    <s v="Unknown"/>
    <n v="0.03"/>
    <n v="0"/>
    <n v="0"/>
    <n v="0"/>
    <n v="0.03"/>
  </r>
  <r>
    <n v="14297"/>
    <s v="Custom Beat Battle: Draglade 2"/>
    <s v="DS"/>
    <x v="2"/>
    <x v="9"/>
    <s v="Namco Bandai Games"/>
    <n v="0"/>
    <n v="0"/>
    <n v="0.03"/>
    <n v="0"/>
    <n v="0.03"/>
  </r>
  <r>
    <n v="14298"/>
    <s v="Gotouchi Kenkei DS"/>
    <s v="DS"/>
    <x v="0"/>
    <x v="5"/>
    <s v="Spike"/>
    <n v="0"/>
    <n v="0"/>
    <n v="0.03"/>
    <n v="0"/>
    <n v="0.03"/>
  </r>
  <r>
    <n v="14300"/>
    <s v="Accel World: Ginyoku no Kakusei"/>
    <s v="PS3"/>
    <x v="20"/>
    <x v="10"/>
    <s v="Namco Bandai Games"/>
    <n v="0"/>
    <n v="0"/>
    <n v="0.03"/>
    <n v="0"/>
    <n v="0.03"/>
  </r>
  <r>
    <n v="14301"/>
    <s v="Elf Bowling 1 &amp; 2"/>
    <s v="GBA"/>
    <x v="7"/>
    <x v="0"/>
    <s v="Ignition Entertainment"/>
    <n v="0.02"/>
    <n v="0.01"/>
    <n v="0"/>
    <n v="0"/>
    <n v="0.03"/>
  </r>
  <r>
    <n v="14302"/>
    <s v="Men of War"/>
    <s v="PC"/>
    <x v="3"/>
    <x v="11"/>
    <s v="505 Games"/>
    <n v="0.01"/>
    <n v="0.02"/>
    <n v="0"/>
    <n v="0.01"/>
    <n v="0.03"/>
  </r>
  <r>
    <n v="14303"/>
    <s v="Toy Shop"/>
    <s v="DS"/>
    <x v="2"/>
    <x v="7"/>
    <s v="Majesco Entertainment"/>
    <n v="0.03"/>
    <n v="0"/>
    <n v="0"/>
    <n v="0"/>
    <n v="0.03"/>
  </r>
  <r>
    <n v="14304"/>
    <s v="Metroid Prime: Federation Force"/>
    <s v="3DS"/>
    <x v="31"/>
    <x v="8"/>
    <s v="Nintendo"/>
    <n v="0.02"/>
    <n v="0.01"/>
    <n v="0.01"/>
    <n v="0"/>
    <n v="0.03"/>
  </r>
  <r>
    <n v="14305"/>
    <s v="GunGriffon: Allied Strike"/>
    <s v="XB"/>
    <x v="12"/>
    <x v="7"/>
    <s v="Microsoft Game Studios"/>
    <n v="0.02"/>
    <n v="0.01"/>
    <n v="0"/>
    <n v="0"/>
    <n v="0.03"/>
  </r>
  <r>
    <n v="14306"/>
    <s v="Stacked with Daniel Negreanu"/>
    <s v="PSP"/>
    <x v="0"/>
    <x v="5"/>
    <s v="Myelin Media"/>
    <n v="0.03"/>
    <n v="0"/>
    <n v="0"/>
    <n v="0"/>
    <n v="0.03"/>
  </r>
  <r>
    <n v="14307"/>
    <s v="Vitamin X Evolution"/>
    <s v="DS"/>
    <x v="2"/>
    <x v="10"/>
    <s v="D3Publisher"/>
    <n v="0"/>
    <n v="0"/>
    <n v="0.03"/>
    <n v="0"/>
    <n v="0.03"/>
  </r>
  <r>
    <n v="14308"/>
    <s v="Saru! Get You! SaruSaru Daisakusen"/>
    <s v="PSP"/>
    <x v="9"/>
    <x v="1"/>
    <s v="Sony Computer Entertainment"/>
    <n v="0"/>
    <n v="0"/>
    <n v="0.03"/>
    <n v="0"/>
    <n v="0.03"/>
  </r>
  <r>
    <n v="14309"/>
    <s v="Sonic Boom: Fire &amp; Ice"/>
    <s v="3DS"/>
    <x v="31"/>
    <x v="1"/>
    <s v="Sega"/>
    <n v="0.03"/>
    <n v="0"/>
    <n v="0"/>
    <n v="0"/>
    <n v="0.03"/>
  </r>
  <r>
    <n v="14310"/>
    <s v="The Flintstones: Big Trouble in Bedrock"/>
    <s v="GBA"/>
    <x v="16"/>
    <x v="1"/>
    <s v="Swing! Entertainment"/>
    <n v="0.02"/>
    <n v="0.01"/>
    <n v="0"/>
    <n v="0"/>
    <n v="0.03"/>
  </r>
  <r>
    <n v="14311"/>
    <s v="Hallowed Legends: Samhain"/>
    <s v="PC"/>
    <x v="17"/>
    <x v="10"/>
    <s v="Focus Home Interactive"/>
    <n v="0"/>
    <n v="0.02"/>
    <n v="0"/>
    <n v="0.01"/>
    <n v="0.03"/>
  </r>
  <r>
    <n v="14312"/>
    <s v="Captain Morgane and the Golden Turtle"/>
    <s v="DS"/>
    <x v="20"/>
    <x v="10"/>
    <s v="Reef Entertainment"/>
    <n v="0"/>
    <n v="0.03"/>
    <n v="0"/>
    <n v="0"/>
    <n v="0.03"/>
  </r>
  <r>
    <n v="14313"/>
    <s v="Sekai no Hate Made Itte Q! Chinjuu Hunter Mono no Daibouken"/>
    <s v="DS"/>
    <x v="10"/>
    <x v="5"/>
    <s v="Kamui"/>
    <n v="0"/>
    <n v="0"/>
    <n v="0.03"/>
    <n v="0"/>
    <n v="0.03"/>
  </r>
  <r>
    <n v="14314"/>
    <s v="Silverlicious"/>
    <s v="DS"/>
    <x v="20"/>
    <x v="8"/>
    <s v="N/A"/>
    <n v="0.03"/>
    <n v="0"/>
    <n v="0"/>
    <n v="0"/>
    <n v="0.03"/>
  </r>
  <r>
    <n v="14316"/>
    <s v="Gakusen Toshi Asterisk Festa: Houka Kenran"/>
    <s v="PSV"/>
    <x v="31"/>
    <x v="9"/>
    <s v="Namco Bandai Games"/>
    <n v="0"/>
    <n v="0"/>
    <n v="0.03"/>
    <n v="0"/>
    <n v="0.03"/>
  </r>
  <r>
    <n v="14317"/>
    <s v="BeatMania IIDX 14 Gold"/>
    <s v="PS2"/>
    <x v="2"/>
    <x v="7"/>
    <s v="Konami Digital Entertainment"/>
    <n v="0"/>
    <n v="0"/>
    <n v="0.03"/>
    <n v="0"/>
    <n v="0.03"/>
  </r>
  <r>
    <n v="14318"/>
    <s v="PopCap Arcade Vol 2"/>
    <s v="X360"/>
    <x v="3"/>
    <x v="5"/>
    <s v="PopCap Games"/>
    <n v="0.03"/>
    <n v="0"/>
    <n v="0"/>
    <n v="0"/>
    <n v="0.03"/>
  </r>
  <r>
    <n v="14319"/>
    <s v="Toriko: Ultimate Survival"/>
    <s v="3DS"/>
    <x v="11"/>
    <x v="8"/>
    <s v="Namco Bandai Games"/>
    <n v="0"/>
    <n v="0"/>
    <n v="0.03"/>
    <n v="0"/>
    <n v="0.03"/>
  </r>
  <r>
    <n v="14320"/>
    <s v="Big Ichigeki! Pachi-Slot Taikouryku Universal Museum"/>
    <s v="SAT"/>
    <x v="4"/>
    <x v="5"/>
    <s v="ASK"/>
    <n v="0"/>
    <n v="0"/>
    <n v="0.03"/>
    <n v="0"/>
    <n v="0.03"/>
  </r>
  <r>
    <n v="14321"/>
    <s v="Vegas Casino"/>
    <s v="DS"/>
    <x v="9"/>
    <x v="5"/>
    <s v="Neko Entertainment"/>
    <n v="0.03"/>
    <n v="0"/>
    <n v="0"/>
    <n v="0"/>
    <n v="0.03"/>
  </r>
  <r>
    <n v="14322"/>
    <s v="Monster High: New Ghoul in School"/>
    <s v="Wii"/>
    <x v="19"/>
    <x v="8"/>
    <s v="Little Orbit"/>
    <n v="0"/>
    <n v="0.03"/>
    <n v="0"/>
    <n v="0"/>
    <n v="0.03"/>
  </r>
  <r>
    <n v="14323"/>
    <s v="Madou Monogatari"/>
    <s v="SAT"/>
    <x v="18"/>
    <x v="3"/>
    <s v="Compile"/>
    <n v="0"/>
    <n v="0"/>
    <n v="0.03"/>
    <n v="0"/>
    <n v="0.03"/>
  </r>
  <r>
    <n v="14324"/>
    <s v="Biker Mice From Mars"/>
    <s v="DS"/>
    <x v="9"/>
    <x v="2"/>
    <s v="Game Factory"/>
    <n v="0.03"/>
    <n v="0"/>
    <n v="0"/>
    <n v="0"/>
    <n v="0.03"/>
  </r>
  <r>
    <n v="14325"/>
    <s v="Smart Girl's Winter Wonderland"/>
    <s v="DS"/>
    <x v="2"/>
    <x v="5"/>
    <s v="UFO Interactive"/>
    <n v="0.03"/>
    <n v="0"/>
    <n v="0"/>
    <n v="0"/>
    <n v="0.03"/>
  </r>
  <r>
    <n v="14326"/>
    <s v="Tork: Prehistoric Punk"/>
    <s v="XB"/>
    <x v="7"/>
    <x v="1"/>
    <s v="Microsoft Game Studios"/>
    <n v="0.02"/>
    <n v="0.01"/>
    <n v="0"/>
    <n v="0"/>
    <n v="0.03"/>
  </r>
  <r>
    <n v="14327"/>
    <s v="Togainu no Chi: True Blood"/>
    <s v="PS2"/>
    <x v="2"/>
    <x v="10"/>
    <s v="Kadokawa Shoten"/>
    <n v="0"/>
    <n v="0"/>
    <n v="0.03"/>
    <n v="0"/>
    <n v="0.03"/>
  </r>
  <r>
    <n v="14328"/>
    <s v="Onna no Ko to Misshitsu ni Itara **shichau Kamoshirenai"/>
    <s v="3DS"/>
    <x v="20"/>
    <x v="10"/>
    <s v="D3Publisher"/>
    <n v="0"/>
    <n v="0"/>
    <n v="0.03"/>
    <n v="0"/>
    <n v="0.03"/>
  </r>
  <r>
    <n v="14329"/>
    <s v="Chicken Shoot 2"/>
    <s v="GBA"/>
    <x v="7"/>
    <x v="10"/>
    <s v="Zoo Digital Publishing"/>
    <n v="0.02"/>
    <n v="0.01"/>
    <n v="0"/>
    <n v="0"/>
    <n v="0.03"/>
  </r>
  <r>
    <n v="14330"/>
    <s v="Neverwinter Nights"/>
    <s v="PC"/>
    <x v="15"/>
    <x v="3"/>
    <s v="Atari"/>
    <n v="0"/>
    <n v="0.03"/>
    <n v="0"/>
    <n v="0.01"/>
    <n v="0.03"/>
  </r>
  <r>
    <n v="14331"/>
    <s v="East India Company Collection"/>
    <s v="PC"/>
    <x v="10"/>
    <x v="5"/>
    <s v="Paradox Interactive"/>
    <n v="0"/>
    <n v="0.03"/>
    <n v="0"/>
    <n v="0"/>
    <n v="0.03"/>
  </r>
  <r>
    <n v="14332"/>
    <s v="Battle vs. Chess"/>
    <s v="X360"/>
    <x v="17"/>
    <x v="5"/>
    <s v="TopWare Interactive"/>
    <n v="0"/>
    <n v="0.03"/>
    <n v="0"/>
    <n v="0"/>
    <n v="0.03"/>
  </r>
  <r>
    <n v="14333"/>
    <s v="The Inner World"/>
    <s v="PC"/>
    <x v="11"/>
    <x v="10"/>
    <s v="Headup Games"/>
    <n v="0"/>
    <n v="0.03"/>
    <n v="0"/>
    <n v="0"/>
    <n v="0.03"/>
  </r>
  <r>
    <n v="14334"/>
    <s v="Pachinko Kamen Rider: Shocker Zenmetsu Daisakusen"/>
    <s v="PS2"/>
    <x v="2"/>
    <x v="5"/>
    <s v="Hackberry"/>
    <n v="0"/>
    <n v="0"/>
    <n v="0.03"/>
    <n v="0"/>
    <n v="0.03"/>
  </r>
  <r>
    <n v="14335"/>
    <s v="Underground Pool"/>
    <s v="DS"/>
    <x v="9"/>
    <x v="0"/>
    <s v="UFO Interactive"/>
    <n v="0.03"/>
    <n v="0"/>
    <n v="0"/>
    <n v="0"/>
    <n v="0.03"/>
  </r>
  <r>
    <n v="14336"/>
    <s v="Accel World: Ginyoku no Kakusei"/>
    <s v="PSP"/>
    <x v="20"/>
    <x v="10"/>
    <s v="Namco Bandai Games"/>
    <n v="0"/>
    <n v="0"/>
    <n v="0.03"/>
    <n v="0"/>
    <n v="0.03"/>
  </r>
  <r>
    <n v="14337"/>
    <s v="Classic Dungeon: Fuyoku no Masoujin"/>
    <s v="PSP"/>
    <x v="10"/>
    <x v="3"/>
    <s v="Nippon Ichi Software"/>
    <n v="0"/>
    <n v="0"/>
    <n v="0.03"/>
    <n v="0"/>
    <n v="0.03"/>
  </r>
  <r>
    <n v="14338"/>
    <s v="Alter Ego"/>
    <s v="PC"/>
    <x v="1"/>
    <x v="7"/>
    <s v="Activision"/>
    <n v="0"/>
    <n v="0.03"/>
    <n v="0"/>
    <n v="0.01"/>
    <n v="0.03"/>
  </r>
  <r>
    <n v="14339"/>
    <s v="Dragon's Dogma Online"/>
    <s v="PS3"/>
    <x v="19"/>
    <x v="3"/>
    <s v="Capcom"/>
    <n v="0"/>
    <n v="0"/>
    <n v="0.03"/>
    <n v="0"/>
    <n v="0.03"/>
  </r>
  <r>
    <n v="14340"/>
    <s v="Rampo"/>
    <s v="SAT"/>
    <x v="30"/>
    <x v="10"/>
    <s v="Sega"/>
    <n v="0"/>
    <n v="0"/>
    <n v="0.03"/>
    <n v="0"/>
    <n v="0.03"/>
  </r>
  <r>
    <n v="14341"/>
    <s v="River City Super Sports Challenge"/>
    <s v="DS"/>
    <x v="10"/>
    <x v="0"/>
    <s v="Arc System Works"/>
    <n v="0.01"/>
    <n v="0"/>
    <n v="0.02"/>
    <n v="0"/>
    <n v="0.03"/>
  </r>
  <r>
    <n v="14342"/>
    <s v="My Pet Shop (JP sales)"/>
    <s v="DS"/>
    <x v="2"/>
    <x v="7"/>
    <s v="Square Enix"/>
    <n v="0"/>
    <n v="0"/>
    <n v="0.03"/>
    <n v="0"/>
    <n v="0.03"/>
  </r>
  <r>
    <n v="14343"/>
    <s v="Exstetra"/>
    <s v="PSV"/>
    <x v="11"/>
    <x v="3"/>
    <s v="FuRyu"/>
    <n v="0"/>
    <n v="0"/>
    <n v="0.03"/>
    <n v="0"/>
    <n v="0.03"/>
  </r>
  <r>
    <n v="14344"/>
    <s v="Konami Classics Series: Arcade Hits"/>
    <s v="DS"/>
    <x v="9"/>
    <x v="5"/>
    <s v="Konami Digital Entertainment"/>
    <n v="0.01"/>
    <n v="0"/>
    <n v="0.02"/>
    <n v="0"/>
    <n v="0.03"/>
  </r>
  <r>
    <n v="14345"/>
    <s v="Dodge Racing: Charger vs Challenger"/>
    <s v="DS"/>
    <x v="3"/>
    <x v="2"/>
    <s v="Zushi Games"/>
    <n v="0.03"/>
    <n v="0"/>
    <n v="0"/>
    <n v="0"/>
    <n v="0.03"/>
  </r>
  <r>
    <n v="14346"/>
    <s v="Gokujou!! Mecha Mote Iinchou: MM My Best Friend!"/>
    <s v="DS"/>
    <x v="10"/>
    <x v="7"/>
    <s v="Konami Digital Entertainment"/>
    <n v="0"/>
    <n v="0"/>
    <n v="0.03"/>
    <n v="0"/>
    <n v="0.03"/>
  </r>
  <r>
    <n v="14347"/>
    <s v="Atelier Sophie: The Alchemist of the Mysterious Book"/>
    <s v="PS3"/>
    <x v="19"/>
    <x v="3"/>
    <s v="Tecmo Koei"/>
    <n v="0"/>
    <n v="0"/>
    <n v="0.03"/>
    <n v="0"/>
    <n v="0.03"/>
  </r>
  <r>
    <n v="14348"/>
    <s v="SingStar Chartbreaker"/>
    <s v="PS3"/>
    <x v="3"/>
    <x v="5"/>
    <s v="Sony Computer Entertainment"/>
    <n v="0"/>
    <n v="0.02"/>
    <n v="0"/>
    <n v="0.01"/>
    <n v="0.03"/>
  </r>
  <r>
    <n v="14349"/>
    <s v="Hiiro no Kakera 2: Hisui no Shizuku"/>
    <s v="PS2"/>
    <x v="9"/>
    <x v="10"/>
    <s v="Idea Factory"/>
    <n v="0"/>
    <n v="0"/>
    <n v="0.03"/>
    <n v="0"/>
    <n v="0.03"/>
  </r>
  <r>
    <n v="14350"/>
    <s v="Pro Yakyuu Spirits 5 Kanzenban"/>
    <s v="PS3"/>
    <x v="2"/>
    <x v="0"/>
    <s v="Konami Digital Entertainment"/>
    <n v="0"/>
    <n v="0"/>
    <n v="0.03"/>
    <n v="0"/>
    <n v="0.03"/>
  </r>
  <r>
    <n v="14351"/>
    <s v="Sorcery Saga: The Curse of the Great Curry God"/>
    <s v="PSV"/>
    <x v="11"/>
    <x v="3"/>
    <s v="Rising Star Games"/>
    <n v="0"/>
    <n v="0"/>
    <n v="0.03"/>
    <n v="0"/>
    <n v="0.03"/>
  </r>
  <r>
    <n v="14352"/>
    <s v="SingStar Fussballhits"/>
    <s v="PS3"/>
    <x v="10"/>
    <x v="5"/>
    <s v="Sony Computer Entertainment"/>
    <n v="0"/>
    <n v="0.02"/>
    <n v="0"/>
    <n v="0.01"/>
    <n v="0.03"/>
  </r>
  <r>
    <n v="14353"/>
    <s v="A Good Librarian Like a Good Shepherd: Library Party"/>
    <s v="PSV"/>
    <x v="19"/>
    <x v="8"/>
    <s v="Kaga Create"/>
    <n v="0"/>
    <n v="0"/>
    <n v="0.03"/>
    <n v="0"/>
    <n v="0.03"/>
  </r>
  <r>
    <n v="14354"/>
    <s v="Dance Factory"/>
    <s v="PS2"/>
    <x v="0"/>
    <x v="8"/>
    <s v="Codemasters"/>
    <n v="0.02"/>
    <n v="0.01"/>
    <n v="0"/>
    <n v="0"/>
    <n v="0.03"/>
  </r>
  <r>
    <n v="14355"/>
    <s v="LEGO Legends of Chima: Laval's Journey"/>
    <s v="DS"/>
    <x v="11"/>
    <x v="10"/>
    <s v="Unknown"/>
    <n v="0"/>
    <n v="0.03"/>
    <n v="0"/>
    <n v="0"/>
    <n v="0.03"/>
  </r>
  <r>
    <n v="14356"/>
    <s v="Montessori Music"/>
    <s v="DS"/>
    <x v="2"/>
    <x v="5"/>
    <s v="Oxygen Interactive"/>
    <n v="0.01"/>
    <n v="0.02"/>
    <n v="0"/>
    <n v="0"/>
    <n v="0.03"/>
  </r>
  <r>
    <n v="14357"/>
    <s v="Totally Spies!"/>
    <s v="GBA"/>
    <x v="7"/>
    <x v="1"/>
    <s v="Atari"/>
    <n v="0.02"/>
    <n v="0.01"/>
    <n v="0"/>
    <n v="0"/>
    <n v="0.03"/>
  </r>
  <r>
    <n v="14358"/>
    <s v="DragonHeart: Fire &amp; Steel"/>
    <s v="PS"/>
    <x v="4"/>
    <x v="8"/>
    <s v="Acclaim Entertainment"/>
    <n v="0.02"/>
    <n v="0.01"/>
    <n v="0"/>
    <n v="0"/>
    <n v="0.03"/>
  </r>
  <r>
    <n v="14359"/>
    <s v="Nishijin Pachinko Monogatari 2"/>
    <s v="SNES"/>
    <x v="4"/>
    <x v="5"/>
    <s v="KSS"/>
    <n v="0"/>
    <n v="0"/>
    <n v="0.03"/>
    <n v="0"/>
    <n v="0.03"/>
  </r>
  <r>
    <n v="14360"/>
    <s v="Chaos;Head - Love Chu*Chu!"/>
    <s v="X360"/>
    <x v="10"/>
    <x v="10"/>
    <s v="5pb"/>
    <n v="0"/>
    <n v="0"/>
    <n v="0.03"/>
    <n v="0"/>
    <n v="0.03"/>
  </r>
  <r>
    <n v="14361"/>
    <s v="Gal Gun: Double Peace"/>
    <s v="PSV"/>
    <x v="19"/>
    <x v="8"/>
    <s v="PQube"/>
    <n v="0"/>
    <n v="0.02"/>
    <n v="0.01"/>
    <n v="0"/>
    <n v="0.03"/>
  </r>
  <r>
    <n v="14362"/>
    <s v="PriPara &amp; Pretty Rhythm: PriPara de Tsukaeru Oshare Item 1450!"/>
    <s v="3DS"/>
    <x v="19"/>
    <x v="8"/>
    <s v="Namco Bandai Games"/>
    <n v="0"/>
    <n v="0"/>
    <n v="0.03"/>
    <n v="0"/>
    <n v="0.03"/>
  </r>
  <r>
    <n v="14363"/>
    <s v="RoadKill"/>
    <s v="GC"/>
    <x v="27"/>
    <x v="8"/>
    <s v="Midway Games"/>
    <n v="0.02"/>
    <n v="0.01"/>
    <n v="0"/>
    <n v="0"/>
    <n v="0.03"/>
  </r>
  <r>
    <n v="14364"/>
    <s v="The Legend of Heroes III: Song of the Ocean"/>
    <s v="PSP"/>
    <x v="0"/>
    <x v="3"/>
    <s v="Namco Bandai Games"/>
    <n v="0.03"/>
    <n v="0"/>
    <n v="0"/>
    <n v="0"/>
    <n v="0.03"/>
  </r>
  <r>
    <n v="14365"/>
    <s v="Dungeon Maker: Hunting Ground"/>
    <s v="PSP"/>
    <x v="0"/>
    <x v="3"/>
    <s v="Global A Entertainment"/>
    <n v="0.03"/>
    <n v="0"/>
    <n v="0"/>
    <n v="0"/>
    <n v="0.03"/>
  </r>
  <r>
    <n v="14366"/>
    <s v="Mushihimesama Futari Ver 1.5"/>
    <s v="X360"/>
    <x v="3"/>
    <x v="6"/>
    <s v="Cave"/>
    <n v="0"/>
    <n v="0"/>
    <n v="0.03"/>
    <n v="0"/>
    <n v="0.03"/>
  </r>
  <r>
    <n v="14367"/>
    <s v="F1 2002"/>
    <s v="GC"/>
    <x v="15"/>
    <x v="2"/>
    <s v="Electronic Arts"/>
    <n v="0.02"/>
    <n v="0.01"/>
    <n v="0"/>
    <n v="0"/>
    <n v="0.03"/>
  </r>
  <r>
    <n v="14368"/>
    <s v="Pocket Fighter"/>
    <s v="SAT"/>
    <x v="18"/>
    <x v="9"/>
    <s v="Capcom"/>
    <n v="0"/>
    <n v="0"/>
    <n v="0.03"/>
    <n v="0"/>
    <n v="0.03"/>
  </r>
  <r>
    <n v="14369"/>
    <s v="Lock On: Modern Air Combat"/>
    <s v="PC"/>
    <x v="27"/>
    <x v="7"/>
    <s v="Ubisoft"/>
    <n v="0"/>
    <n v="0.03"/>
    <n v="0"/>
    <n v="0.01"/>
    <n v="0.03"/>
  </r>
  <r>
    <n v="14370"/>
    <s v="Toaru Majutsu no Kagaku no Ensemble"/>
    <s v="PSP"/>
    <x v="11"/>
    <x v="10"/>
    <s v="Namco Bandai Games"/>
    <n v="0"/>
    <n v="0"/>
    <n v="0.03"/>
    <n v="0"/>
    <n v="0.03"/>
  </r>
  <r>
    <n v="14371"/>
    <s v="Ojyousama Express"/>
    <s v="SAT"/>
    <x v="18"/>
    <x v="11"/>
    <s v="Media Works"/>
    <n v="0"/>
    <n v="0"/>
    <n v="0.03"/>
    <n v="0"/>
    <n v="0.03"/>
  </r>
  <r>
    <n v="14372"/>
    <s v="Guilty Gear XX Accent Core Plus"/>
    <s v="Wii"/>
    <x v="3"/>
    <x v="9"/>
    <s v="PQube"/>
    <n v="0.01"/>
    <n v="0.02"/>
    <n v="0"/>
    <n v="0"/>
    <n v="0.03"/>
  </r>
  <r>
    <n v="14373"/>
    <s v="Starsky &amp; Hutch"/>
    <s v="GBA"/>
    <x v="27"/>
    <x v="2"/>
    <s v="Empire Interactive"/>
    <n v="0.02"/>
    <n v="0.01"/>
    <n v="0"/>
    <n v="0"/>
    <n v="0.03"/>
  </r>
  <r>
    <n v="14374"/>
    <s v="Super Meat Boy: Ultra Edition!"/>
    <s v="PC"/>
    <x v="17"/>
    <x v="1"/>
    <s v="Unknown"/>
    <n v="0"/>
    <n v="0.02"/>
    <n v="0"/>
    <n v="0.01"/>
    <n v="0.03"/>
  </r>
  <r>
    <n v="14375"/>
    <s v="Sitting Ducks"/>
    <s v="GBA"/>
    <x v="27"/>
    <x v="1"/>
    <s v="LSP Games"/>
    <n v="0.02"/>
    <n v="0.01"/>
    <n v="0"/>
    <n v="0"/>
    <n v="0.03"/>
  </r>
  <r>
    <n v="14376"/>
    <s v="Brothers Conflict: Brilliant Blue"/>
    <s v="PSP"/>
    <x v="11"/>
    <x v="10"/>
    <s v="Idea Factory"/>
    <n v="0"/>
    <n v="0"/>
    <n v="0.03"/>
    <n v="0"/>
    <n v="0.03"/>
  </r>
  <r>
    <n v="14377"/>
    <s v="JoJo's Bizarre Adventure: Eyes of Heaven"/>
    <s v="PS3"/>
    <x v="19"/>
    <x v="9"/>
    <s v="Namco Bandai Games"/>
    <n v="0"/>
    <n v="0"/>
    <n v="0.03"/>
    <n v="0"/>
    <n v="0.03"/>
  </r>
  <r>
    <n v="14378"/>
    <s v="Hajime no Ippo: The Fighting! (2014)"/>
    <s v="PS3"/>
    <x v="21"/>
    <x v="0"/>
    <s v="Namco Bandai Games"/>
    <n v="0"/>
    <n v="0"/>
    <n v="0.03"/>
    <n v="0"/>
    <n v="0.03"/>
  </r>
  <r>
    <n v="14379"/>
    <s v="Eyeshield 21: Field Saikyou no Senshi Tachi"/>
    <s v="Wii"/>
    <x v="9"/>
    <x v="3"/>
    <s v="Nintendo"/>
    <n v="0"/>
    <n v="0"/>
    <n v="0.03"/>
    <n v="0"/>
    <n v="0.03"/>
  </r>
  <r>
    <n v="14381"/>
    <s v="To LoveRu Trouble: Waku Waku! Rinkangakkou-Hen"/>
    <s v="DS"/>
    <x v="2"/>
    <x v="10"/>
    <s v="Marvelous Interactive"/>
    <n v="0"/>
    <n v="0"/>
    <n v="0.03"/>
    <n v="0"/>
    <n v="0.03"/>
  </r>
  <r>
    <n v="14382"/>
    <s v="Medabots 9: Metabee / Rokusho"/>
    <s v="3DS"/>
    <x v="19"/>
    <x v="3"/>
    <s v="Rocket Company"/>
    <n v="0"/>
    <n v="0"/>
    <n v="0.03"/>
    <n v="0"/>
    <n v="0.03"/>
  </r>
  <r>
    <n v="14383"/>
    <s v="Doodle Hex"/>
    <s v="DS"/>
    <x v="2"/>
    <x v="4"/>
    <s v="Pinnacle"/>
    <n v="0"/>
    <n v="0.03"/>
    <n v="0"/>
    <n v="0"/>
    <n v="0.03"/>
  </r>
  <r>
    <n v="14384"/>
    <s v="Homeworld 2"/>
    <s v="PC"/>
    <x v="27"/>
    <x v="11"/>
    <s v="Vivendi Games"/>
    <n v="0"/>
    <n v="0.03"/>
    <n v="0"/>
    <n v="0.01"/>
    <n v="0.03"/>
  </r>
  <r>
    <n v="14385"/>
    <s v="Hakuoki Zuisouroku Omokage Hana"/>
    <s v="PSV"/>
    <x v="19"/>
    <x v="8"/>
    <s v="Idea Factory"/>
    <n v="0"/>
    <n v="0"/>
    <n v="0.03"/>
    <n v="0"/>
    <n v="0.03"/>
  </r>
  <r>
    <n v="14386"/>
    <s v="Hearts of Iron IV"/>
    <s v="PC"/>
    <x v="31"/>
    <x v="11"/>
    <s v="Paradox Interactive"/>
    <n v="0"/>
    <n v="0.03"/>
    <n v="0"/>
    <n v="0"/>
    <n v="0.03"/>
  </r>
  <r>
    <n v="14387"/>
    <s v="thinkSMART FAMILY!"/>
    <s v="Wii"/>
    <x v="10"/>
    <x v="5"/>
    <s v="Conspiracy Entertainment"/>
    <n v="0.03"/>
    <n v="0"/>
    <n v="0"/>
    <n v="0"/>
    <n v="0.03"/>
  </r>
  <r>
    <n v="14388"/>
    <s v="Last Escort: Club Katze"/>
    <s v="PSP"/>
    <x v="10"/>
    <x v="10"/>
    <s v="D3Publisher"/>
    <n v="0"/>
    <n v="0"/>
    <n v="0.03"/>
    <n v="0"/>
    <n v="0.03"/>
  </r>
  <r>
    <n v="14389"/>
    <s v="Stacked with Daniel Negreanu"/>
    <s v="XB"/>
    <x v="0"/>
    <x v="5"/>
    <s v="Myelin Media"/>
    <n v="0.02"/>
    <n v="0.01"/>
    <n v="0"/>
    <n v="0"/>
    <n v="0.03"/>
  </r>
  <r>
    <n v="14390"/>
    <s v="Shin Koihime Musou: Otome Ryouran * Sangokushi Engi - Wei-Hen"/>
    <s v="PSP"/>
    <x v="10"/>
    <x v="10"/>
    <s v="Yeti"/>
    <n v="0"/>
    <n v="0"/>
    <n v="0.03"/>
    <n v="0"/>
    <n v="0.03"/>
  </r>
  <r>
    <n v="14391"/>
    <s v="Rayman 3: Hoodlum Havoc"/>
    <s v="PC"/>
    <x v="27"/>
    <x v="1"/>
    <s v="Ubisoft"/>
    <n v="0"/>
    <n v="0.03"/>
    <n v="0"/>
    <n v="0.01"/>
    <n v="0.03"/>
  </r>
  <r>
    <n v="14392"/>
    <s v="Otometeki Koi Kakumei * Love Revo"/>
    <s v="PS2"/>
    <x v="0"/>
    <x v="10"/>
    <s v="Interchannel"/>
    <n v="0"/>
    <n v="0"/>
    <n v="0.03"/>
    <n v="0"/>
    <n v="0.03"/>
  </r>
  <r>
    <n v="14393"/>
    <s v="Phantasy Star Online 2 Episode 4: Deluxe Package"/>
    <s v="PS4"/>
    <x v="38"/>
    <x v="3"/>
    <s v="Sega"/>
    <n v="0"/>
    <n v="0"/>
    <n v="0.03"/>
    <n v="0"/>
    <n v="0.03"/>
  </r>
  <r>
    <n v="14394"/>
    <s v="Timmy Time"/>
    <s v="DS"/>
    <x v="17"/>
    <x v="8"/>
    <s v="Avanquest"/>
    <n v="0"/>
    <n v="0.03"/>
    <n v="0"/>
    <n v="0"/>
    <n v="0.03"/>
  </r>
  <r>
    <n v="14395"/>
    <s v="Infinite Stratos 2: Ignition Hearts"/>
    <s v="PSV"/>
    <x v="21"/>
    <x v="10"/>
    <s v="5pb"/>
    <n v="0"/>
    <n v="0"/>
    <n v="0.03"/>
    <n v="0"/>
    <n v="0.03"/>
  </r>
  <r>
    <n v="14396"/>
    <s v="Dr. Muto"/>
    <s v="GC"/>
    <x v="15"/>
    <x v="1"/>
    <s v="Midway Games"/>
    <n v="0.02"/>
    <n v="0.01"/>
    <n v="0"/>
    <n v="0"/>
    <n v="0.03"/>
  </r>
  <r>
    <n v="14397"/>
    <s v="Airship Q"/>
    <s v="PSV"/>
    <x v="19"/>
    <x v="1"/>
    <s v="Cygames"/>
    <n v="0"/>
    <n v="0"/>
    <n v="0.03"/>
    <n v="0"/>
    <n v="0.03"/>
  </r>
  <r>
    <n v="14398"/>
    <s v="Ratatouille"/>
    <s v="PC"/>
    <x v="9"/>
    <x v="8"/>
    <s v="THQ"/>
    <n v="0.01"/>
    <n v="0.01"/>
    <n v="0"/>
    <n v="0"/>
    <n v="0.03"/>
  </r>
  <r>
    <n v="14399"/>
    <s v="Otomedius Gorgeous"/>
    <s v="X360"/>
    <x v="2"/>
    <x v="6"/>
    <s v="Konami Digital Entertainment"/>
    <n v="0"/>
    <n v="0"/>
    <n v="0.03"/>
    <n v="0"/>
    <n v="0.03"/>
  </r>
  <r>
    <n v="14400"/>
    <s v="Jikandia: The Timeless Land"/>
    <s v="PSP"/>
    <x v="10"/>
    <x v="3"/>
    <s v="Idea Factory"/>
    <n v="0.03"/>
    <n v="0"/>
    <n v="0"/>
    <n v="0"/>
    <n v="0.03"/>
  </r>
  <r>
    <n v="14401"/>
    <s v="Egg Mania: Eggstreme Madness"/>
    <s v="PS2"/>
    <x v="15"/>
    <x v="4"/>
    <s v="Kemco"/>
    <n v="0.02"/>
    <n v="0.01"/>
    <n v="0"/>
    <n v="0"/>
    <n v="0.03"/>
  </r>
  <r>
    <n v="14402"/>
    <s v="Super Heroine Chronicle"/>
    <s v="PS3"/>
    <x v="21"/>
    <x v="3"/>
    <s v="Namco Bandai Games"/>
    <n v="0"/>
    <n v="0"/>
    <n v="0.03"/>
    <n v="0"/>
    <n v="0.03"/>
  </r>
  <r>
    <n v="14403"/>
    <s v="Boot Camp Academy"/>
    <s v="Wii"/>
    <x v="10"/>
    <x v="8"/>
    <s v="Zoo Games"/>
    <n v="0.03"/>
    <n v="0"/>
    <n v="0"/>
    <n v="0"/>
    <n v="0.03"/>
  </r>
  <r>
    <n v="14404"/>
    <s v="Kiniro no Corda 3"/>
    <s v="PS2"/>
    <x v="10"/>
    <x v="10"/>
    <s v="Tecmo Koei"/>
    <n v="0"/>
    <n v="0"/>
    <n v="0.03"/>
    <n v="0"/>
    <n v="0.03"/>
  </r>
  <r>
    <n v="14405"/>
    <s v="Zero Escape: Virtue's Last Reward"/>
    <s v="3DS"/>
    <x v="20"/>
    <x v="10"/>
    <s v="Rising Star Games"/>
    <n v="0.03"/>
    <n v="0"/>
    <n v="0"/>
    <n v="0"/>
    <n v="0.03"/>
  </r>
  <r>
    <n v="14406"/>
    <s v="Darkstalkers Resurrection"/>
    <s v="PS3"/>
    <x v="11"/>
    <x v="9"/>
    <s v="Capcom"/>
    <n v="0"/>
    <n v="0"/>
    <n v="0.03"/>
    <n v="0"/>
    <n v="0.03"/>
  </r>
  <r>
    <n v="14407"/>
    <s v="Take On Helicopters"/>
    <s v="PC"/>
    <x v="17"/>
    <x v="7"/>
    <s v="Unknown"/>
    <n v="0"/>
    <n v="0.02"/>
    <n v="0"/>
    <n v="0.01"/>
    <n v="0.03"/>
  </r>
  <r>
    <n v="14408"/>
    <s v="Highschool Terra Story"/>
    <s v="SAT"/>
    <x v="18"/>
    <x v="10"/>
    <s v="KID"/>
    <n v="0"/>
    <n v="0"/>
    <n v="0.03"/>
    <n v="0"/>
    <n v="0.03"/>
  </r>
  <r>
    <n v="14409"/>
    <s v="Emergency! Disaster Rescue Squad"/>
    <s v="DS"/>
    <x v="3"/>
    <x v="7"/>
    <s v="Destineer"/>
    <n v="0.03"/>
    <n v="0"/>
    <n v="0"/>
    <n v="0"/>
    <n v="0.03"/>
  </r>
  <r>
    <n v="14410"/>
    <s v="Shaun White Skateboarding"/>
    <s v="PC"/>
    <x v="10"/>
    <x v="0"/>
    <s v="Ubisoft"/>
    <n v="0"/>
    <n v="0.03"/>
    <n v="0"/>
    <n v="0.01"/>
    <n v="0.03"/>
  </r>
  <r>
    <n v="14411"/>
    <s v="Empire Earth II"/>
    <s v="PC"/>
    <x v="7"/>
    <x v="11"/>
    <s v="Vivendi Games"/>
    <n v="0"/>
    <n v="0.03"/>
    <n v="0"/>
    <n v="0"/>
    <n v="0.03"/>
  </r>
  <r>
    <n v="14412"/>
    <s v="Suggoi! Arcana Heart 2"/>
    <s v="PS2"/>
    <x v="3"/>
    <x v="9"/>
    <s v="AQ Interactive"/>
    <n v="0"/>
    <n v="0"/>
    <n v="0.03"/>
    <n v="0"/>
    <n v="0.03"/>
  </r>
  <r>
    <n v="14413"/>
    <s v="MotoGP 15"/>
    <s v="XOne"/>
    <x v="19"/>
    <x v="2"/>
    <s v="Milestone S.r.l."/>
    <n v="0"/>
    <n v="0.03"/>
    <n v="0"/>
    <n v="0"/>
    <n v="0.03"/>
  </r>
  <r>
    <n v="14414"/>
    <s v="NBA 2K13"/>
    <s v="PC"/>
    <x v="20"/>
    <x v="0"/>
    <s v="Take-Two Interactive"/>
    <n v="0"/>
    <n v="0.02"/>
    <n v="0"/>
    <n v="0"/>
    <n v="0.03"/>
  </r>
  <r>
    <n v="14415"/>
    <s v="Mother Goose no Himitsu no Yakata"/>
    <s v="PSP"/>
    <x v="17"/>
    <x v="10"/>
    <s v="Quinrose"/>
    <n v="0"/>
    <n v="0"/>
    <n v="0.03"/>
    <n v="0"/>
    <n v="0.03"/>
  </r>
  <r>
    <n v="14416"/>
    <s v="Harry Potter and the Half-Blood Prince"/>
    <s v="PC"/>
    <x v="3"/>
    <x v="8"/>
    <s v="Electronic Arts"/>
    <n v="0"/>
    <n v="0.03"/>
    <n v="0"/>
    <n v="0.01"/>
    <n v="0.03"/>
  </r>
  <r>
    <n v="14417"/>
    <s v="Winning Post 7 2009"/>
    <s v="PSP"/>
    <x v="3"/>
    <x v="0"/>
    <s v="Tecmo Koei"/>
    <n v="0"/>
    <n v="0"/>
    <n v="0.03"/>
    <n v="0"/>
    <n v="0.03"/>
  </r>
  <r>
    <n v="14418"/>
    <s v="Knights of Honor"/>
    <s v="PC"/>
    <x v="12"/>
    <x v="11"/>
    <s v="Sunflowers"/>
    <n v="0"/>
    <n v="0.02"/>
    <n v="0"/>
    <n v="0.01"/>
    <n v="0.03"/>
  </r>
  <r>
    <n v="14419"/>
    <s v="Puzzle &amp; Action: Tant-R"/>
    <s v="GEN"/>
    <x v="25"/>
    <x v="5"/>
    <s v="Sega"/>
    <n v="0"/>
    <n v="0"/>
    <n v="0.03"/>
    <n v="0"/>
    <n v="0.03"/>
  </r>
  <r>
    <n v="14420"/>
    <s v="Code Lyoko: Quest for Infinity"/>
    <s v="PSP"/>
    <x v="2"/>
    <x v="8"/>
    <s v="Game Factory"/>
    <n v="0.03"/>
    <n v="0"/>
    <n v="0"/>
    <n v="0"/>
    <n v="0.03"/>
  </r>
  <r>
    <n v="14421"/>
    <s v="Away: Shuffle Dungeon"/>
    <s v="DS"/>
    <x v="2"/>
    <x v="3"/>
    <s v="Majesco Entertainment"/>
    <n v="0.02"/>
    <n v="0"/>
    <n v="0"/>
    <n v="0"/>
    <n v="0.03"/>
  </r>
  <r>
    <n v="14422"/>
    <s v="Digimon World 4"/>
    <s v="XB"/>
    <x v="7"/>
    <x v="3"/>
    <s v="Atari"/>
    <n v="0.02"/>
    <n v="0.01"/>
    <n v="0"/>
    <n v="0"/>
    <n v="0.03"/>
  </r>
  <r>
    <n v="14423"/>
    <s v="Bubble Bobble Evolution"/>
    <s v="PSP"/>
    <x v="0"/>
    <x v="4"/>
    <s v="Rising Star Games"/>
    <n v="0.03"/>
    <n v="0"/>
    <n v="0"/>
    <n v="0"/>
    <n v="0.03"/>
  </r>
  <r>
    <n v="14424"/>
    <s v="Codename: Panzers Cold War"/>
    <s v="PC"/>
    <x v="3"/>
    <x v="11"/>
    <s v="Atari"/>
    <n v="0"/>
    <n v="0.02"/>
    <n v="0"/>
    <n v="0.01"/>
    <n v="0.03"/>
  </r>
  <r>
    <n v="14425"/>
    <s v="Kekkaishi: Kokubourou Shuurai"/>
    <s v="DS"/>
    <x v="2"/>
    <x v="8"/>
    <s v="Namco Bandai Games"/>
    <n v="0"/>
    <n v="0"/>
    <n v="0.03"/>
    <n v="0"/>
    <n v="0.03"/>
  </r>
  <r>
    <n v="14426"/>
    <s v="Shugo Chara! Amunonijiro Chara Change"/>
    <s v="DS"/>
    <x v="2"/>
    <x v="8"/>
    <s v="Konami Digital Entertainment"/>
    <n v="0"/>
    <n v="0"/>
    <n v="0.03"/>
    <n v="0"/>
    <n v="0.03"/>
  </r>
  <r>
    <n v="14427"/>
    <s v="Galleon: Islands of Mystery"/>
    <s v="XB"/>
    <x v="12"/>
    <x v="8"/>
    <s v="SCi"/>
    <n v="0.02"/>
    <n v="0.01"/>
    <n v="0"/>
    <n v="0"/>
    <n v="0.03"/>
  </r>
  <r>
    <n v="14428"/>
    <s v="Renai 0 Kilometer"/>
    <s v="PSP"/>
    <x v="11"/>
    <x v="10"/>
    <s v="Alchemist"/>
    <n v="0"/>
    <n v="0"/>
    <n v="0.03"/>
    <n v="0"/>
    <n v="0.03"/>
  </r>
  <r>
    <n v="14429"/>
    <s v="World Sports Competition"/>
    <s v="PS3"/>
    <x v="3"/>
    <x v="0"/>
    <s v="Hudson Soft"/>
    <n v="0.02"/>
    <n v="0"/>
    <n v="0"/>
    <n v="0.01"/>
    <n v="0.03"/>
  </r>
  <r>
    <n v="14430"/>
    <s v="Summon Night 6: Lost Borders"/>
    <s v="PS4"/>
    <x v="31"/>
    <x v="8"/>
    <s v="Namco Bandai Games"/>
    <n v="0"/>
    <n v="0"/>
    <n v="0.03"/>
    <n v="0"/>
    <n v="0.03"/>
  </r>
  <r>
    <n v="14431"/>
    <s v="Tantei Jinguuji Saburo DS: Kienai Kokoro"/>
    <s v="DS"/>
    <x v="2"/>
    <x v="10"/>
    <s v="Arc System Works"/>
    <n v="0"/>
    <n v="0"/>
    <n v="0.03"/>
    <n v="0"/>
    <n v="0.03"/>
  </r>
  <r>
    <n v="14432"/>
    <s v="Far East of Eden Shinden"/>
    <s v="NG"/>
    <x v="30"/>
    <x v="9"/>
    <s v="Hudson Soft"/>
    <n v="0"/>
    <n v="0"/>
    <n v="0.03"/>
    <n v="0"/>
    <n v="0.03"/>
  </r>
  <r>
    <n v="14433"/>
    <s v="Sunny Garcia Surfing"/>
    <s v="PS2"/>
    <x v="16"/>
    <x v="0"/>
    <s v="Ubisoft"/>
    <n v="0.02"/>
    <n v="0.01"/>
    <n v="0"/>
    <n v="0"/>
    <n v="0.03"/>
  </r>
  <r>
    <n v="14434"/>
    <s v="MotorHead"/>
    <s v="PS"/>
    <x v="18"/>
    <x v="2"/>
    <s v="Gremlin Interactive Ltd"/>
    <n v="0.02"/>
    <n v="0.01"/>
    <n v="0"/>
    <n v="0"/>
    <n v="0.03"/>
  </r>
  <r>
    <n v="14435"/>
    <s v="Alia's Carnival! Sacrament"/>
    <s v="PSV"/>
    <x v="19"/>
    <x v="10"/>
    <s v="dramatic create"/>
    <n v="0"/>
    <n v="0"/>
    <n v="0.03"/>
    <n v="0"/>
    <n v="0.03"/>
  </r>
  <r>
    <n v="14436"/>
    <s v="Nacho Libre"/>
    <s v="DS"/>
    <x v="0"/>
    <x v="8"/>
    <s v="Majesco Entertainment"/>
    <n v="0.03"/>
    <n v="0"/>
    <n v="0"/>
    <n v="0"/>
    <n v="0.03"/>
  </r>
  <r>
    <n v="14437"/>
    <s v="StormLover"/>
    <s v="PSP"/>
    <x v="10"/>
    <x v="10"/>
    <s v="D3Publisher"/>
    <n v="0"/>
    <n v="0"/>
    <n v="0.03"/>
    <n v="0"/>
    <n v="0.03"/>
  </r>
  <r>
    <n v="14438"/>
    <s v="Gensou Suikoden I &amp; II"/>
    <s v="PSP"/>
    <x v="0"/>
    <x v="3"/>
    <s v="Konami Digital Entertainment"/>
    <n v="0"/>
    <n v="0"/>
    <n v="0.03"/>
    <n v="0"/>
    <n v="0.03"/>
  </r>
  <r>
    <n v="14439"/>
    <s v="Gloria Union"/>
    <s v="PSP"/>
    <x v="17"/>
    <x v="3"/>
    <s v="Atlus"/>
    <n v="0"/>
    <n v="0"/>
    <n v="0.03"/>
    <n v="0"/>
    <n v="0.03"/>
  </r>
  <r>
    <n v="14440"/>
    <s v="Ebikore Photo Kano Kiss"/>
    <s v="PSV"/>
    <x v="19"/>
    <x v="8"/>
    <s v="Kadokawa Games"/>
    <n v="0"/>
    <n v="0"/>
    <n v="0.03"/>
    <n v="0"/>
    <n v="0.03"/>
  </r>
  <r>
    <n v="14441"/>
    <s v="Bad Apple Wars"/>
    <s v="PSV"/>
    <x v="19"/>
    <x v="8"/>
    <s v="Idea Factory"/>
    <n v="0"/>
    <n v="0"/>
    <n v="0.03"/>
    <n v="0"/>
    <n v="0.03"/>
  </r>
  <r>
    <n v="14442"/>
    <s v="Transformers: Devastation"/>
    <s v="PC"/>
    <x v="19"/>
    <x v="8"/>
    <s v="Activision"/>
    <n v="0"/>
    <n v="0.03"/>
    <n v="0"/>
    <n v="0"/>
    <n v="0.03"/>
  </r>
  <r>
    <n v="14443"/>
    <s v="Eyeshield 21: DevilBats DevilDays"/>
    <s v="GBA"/>
    <x v="0"/>
    <x v="3"/>
    <s v="Nintendo"/>
    <n v="0"/>
    <n v="0"/>
    <n v="0.03"/>
    <n v="0"/>
    <n v="0.03"/>
  </r>
  <r>
    <n v="14444"/>
    <s v="Jyuzaengi: Engetsu Sangokuden"/>
    <s v="PSP"/>
    <x v="20"/>
    <x v="8"/>
    <s v="Idea Factory"/>
    <n v="0"/>
    <n v="0"/>
    <n v="0.03"/>
    <n v="0"/>
    <n v="0.03"/>
  </r>
  <r>
    <n v="14445"/>
    <s v="Shin Sangoku Musou Online: Kamishou Ranbu"/>
    <s v="PS3"/>
    <x v="10"/>
    <x v="8"/>
    <s v="Tecmo Koei"/>
    <n v="0"/>
    <n v="0"/>
    <n v="0.03"/>
    <n v="0"/>
    <n v="0.03"/>
  </r>
  <r>
    <n v="14446"/>
    <s v="Dancing Blade II: Tears of Eden"/>
    <s v="PS"/>
    <x v="8"/>
    <x v="10"/>
    <s v="Konami Digital Entertainment"/>
    <n v="0"/>
    <n v="0"/>
    <n v="0.03"/>
    <n v="0"/>
    <n v="0.03"/>
  </r>
  <r>
    <n v="14447"/>
    <s v="Kokoro no Kokoron"/>
    <s v="DS"/>
    <x v="17"/>
    <x v="5"/>
    <s v="Namco Bandai Games"/>
    <n v="0"/>
    <n v="0"/>
    <n v="0.03"/>
    <n v="0"/>
    <n v="0.03"/>
  </r>
  <r>
    <n v="14448"/>
    <s v="Hiiro no Kakera 3: Aoikuro no Kusabi"/>
    <s v="PS2"/>
    <x v="2"/>
    <x v="10"/>
    <s v="Idea Factory"/>
    <n v="0"/>
    <n v="0"/>
    <n v="0.03"/>
    <n v="0"/>
    <n v="0.03"/>
  </r>
  <r>
    <n v="14449"/>
    <s v="BeatMania IIDX 13: DistorteD"/>
    <s v="PS2"/>
    <x v="9"/>
    <x v="7"/>
    <s v="Konami Digital Entertainment"/>
    <n v="0"/>
    <n v="0"/>
    <n v="0.03"/>
    <n v="0"/>
    <n v="0.03"/>
  </r>
  <r>
    <n v="14450"/>
    <s v="Section 8"/>
    <s v="PC"/>
    <x v="3"/>
    <x v="6"/>
    <s v="SouthPeak Games"/>
    <n v="0.01"/>
    <n v="0.01"/>
    <n v="0"/>
    <n v="0"/>
    <n v="0.03"/>
  </r>
  <r>
    <n v="14451"/>
    <s v="Go! Go! Hypergrind"/>
    <s v="GC"/>
    <x v="27"/>
    <x v="0"/>
    <s v="Atlus"/>
    <n v="0.02"/>
    <n v="0.01"/>
    <n v="0"/>
    <n v="0"/>
    <n v="0.03"/>
  </r>
  <r>
    <n v="14452"/>
    <s v="Keshisasu-Kun: Battle Kas-tival"/>
    <s v="DS"/>
    <x v="10"/>
    <x v="8"/>
    <s v="Konami Digital Entertainment"/>
    <n v="0"/>
    <n v="0"/>
    <n v="0.03"/>
    <n v="0"/>
    <n v="0.03"/>
  </r>
  <r>
    <n v="14453"/>
    <s v="Kaidan Restaurant: Zoku! Shin Menu 100-Sen"/>
    <s v="DS"/>
    <x v="17"/>
    <x v="5"/>
    <s v="Namco Bandai Games"/>
    <n v="0"/>
    <n v="0"/>
    <n v="0.03"/>
    <n v="0"/>
    <n v="0.03"/>
  </r>
  <r>
    <n v="14454"/>
    <s v="Hot Pixel"/>
    <s v="PSP"/>
    <x v="9"/>
    <x v="4"/>
    <s v="Atari"/>
    <n v="0.03"/>
    <n v="0"/>
    <n v="0"/>
    <n v="0"/>
    <n v="0.03"/>
  </r>
  <r>
    <n v="14455"/>
    <s v="Peak Performance"/>
    <s v="PS"/>
    <x v="23"/>
    <x v="2"/>
    <s v="JVC"/>
    <n v="0.02"/>
    <n v="0.01"/>
    <n v="0"/>
    <n v="0"/>
    <n v="0.03"/>
  </r>
  <r>
    <n v="14456"/>
    <s v="Dance Dance Revolution: Hottest Party 5"/>
    <s v="Wii"/>
    <x v="17"/>
    <x v="5"/>
    <s v="Konami Digital Entertainment"/>
    <n v="0"/>
    <n v="0.03"/>
    <n v="0"/>
    <n v="0"/>
    <n v="0.03"/>
  </r>
  <r>
    <n v="14457"/>
    <s v="Who Wants to be a Millionaire: 2nd Edition"/>
    <s v="Wii"/>
    <x v="2"/>
    <x v="5"/>
    <s v="Ubisoft"/>
    <n v="0"/>
    <n v="0.03"/>
    <n v="0"/>
    <n v="0"/>
    <n v="0.03"/>
  </r>
  <r>
    <n v="14458"/>
    <s v="Kyokugen Dasshutsu ADV: Zennin Shiboudesu"/>
    <s v="3DS"/>
    <x v="20"/>
    <x v="10"/>
    <s v="ChunSoft"/>
    <n v="0"/>
    <n v="0"/>
    <n v="0.03"/>
    <n v="0"/>
    <n v="0.03"/>
  </r>
  <r>
    <n v="14459"/>
    <s v="DokiDoki Majo Shinpan! 2"/>
    <s v="DS"/>
    <x v="2"/>
    <x v="10"/>
    <s v="SNK Playmore"/>
    <n v="0"/>
    <n v="0"/>
    <n v="0.03"/>
    <n v="0"/>
    <n v="0.03"/>
  </r>
  <r>
    <n v="14460"/>
    <s v="S.L.A.I.: Steel Lancer Arena International"/>
    <s v="PS2"/>
    <x v="7"/>
    <x v="7"/>
    <s v="Konami Digital Entertainment"/>
    <n v="0.01"/>
    <n v="0.01"/>
    <n v="0"/>
    <n v="0"/>
    <n v="0.03"/>
  </r>
  <r>
    <n v="14461"/>
    <s v="Pet Alien: An Intergalactic Puzzlepalooza"/>
    <s v="DS"/>
    <x v="9"/>
    <x v="8"/>
    <s v="Game Factory"/>
    <n v="0.03"/>
    <n v="0"/>
    <n v="0"/>
    <n v="0"/>
    <n v="0.03"/>
  </r>
  <r>
    <n v="14462"/>
    <s v="Freaky Flyers"/>
    <s v="XB"/>
    <x v="27"/>
    <x v="2"/>
    <s v="Midway Games"/>
    <n v="0.02"/>
    <n v="0.01"/>
    <n v="0"/>
    <n v="0"/>
    <n v="0.03"/>
  </r>
  <r>
    <n v="14463"/>
    <s v="Blokus Portable: Steambot Championship"/>
    <s v="PSP"/>
    <x v="0"/>
    <x v="4"/>
    <s v="Majesco Entertainment"/>
    <n v="0.03"/>
    <n v="0"/>
    <n v="0"/>
    <n v="0"/>
    <n v="0.03"/>
  </r>
  <r>
    <n v="14464"/>
    <s v="Renai Revenge"/>
    <s v="PSV"/>
    <x v="19"/>
    <x v="10"/>
    <s v="TGL"/>
    <n v="0"/>
    <n v="0"/>
    <n v="0.03"/>
    <n v="0"/>
    <n v="0.03"/>
  </r>
  <r>
    <n v="14465"/>
    <s v="Zoboomafoo: Leapin' Lemurs!"/>
    <s v="PS"/>
    <x v="16"/>
    <x v="8"/>
    <s v="Encore"/>
    <n v="0.02"/>
    <n v="0.01"/>
    <n v="0"/>
    <n v="0"/>
    <n v="0.03"/>
  </r>
  <r>
    <n v="14466"/>
    <s v="Atelier Shallie Plus: Alchemists of the Dusk Sea"/>
    <s v="PSV"/>
    <x v="31"/>
    <x v="3"/>
    <s v="Tecmo Koei"/>
    <n v="0"/>
    <n v="0"/>
    <n v="0.03"/>
    <n v="0"/>
    <n v="0.03"/>
  </r>
  <r>
    <n v="14467"/>
    <s v="Dennou Senki Virtual-On Force"/>
    <s v="X360"/>
    <x v="10"/>
    <x v="9"/>
    <s v="Sega"/>
    <n v="0"/>
    <n v="0"/>
    <n v="0.03"/>
    <n v="0"/>
    <n v="0.03"/>
  </r>
  <r>
    <n v="14468"/>
    <s v="Sins of a Solar Empire"/>
    <s v="PC"/>
    <x v="2"/>
    <x v="11"/>
    <s v="Pinnacle"/>
    <n v="0"/>
    <n v="0.02"/>
    <n v="0"/>
    <n v="0.01"/>
    <n v="0.03"/>
  </r>
  <r>
    <n v="14469"/>
    <s v="Graffiti Kingdom"/>
    <s v="PS2"/>
    <x v="12"/>
    <x v="3"/>
    <s v="505 Games"/>
    <n v="0.01"/>
    <n v="0.01"/>
    <n v="0"/>
    <n v="0"/>
    <n v="0.03"/>
  </r>
  <r>
    <n v="14470"/>
    <s v="Langrisser: Re:Incarnation Tensei"/>
    <s v="3DS"/>
    <x v="19"/>
    <x v="3"/>
    <s v="Extreme Entertainment Group"/>
    <n v="0.02"/>
    <n v="0"/>
    <n v="0.01"/>
    <n v="0"/>
    <n v="0.03"/>
  </r>
  <r>
    <n v="14471"/>
    <s v="Nettou! Powerful Koushien"/>
    <s v="DS"/>
    <x v="10"/>
    <x v="0"/>
    <s v="Konami Digital Entertainment"/>
    <n v="0"/>
    <n v="0"/>
    <n v="0.03"/>
    <n v="0"/>
    <n v="0.03"/>
  </r>
  <r>
    <n v="14472"/>
    <s v="Lords of the Fallen"/>
    <s v="PC"/>
    <x v="21"/>
    <x v="3"/>
    <s v="Square Enix"/>
    <n v="0"/>
    <n v="0.03"/>
    <n v="0"/>
    <n v="0"/>
    <n v="0.03"/>
  </r>
  <r>
    <n v="14473"/>
    <s v="Great Edo Blacksmith"/>
    <s v="PSV"/>
    <x v="21"/>
    <x v="10"/>
    <s v="Nippon Ichi Software"/>
    <n v="0"/>
    <n v="0"/>
    <n v="0.03"/>
    <n v="0"/>
    <n v="0.03"/>
  </r>
  <r>
    <n v="14474"/>
    <s v="Armored Core SL: Silent Line Portable"/>
    <s v="PSP"/>
    <x v="3"/>
    <x v="7"/>
    <s v="From Software"/>
    <n v="0"/>
    <n v="0"/>
    <n v="0.03"/>
    <n v="0"/>
    <n v="0.03"/>
  </r>
  <r>
    <n v="14475"/>
    <s v="Gotouchi Tetsudou: Gotouchi Chara to Nihon Zenkoku no Tabi"/>
    <s v="WiiU"/>
    <x v="21"/>
    <x v="5"/>
    <s v="Namco Bandai Games"/>
    <n v="0"/>
    <n v="0"/>
    <n v="0.03"/>
    <n v="0"/>
    <n v="0.03"/>
  </r>
  <r>
    <n v="14477"/>
    <s v="To LoveRu Trouble: Doki Doki! Rinkaigakkou-Hen"/>
    <s v="PSP"/>
    <x v="2"/>
    <x v="10"/>
    <s v="Marvelous Interactive"/>
    <n v="0"/>
    <n v="0"/>
    <n v="0.03"/>
    <n v="0"/>
    <n v="0.03"/>
  </r>
  <r>
    <n v="14478"/>
    <s v="Lethal Enforcers I &amp; II"/>
    <s v="PS"/>
    <x v="4"/>
    <x v="6"/>
    <s v="Konami Digital Entertainment"/>
    <n v="0.02"/>
    <n v="0.01"/>
    <n v="0"/>
    <n v="0"/>
    <n v="0.03"/>
  </r>
  <r>
    <n v="14479"/>
    <s v="Klonoa 2: Dream Champ Tournament"/>
    <s v="GBA"/>
    <x v="15"/>
    <x v="1"/>
    <s v="Namco Bandai Games"/>
    <n v="0.02"/>
    <n v="0.01"/>
    <n v="0"/>
    <n v="0"/>
    <n v="0.03"/>
  </r>
  <r>
    <n v="14480"/>
    <s v="Shantae and the Pirate's Curse"/>
    <s v="3DS"/>
    <x v="19"/>
    <x v="1"/>
    <s v="Intergrow"/>
    <n v="0"/>
    <n v="0"/>
    <n v="0.03"/>
    <n v="0"/>
    <n v="0.03"/>
  </r>
  <r>
    <n v="14481"/>
    <s v="Minna no Golf Jou Vol.1"/>
    <s v="PSP"/>
    <x v="9"/>
    <x v="0"/>
    <s v="Sony Computer Entertainment"/>
    <n v="0"/>
    <n v="0"/>
    <n v="0.03"/>
    <n v="0"/>
    <n v="0.03"/>
  </r>
  <r>
    <n v="14482"/>
    <s v="The Peanuts Movie: Snoopy's Grand Adventure"/>
    <s v="3DS"/>
    <x v="19"/>
    <x v="8"/>
    <s v="Activision"/>
    <n v="0"/>
    <n v="0.03"/>
    <n v="0"/>
    <n v="0"/>
    <n v="0.03"/>
  </r>
  <r>
    <n v="14483"/>
    <s v="Resident Evil 4"/>
    <s v="PC"/>
    <x v="9"/>
    <x v="8"/>
    <s v="Ubisoft"/>
    <n v="0"/>
    <n v="0.02"/>
    <n v="0"/>
    <n v="0.01"/>
    <n v="0.03"/>
  </r>
  <r>
    <n v="14484"/>
    <s v="Power Rangers Super Megaforce"/>
    <s v="3DS"/>
    <x v="21"/>
    <x v="8"/>
    <s v="Namco Bandai Games"/>
    <n v="0.01"/>
    <n v="0.01"/>
    <n v="0"/>
    <n v="0"/>
    <n v="0.03"/>
  </r>
  <r>
    <n v="14485"/>
    <s v="Teenage Mutant Ninja Turtles: Mutants in Manhattan"/>
    <s v="X360"/>
    <x v="31"/>
    <x v="8"/>
    <s v="Activision"/>
    <n v="0.01"/>
    <n v="0.02"/>
    <n v="0"/>
    <n v="0"/>
    <n v="0.03"/>
  </r>
  <r>
    <n v="14486"/>
    <s v="Cabela's Big Game Hunter: Pro Hunts"/>
    <s v="PS3"/>
    <x v="21"/>
    <x v="6"/>
    <s v="Activision"/>
    <n v="0.03"/>
    <n v="0"/>
    <n v="0"/>
    <n v="0"/>
    <n v="0.03"/>
  </r>
  <r>
    <n v="14487"/>
    <s v="Super Collapse! II"/>
    <s v="GBA"/>
    <x v="12"/>
    <x v="4"/>
    <s v="Majesco Entertainment"/>
    <n v="0.02"/>
    <n v="0.01"/>
    <n v="0"/>
    <n v="0"/>
    <n v="0.03"/>
  </r>
  <r>
    <n v="14488"/>
    <s v="Ducati World Racing Challenge"/>
    <s v="PS"/>
    <x v="16"/>
    <x v="2"/>
    <s v="Acclaim Entertainment"/>
    <n v="0.02"/>
    <n v="0.01"/>
    <n v="0"/>
    <n v="0"/>
    <n v="0.03"/>
  </r>
  <r>
    <n v="14489"/>
    <s v="Pop'n Music 14 Fever!"/>
    <s v="PS2"/>
    <x v="9"/>
    <x v="5"/>
    <s v="Konami Digital Entertainment"/>
    <n v="0"/>
    <n v="0"/>
    <n v="0.03"/>
    <n v="0"/>
    <n v="0.03"/>
  </r>
  <r>
    <n v="14490"/>
    <s v="Golden Nugget Casino / Texas Hold 'Em Double Pack"/>
    <s v="GBA"/>
    <x v="7"/>
    <x v="5"/>
    <s v="Majesco Entertainment"/>
    <n v="0.02"/>
    <n v="0.01"/>
    <n v="0"/>
    <n v="0"/>
    <n v="0.03"/>
  </r>
  <r>
    <n v="14491"/>
    <s v="Judie no Atelier: Guramnat no Renkinjutsu - Toraware no Morito"/>
    <s v="PSP"/>
    <x v="10"/>
    <x v="3"/>
    <s v="Gust"/>
    <n v="0"/>
    <n v="0"/>
    <n v="0.03"/>
    <n v="0"/>
    <n v="0.03"/>
  </r>
  <r>
    <n v="14492"/>
    <s v="Lux-Pain (JP sales)"/>
    <s v="DS"/>
    <x v="2"/>
    <x v="10"/>
    <s v="Rising Star Games"/>
    <n v="0"/>
    <n v="0"/>
    <n v="0.03"/>
    <n v="0"/>
    <n v="0.03"/>
  </r>
  <r>
    <n v="14493"/>
    <s v="Smashing Drive"/>
    <s v="GBA"/>
    <x v="12"/>
    <x v="2"/>
    <s v="Zoo Digital Publishing"/>
    <n v="0.02"/>
    <n v="0.01"/>
    <n v="0"/>
    <n v="0"/>
    <n v="0.03"/>
  </r>
  <r>
    <n v="14494"/>
    <s v="Senko no Ronde DUO"/>
    <s v="X360"/>
    <x v="10"/>
    <x v="9"/>
    <s v="G.Rev"/>
    <n v="0"/>
    <n v="0"/>
    <n v="0.03"/>
    <n v="0"/>
    <n v="0.03"/>
  </r>
  <r>
    <n v="14495"/>
    <s v="Starshot: Space Circus Fever"/>
    <s v="N64"/>
    <x v="18"/>
    <x v="1"/>
    <s v="Infogrames"/>
    <n v="0.02"/>
    <n v="0.01"/>
    <n v="0"/>
    <n v="0"/>
    <n v="0.03"/>
  </r>
  <r>
    <n v="14496"/>
    <s v="Charlie Blasts Territory"/>
    <s v="N64"/>
    <x v="8"/>
    <x v="8"/>
    <s v="Kemco"/>
    <n v="0.02"/>
    <n v="0.01"/>
    <n v="0"/>
    <n v="0"/>
    <n v="0.03"/>
  </r>
  <r>
    <n v="14497"/>
    <s v="Big Mountain 2000"/>
    <s v="N64"/>
    <x v="18"/>
    <x v="0"/>
    <s v="Imagineer"/>
    <n v="0.02"/>
    <n v="0.01"/>
    <n v="0"/>
    <n v="0"/>
    <n v="0.03"/>
  </r>
  <r>
    <n v="14498"/>
    <s v="Tokimeki Memorial Girl's Side 1st Love Plus"/>
    <s v="DS"/>
    <x v="3"/>
    <x v="10"/>
    <s v="Konami Digital Entertainment"/>
    <n v="0"/>
    <n v="0"/>
    <n v="0.03"/>
    <n v="0"/>
    <n v="0.03"/>
  </r>
  <r>
    <n v="14499"/>
    <s v="CIMA: The Enemy"/>
    <s v="GBA"/>
    <x v="27"/>
    <x v="3"/>
    <s v="Marvelous Interactive"/>
    <n v="0.02"/>
    <n v="0.01"/>
    <n v="0"/>
    <n v="0"/>
    <n v="0.03"/>
  </r>
  <r>
    <n v="14500"/>
    <s v="N+"/>
    <s v="PSP"/>
    <x v="9"/>
    <x v="1"/>
    <s v="Atari"/>
    <n v="0.03"/>
    <n v="0"/>
    <n v="0"/>
    <n v="0"/>
    <n v="0.03"/>
  </r>
  <r>
    <n v="14501"/>
    <s v="Katekyoo Hitman Reborn! Kizuna no Tag Battle"/>
    <s v="PSP"/>
    <x v="10"/>
    <x v="9"/>
    <s v="Marvelous Interactive"/>
    <n v="0"/>
    <n v="0"/>
    <n v="0.03"/>
    <n v="0"/>
    <n v="0.03"/>
  </r>
  <r>
    <n v="14502"/>
    <s v="Code Geass: Hangyaku no Lelouch"/>
    <s v="DS"/>
    <x v="9"/>
    <x v="8"/>
    <s v="Namco Bandai Games"/>
    <n v="0"/>
    <n v="0"/>
    <n v="0.03"/>
    <n v="0"/>
    <n v="0.03"/>
  </r>
  <r>
    <n v="14503"/>
    <s v="GTR Evolution"/>
    <s v="PC"/>
    <x v="2"/>
    <x v="2"/>
    <s v="Atari"/>
    <n v="0"/>
    <n v="0.02"/>
    <n v="0"/>
    <n v="0.01"/>
    <n v="0.03"/>
  </r>
  <r>
    <n v="14504"/>
    <s v="Hudson x GReeeeN Live!? DeeeeS!?"/>
    <s v="DS"/>
    <x v="10"/>
    <x v="5"/>
    <s v="Hudson Soft"/>
    <n v="0"/>
    <n v="0"/>
    <n v="0.03"/>
    <n v="0"/>
    <n v="0.03"/>
  </r>
  <r>
    <n v="14505"/>
    <s v="Daibakushou: Jinsei Gekijou"/>
    <s v="SNES"/>
    <x v="30"/>
    <x v="5"/>
    <s v="Taito"/>
    <n v="0"/>
    <n v="0"/>
    <n v="0.03"/>
    <n v="0"/>
    <n v="0.03"/>
  </r>
  <r>
    <n v="14506"/>
    <s v="Marble Madness / Klax"/>
    <s v="GBA"/>
    <x v="7"/>
    <x v="4"/>
    <s v="Zoo Digital Publishing"/>
    <n v="0.02"/>
    <n v="0.01"/>
    <n v="0"/>
    <n v="0"/>
    <n v="0.03"/>
  </r>
  <r>
    <n v="14507"/>
    <s v="Downstream Panic!"/>
    <s v="PSP"/>
    <x v="2"/>
    <x v="8"/>
    <s v="Atari"/>
    <n v="0.03"/>
    <n v="0"/>
    <n v="0"/>
    <n v="0"/>
    <n v="0.03"/>
  </r>
  <r>
    <n v="14508"/>
    <s v="DJ Max Portable 3"/>
    <s v="PSP"/>
    <x v="10"/>
    <x v="5"/>
    <s v="CyberFront"/>
    <n v="0.01"/>
    <n v="0"/>
    <n v="0.02"/>
    <n v="0"/>
    <n v="0.03"/>
  </r>
  <r>
    <n v="14509"/>
    <s v="Suzumiya Haruhi no Chokuretsu"/>
    <s v="DS"/>
    <x v="3"/>
    <x v="10"/>
    <s v="Sega"/>
    <n v="0"/>
    <n v="0"/>
    <n v="0.03"/>
    <n v="0"/>
    <n v="0.03"/>
  </r>
  <r>
    <n v="14510"/>
    <s v="SimCity"/>
    <s v="PC"/>
    <x v="14"/>
    <x v="7"/>
    <s v="Maxis"/>
    <n v="0"/>
    <n v="0.02"/>
    <n v="0"/>
    <n v="0.01"/>
    <n v="0.03"/>
  </r>
  <r>
    <n v="14511"/>
    <s v="The Idolmaster: Gravure For You! Vol. 5"/>
    <s v="PS3"/>
    <x v="20"/>
    <x v="5"/>
    <s v="Namco Bandai Games"/>
    <n v="0"/>
    <n v="0"/>
    <n v="0.03"/>
    <n v="0"/>
    <n v="0.03"/>
  </r>
  <r>
    <n v="14512"/>
    <s v="S.Y.K Renshouden"/>
    <s v="PS2"/>
    <x v="10"/>
    <x v="10"/>
    <s v="Idea Factory"/>
    <n v="0"/>
    <n v="0"/>
    <n v="0.03"/>
    <n v="0"/>
    <n v="0.03"/>
  </r>
  <r>
    <n v="14513"/>
    <s v="Casino Chaos With Las Vegas Players Collection"/>
    <s v="PC"/>
    <x v="17"/>
    <x v="5"/>
    <s v="THQ"/>
    <n v="0.03"/>
    <n v="0"/>
    <n v="0"/>
    <n v="0"/>
    <n v="0.03"/>
  </r>
  <r>
    <n v="14514"/>
    <s v="Hiiro no Kakera: Shin Tamayori Hime Denshou - Piece of Future"/>
    <s v="PSP"/>
    <x v="17"/>
    <x v="10"/>
    <s v="Idea Factory"/>
    <n v="0"/>
    <n v="0"/>
    <n v="0.03"/>
    <n v="0"/>
    <n v="0.03"/>
  </r>
  <r>
    <n v="14515"/>
    <s v="Konpeki no Kantai"/>
    <s v="SNES"/>
    <x v="30"/>
    <x v="11"/>
    <s v="Angel Studios"/>
    <n v="0"/>
    <n v="0"/>
    <n v="0.03"/>
    <n v="0"/>
    <n v="0.03"/>
  </r>
  <r>
    <n v="14516"/>
    <s v="D.C.I.F.: Da Capo Innocent Finale"/>
    <s v="PS2"/>
    <x v="3"/>
    <x v="10"/>
    <s v="Sweets"/>
    <n v="0"/>
    <n v="0"/>
    <n v="0.03"/>
    <n v="0"/>
    <n v="0.03"/>
  </r>
  <r>
    <n v="14517"/>
    <s v="Galaxy Angel II: Mugen Kairou no Kagi"/>
    <s v="PS2"/>
    <x v="9"/>
    <x v="11"/>
    <s v="Broccoli"/>
    <n v="0"/>
    <n v="0"/>
    <n v="0.03"/>
    <n v="0"/>
    <n v="0.03"/>
  </r>
  <r>
    <n v="14518"/>
    <s v="Nectaris: Military Madness"/>
    <s v="PS"/>
    <x v="18"/>
    <x v="11"/>
    <s v="Hudson Soft"/>
    <n v="0.02"/>
    <n v="0.01"/>
    <n v="0"/>
    <n v="0"/>
    <n v="0.03"/>
  </r>
  <r>
    <n v="14519"/>
    <s v="Doom 3 BFG Edition"/>
    <s v="PC"/>
    <x v="20"/>
    <x v="6"/>
    <s v="Bethesda Softworks"/>
    <n v="0"/>
    <n v="0.02"/>
    <n v="0"/>
    <n v="0.01"/>
    <n v="0.03"/>
  </r>
  <r>
    <n v="14520"/>
    <s v="Tenka-bito"/>
    <s v="PS2"/>
    <x v="0"/>
    <x v="11"/>
    <s v="Sega"/>
    <n v="0"/>
    <n v="0"/>
    <n v="0.03"/>
    <n v="0"/>
    <n v="0.03"/>
  </r>
  <r>
    <n v="14521"/>
    <s v="BRAHMA Force: The Assault on Beltlogger 9"/>
    <s v="PS"/>
    <x v="4"/>
    <x v="6"/>
    <s v="JVC"/>
    <n v="0.02"/>
    <n v="0.01"/>
    <n v="0"/>
    <n v="0"/>
    <n v="0.03"/>
  </r>
  <r>
    <n v="14522"/>
    <s v="Petz: Dolphinz Encounter"/>
    <s v="DS"/>
    <x v="3"/>
    <x v="7"/>
    <s v="Ubisoft"/>
    <n v="0.01"/>
    <n v="0.01"/>
    <n v="0"/>
    <n v="0"/>
    <n v="0.03"/>
  </r>
  <r>
    <n v="14523"/>
    <s v="Star Trek: Tactical Assault"/>
    <s v="PSP"/>
    <x v="0"/>
    <x v="11"/>
    <s v="Ubisoft"/>
    <n v="0.02"/>
    <n v="0.01"/>
    <n v="0"/>
    <n v="0"/>
    <n v="0.03"/>
  </r>
  <r>
    <n v="14524"/>
    <s v="Katekyoo Hitman Reborn! DS: Ore ga Boss! Saikyou Family Taisen"/>
    <s v="DS"/>
    <x v="3"/>
    <x v="8"/>
    <s v="Takara Tomy"/>
    <n v="0"/>
    <n v="0"/>
    <n v="0.03"/>
    <n v="0"/>
    <n v="0.03"/>
  </r>
  <r>
    <n v="14526"/>
    <s v="Robo Pit"/>
    <s v="PS"/>
    <x v="30"/>
    <x v="9"/>
    <s v="Kokopeli Digital Studios"/>
    <n v="0.02"/>
    <n v="0.01"/>
    <n v="0"/>
    <n v="0"/>
    <n v="0.03"/>
  </r>
  <r>
    <n v="14527"/>
    <s v="Emily Archer and the Curse of Tutankhamun"/>
    <s v="DS"/>
    <x v="17"/>
    <x v="10"/>
    <s v="Mastertronic"/>
    <n v="0"/>
    <n v="0.03"/>
    <n v="0"/>
    <n v="0"/>
    <n v="0.03"/>
  </r>
  <r>
    <n v="14528"/>
    <s v="Story Hour: Adventures"/>
    <s v="Wii"/>
    <x v="2"/>
    <x v="10"/>
    <s v="Zoo Digital Publishing"/>
    <n v="0.03"/>
    <n v="0"/>
    <n v="0"/>
    <n v="0"/>
    <n v="0.03"/>
  </r>
  <r>
    <n v="14529"/>
    <s v="Braid"/>
    <s v="PC"/>
    <x v="3"/>
    <x v="1"/>
    <s v="Number None"/>
    <n v="0"/>
    <n v="0.02"/>
    <n v="0"/>
    <n v="0.01"/>
    <n v="0.03"/>
  </r>
  <r>
    <n v="14530"/>
    <s v="Muv-Luv Alternative: Total Eclipse"/>
    <s v="PS3"/>
    <x v="11"/>
    <x v="7"/>
    <s v="5pb"/>
    <n v="0"/>
    <n v="0"/>
    <n v="0.03"/>
    <n v="0"/>
    <n v="0.03"/>
  </r>
  <r>
    <n v="14531"/>
    <s v="R-Type III: The Third Lightning"/>
    <s v="GBA"/>
    <x v="12"/>
    <x v="6"/>
    <s v="Zoo Digital Publishing"/>
    <n v="0.02"/>
    <n v="0.01"/>
    <n v="0"/>
    <n v="0"/>
    <n v="0.03"/>
  </r>
  <r>
    <n v="14532"/>
    <s v="Star Wars: The Force Unleashed II"/>
    <s v="PC"/>
    <x v="10"/>
    <x v="8"/>
    <s v="LucasArts"/>
    <n v="0.03"/>
    <n v="0"/>
    <n v="0"/>
    <n v="0"/>
    <n v="0.03"/>
  </r>
  <r>
    <n v="14533"/>
    <s v="Need for Speed (2015)"/>
    <s v="PC"/>
    <x v="31"/>
    <x v="2"/>
    <s v="Electronic Arts"/>
    <n v="0"/>
    <n v="0.03"/>
    <n v="0"/>
    <n v="0"/>
    <n v="0.03"/>
  </r>
  <r>
    <n v="14534"/>
    <s v="Hakuouki"/>
    <s v="PS2"/>
    <x v="2"/>
    <x v="10"/>
    <s v="Idea Factory"/>
    <n v="0"/>
    <n v="0"/>
    <n v="0.03"/>
    <n v="0"/>
    <n v="0.03"/>
  </r>
  <r>
    <n v="14535"/>
    <s v="Princess Natasha: Student, Secret Agent, Princess"/>
    <s v="DS"/>
    <x v="0"/>
    <x v="8"/>
    <s v="Zoo Digital Publishing"/>
    <n v="0.03"/>
    <n v="0"/>
    <n v="0"/>
    <n v="0"/>
    <n v="0.03"/>
  </r>
  <r>
    <n v="14536"/>
    <s v="Atomic Betty"/>
    <s v="GBA"/>
    <x v="7"/>
    <x v="4"/>
    <s v="Atari"/>
    <n v="0.02"/>
    <n v="0.01"/>
    <n v="0"/>
    <n v="0"/>
    <n v="0.03"/>
  </r>
  <r>
    <n v="14537"/>
    <s v="Monster Hunter Frontier Online: Season 10"/>
    <s v="X360"/>
    <x v="17"/>
    <x v="3"/>
    <s v="Capcom"/>
    <n v="0"/>
    <n v="0"/>
    <n v="0.03"/>
    <n v="0"/>
    <n v="0.03"/>
  </r>
  <r>
    <n v="14538"/>
    <s v="Robin Hood: Defender of the Crown"/>
    <s v="XB"/>
    <x v="27"/>
    <x v="11"/>
    <s v="Capcom"/>
    <n v="0.02"/>
    <n v="0.01"/>
    <n v="0"/>
    <n v="0"/>
    <n v="0.03"/>
  </r>
  <r>
    <n v="14539"/>
    <s v="Street Jam Basketball"/>
    <s v="GBA"/>
    <x v="12"/>
    <x v="0"/>
    <s v="Zoo Digital Publishing"/>
    <n v="0.02"/>
    <n v="0.01"/>
    <n v="0"/>
    <n v="0"/>
    <n v="0.03"/>
  </r>
  <r>
    <n v="14540"/>
    <s v="Master of Monsters: Disciples of Gaia"/>
    <s v="PS"/>
    <x v="23"/>
    <x v="11"/>
    <s v="Agetec"/>
    <n v="0.02"/>
    <n v="0.01"/>
    <n v="0"/>
    <n v="0"/>
    <n v="0.03"/>
  </r>
  <r>
    <n v="14541"/>
    <s v="Armored Core: Last Raven Portable"/>
    <s v="PSP"/>
    <x v="10"/>
    <x v="7"/>
    <s v="From Software"/>
    <n v="0"/>
    <n v="0"/>
    <n v="0.03"/>
    <n v="0"/>
    <n v="0.03"/>
  </r>
  <r>
    <n v="14542"/>
    <s v="SD Gundam: Gashapon Wars"/>
    <s v="Wii"/>
    <x v="10"/>
    <x v="11"/>
    <s v="Namco Bandai Games"/>
    <n v="0"/>
    <n v="0"/>
    <n v="0.03"/>
    <n v="0"/>
    <n v="0.03"/>
  </r>
  <r>
    <n v="14543"/>
    <s v="Commander: Conquest of the Americas"/>
    <s v="PC"/>
    <x v="10"/>
    <x v="11"/>
    <s v="Paradox Interactive"/>
    <n v="0"/>
    <n v="0.02"/>
    <n v="0"/>
    <n v="0.01"/>
    <n v="0.03"/>
  </r>
  <r>
    <n v="14544"/>
    <s v="Curious George"/>
    <s v="XB"/>
    <x v="0"/>
    <x v="8"/>
    <s v="Namco Bandai Games"/>
    <n v="0.02"/>
    <n v="0.01"/>
    <n v="0"/>
    <n v="0"/>
    <n v="0.03"/>
  </r>
  <r>
    <n v="14545"/>
    <s v="Disney's Aladdin"/>
    <s v="GBA"/>
    <x v="27"/>
    <x v="1"/>
    <s v="Capcom"/>
    <n v="0.02"/>
    <n v="0.01"/>
    <n v="0"/>
    <n v="0"/>
    <n v="0.03"/>
  </r>
  <r>
    <n v="14546"/>
    <s v="Royal Palace of White Sword and The City of Gentiles"/>
    <s v="PC"/>
    <x v="3"/>
    <x v="3"/>
    <s v="Take-Two Interactive"/>
    <n v="0"/>
    <n v="0.02"/>
    <n v="0"/>
    <n v="0.01"/>
    <n v="0.03"/>
  </r>
  <r>
    <n v="14547"/>
    <s v="Virtual Pool: Tournament Edition"/>
    <s v="XB"/>
    <x v="7"/>
    <x v="0"/>
    <s v="Global Star"/>
    <n v="0.02"/>
    <n v="0.01"/>
    <n v="0"/>
    <n v="0"/>
    <n v="0.03"/>
  </r>
  <r>
    <n v="14548"/>
    <s v="Kung Fu Panda: Showdown of Legendary Legends"/>
    <s v="X360"/>
    <x v="19"/>
    <x v="8"/>
    <s v="Little Orbit"/>
    <n v="0"/>
    <n v="0.03"/>
    <n v="0"/>
    <n v="0"/>
    <n v="0.03"/>
  </r>
  <r>
    <n v="14549"/>
    <s v="Nippon no Asoko de"/>
    <s v="PSP"/>
    <x v="2"/>
    <x v="5"/>
    <s v="Sony Computer Entertainment"/>
    <n v="0"/>
    <n v="0"/>
    <n v="0.03"/>
    <n v="0"/>
    <n v="0.03"/>
  </r>
  <r>
    <n v="14550"/>
    <s v="007: Quantum of Solace"/>
    <s v="PC"/>
    <x v="2"/>
    <x v="8"/>
    <s v="Activision"/>
    <n v="0.01"/>
    <n v="0.01"/>
    <n v="0"/>
    <n v="0"/>
    <n v="0.03"/>
  </r>
  <r>
    <n v="14551"/>
    <s v="MapleStory DS"/>
    <s v="DS"/>
    <x v="10"/>
    <x v="3"/>
    <s v="Nexon"/>
    <n v="0"/>
    <n v="0"/>
    <n v="0.03"/>
    <n v="0"/>
    <n v="0.03"/>
  </r>
  <r>
    <n v="14552"/>
    <s v="Phantasy Star Online 2: Episode 3 Deluxe Package"/>
    <s v="PSV"/>
    <x v="19"/>
    <x v="8"/>
    <s v="Sega"/>
    <n v="0"/>
    <n v="0"/>
    <n v="0.03"/>
    <n v="0"/>
    <n v="0.03"/>
  </r>
  <r>
    <n v="14553"/>
    <s v="Pimp My Ride: Street Racing"/>
    <s v="DS"/>
    <x v="3"/>
    <x v="2"/>
    <s v="Activision"/>
    <n v="0.03"/>
    <n v="0"/>
    <n v="0"/>
    <n v="0"/>
    <n v="0.03"/>
  </r>
  <r>
    <n v="14554"/>
    <s v="Let's Dance with Mel B"/>
    <s v="PS3"/>
    <x v="17"/>
    <x v="0"/>
    <s v="Black Bean Games"/>
    <n v="0"/>
    <n v="0.02"/>
    <n v="0"/>
    <n v="0.01"/>
    <n v="0.03"/>
  </r>
  <r>
    <n v="14555"/>
    <s v="Popeye: Rush for Spinach"/>
    <s v="GBA"/>
    <x v="7"/>
    <x v="1"/>
    <s v="Atari"/>
    <n v="0.02"/>
    <n v="0.01"/>
    <n v="0"/>
    <n v="0"/>
    <n v="0.03"/>
  </r>
  <r>
    <n v="14556"/>
    <s v="Culdcept"/>
    <s v="PS2"/>
    <x v="15"/>
    <x v="11"/>
    <s v="Sega"/>
    <n v="0.01"/>
    <n v="0.01"/>
    <n v="0"/>
    <n v="0"/>
    <n v="0.03"/>
  </r>
  <r>
    <n v="14557"/>
    <s v="Beyblade Evolution"/>
    <s v="3DS"/>
    <x v="11"/>
    <x v="8"/>
    <s v="Rising Star Games"/>
    <n v="0.02"/>
    <n v="0.01"/>
    <n v="0"/>
    <n v="0"/>
    <n v="0.03"/>
  </r>
  <r>
    <n v="14558"/>
    <s v="Pro Cycling Manager 2016"/>
    <s v="PC"/>
    <x v="31"/>
    <x v="0"/>
    <s v="Focus Home Interactive"/>
    <n v="0"/>
    <n v="0.03"/>
    <n v="0"/>
    <n v="0"/>
    <n v="0.03"/>
  </r>
  <r>
    <n v="14559"/>
    <s v="Blue Breaker: Ken Yorimo Hohoemi o"/>
    <s v="PCFX"/>
    <x v="4"/>
    <x v="3"/>
    <s v="NEC"/>
    <n v="0"/>
    <n v="0"/>
    <n v="0.03"/>
    <n v="0"/>
    <n v="0.03"/>
  </r>
  <r>
    <n v="14560"/>
    <s v="BeatMania IIDX 15: DJ Troopers"/>
    <s v="PS2"/>
    <x v="2"/>
    <x v="7"/>
    <s v="Konami Digital Entertainment"/>
    <n v="0"/>
    <n v="0"/>
    <n v="0.03"/>
    <n v="0"/>
    <n v="0.03"/>
  </r>
  <r>
    <n v="14561"/>
    <s v="Heathcliff! The Fast and the Furriest"/>
    <s v="Wii"/>
    <x v="10"/>
    <x v="2"/>
    <s v="Storm City Games"/>
    <n v="0.03"/>
    <n v="0"/>
    <n v="0"/>
    <n v="0"/>
    <n v="0.03"/>
  </r>
  <r>
    <n v="14562"/>
    <s v="Hyperdimension Neptunia Vs. Sega Hard Girls: Yume no Gattai Special"/>
    <s v="PSV"/>
    <x v="19"/>
    <x v="3"/>
    <s v="Compile Heart"/>
    <n v="0"/>
    <n v="0"/>
    <n v="0.03"/>
    <n v="0"/>
    <n v="0.03"/>
  </r>
  <r>
    <n v="14563"/>
    <s v="Planet of the Apes"/>
    <s v="GBA"/>
    <x v="16"/>
    <x v="8"/>
    <s v="Ubisoft"/>
    <n v="0.02"/>
    <n v="0.01"/>
    <n v="0"/>
    <n v="0"/>
    <n v="0.03"/>
  </r>
  <r>
    <n v="14564"/>
    <s v="Gekiatsu!! Pachi Game Tamashi Vol. 1: CR Evangelion - Shinjitsu no Tsubasa"/>
    <s v="PSP"/>
    <x v="17"/>
    <x v="5"/>
    <s v="Unknown"/>
    <n v="0"/>
    <n v="0"/>
    <n v="0.03"/>
    <n v="0"/>
    <n v="0.03"/>
  </r>
  <r>
    <n v="14565"/>
    <s v="Worms"/>
    <s v="PS3"/>
    <x v="3"/>
    <x v="11"/>
    <s v="Sony Computer Entertainment"/>
    <n v="0"/>
    <n v="0.02"/>
    <n v="0"/>
    <n v="0.01"/>
    <n v="0.03"/>
  </r>
  <r>
    <n v="14566"/>
    <s v="Drake &amp; Josh: Talent Showdown"/>
    <s v="DS"/>
    <x v="9"/>
    <x v="10"/>
    <s v="THQ"/>
    <n v="0.03"/>
    <n v="0"/>
    <n v="0"/>
    <n v="0"/>
    <n v="0.03"/>
  </r>
  <r>
    <n v="14567"/>
    <s v="Real World Golf"/>
    <s v="XB"/>
    <x v="0"/>
    <x v="0"/>
    <s v="Mad Catz"/>
    <n v="0.02"/>
    <n v="0.01"/>
    <n v="0"/>
    <n v="0"/>
    <n v="0.03"/>
  </r>
  <r>
    <n v="14568"/>
    <s v="Winx Club: Rockstars"/>
    <s v="DS"/>
    <x v="10"/>
    <x v="10"/>
    <s v="Namco Bandai Games"/>
    <n v="0"/>
    <n v="0.03"/>
    <n v="0"/>
    <n v="0"/>
    <n v="0.03"/>
  </r>
  <r>
    <n v="14569"/>
    <s v="Hissatsu Pachinko Collection 3"/>
    <s v="SNES"/>
    <x v="30"/>
    <x v="5"/>
    <s v="Sunsoft"/>
    <n v="0"/>
    <n v="0"/>
    <n v="0.03"/>
    <n v="0"/>
    <n v="0.03"/>
  </r>
  <r>
    <n v="14570"/>
    <s v="Oumagatoki: Kaidan Romance"/>
    <s v="PSP"/>
    <x v="20"/>
    <x v="8"/>
    <s v="Quinrose"/>
    <n v="0"/>
    <n v="0"/>
    <n v="0.03"/>
    <n v="0"/>
    <n v="0.03"/>
  </r>
  <r>
    <n v="14571"/>
    <s v="Jack Keane"/>
    <s v="PC"/>
    <x v="2"/>
    <x v="10"/>
    <s v="Kalypso Media"/>
    <n v="0"/>
    <n v="0.02"/>
    <n v="0"/>
    <n v="0"/>
    <n v="0.03"/>
  </r>
  <r>
    <n v="14572"/>
    <s v="World of Zoo"/>
    <s v="PC"/>
    <x v="3"/>
    <x v="7"/>
    <s v="THQ"/>
    <n v="0"/>
    <n v="0.02"/>
    <n v="0"/>
    <n v="0.01"/>
    <n v="0.03"/>
  </r>
  <r>
    <n v="14573"/>
    <s v="Kung Fu Panda: Legendary Warriors"/>
    <s v="DS"/>
    <x v="2"/>
    <x v="8"/>
    <s v="Activision"/>
    <n v="0.02"/>
    <n v="0"/>
    <n v="0"/>
    <n v="0"/>
    <n v="0.03"/>
  </r>
  <r>
    <n v="14574"/>
    <s v="Mahjong Kakutou Club: Zenkoku Taisenban"/>
    <s v="PS3"/>
    <x v="0"/>
    <x v="5"/>
    <s v="Konami Digital Entertainment"/>
    <n v="0"/>
    <n v="0"/>
    <n v="0.03"/>
    <n v="0"/>
    <n v="0.03"/>
  </r>
  <r>
    <n v="14575"/>
    <s v="Hayate no Gotoku! Nightmare Paradise"/>
    <s v="PSP"/>
    <x v="3"/>
    <x v="10"/>
    <s v="Konami Digital Entertainment"/>
    <n v="0"/>
    <n v="0"/>
    <n v="0.03"/>
    <n v="0"/>
    <n v="0.03"/>
  </r>
  <r>
    <n v="14576"/>
    <s v="NBA 08"/>
    <s v="PSP"/>
    <x v="9"/>
    <x v="0"/>
    <s v="Sony Computer Entertainment"/>
    <n v="0.03"/>
    <n v="0"/>
    <n v="0"/>
    <n v="0"/>
    <n v="0.03"/>
  </r>
  <r>
    <n v="14577"/>
    <s v="Secret Files 2: Puritas Cordis"/>
    <s v="Wii"/>
    <x v="3"/>
    <x v="10"/>
    <s v="Deep Silver"/>
    <n v="0"/>
    <n v="0.03"/>
    <n v="0"/>
    <n v="0"/>
    <n v="0.03"/>
  </r>
  <r>
    <n v="14578"/>
    <s v="Nanashi no Game Me"/>
    <s v="DS"/>
    <x v="3"/>
    <x v="8"/>
    <s v="Square Enix"/>
    <n v="0"/>
    <n v="0"/>
    <n v="0.03"/>
    <n v="0"/>
    <n v="0.03"/>
  </r>
  <r>
    <n v="14579"/>
    <s v="Heroes of Hellas 2: Olympia"/>
    <s v="DS"/>
    <x v="20"/>
    <x v="4"/>
    <s v="Unknown"/>
    <n v="0"/>
    <n v="0.03"/>
    <n v="0"/>
    <n v="0"/>
    <n v="0.03"/>
  </r>
  <r>
    <n v="14580"/>
    <s v="Young Justice: Legacy"/>
    <s v="3DS"/>
    <x v="11"/>
    <x v="8"/>
    <s v="Namco Bandai Games"/>
    <n v="0.03"/>
    <n v="0"/>
    <n v="0"/>
    <n v="0"/>
    <n v="0.03"/>
  </r>
  <r>
    <n v="14581"/>
    <s v="Syberia"/>
    <s v="PC"/>
    <x v="15"/>
    <x v="8"/>
    <s v="Microids"/>
    <n v="0"/>
    <n v="0.02"/>
    <n v="0"/>
    <n v="0"/>
    <n v="0.03"/>
  </r>
  <r>
    <n v="14582"/>
    <s v="Bladestorm: Nightmare"/>
    <s v="PS3"/>
    <x v="19"/>
    <x v="8"/>
    <s v="Tecmo Koei"/>
    <n v="0"/>
    <n v="0"/>
    <n v="0.03"/>
    <n v="0"/>
    <n v="0.03"/>
  </r>
  <r>
    <n v="14583"/>
    <s v="NatGeo Challenge! Wild Life"/>
    <s v="X360"/>
    <x v="10"/>
    <x v="5"/>
    <s v="Black Bean Games"/>
    <n v="0"/>
    <n v="0.02"/>
    <n v="0"/>
    <n v="0"/>
    <n v="0.03"/>
  </r>
  <r>
    <n v="14584"/>
    <s v="Higurashi no Naku Koro ni Iki"/>
    <s v="PSV"/>
    <x v="19"/>
    <x v="8"/>
    <s v="Kaga Create"/>
    <n v="0"/>
    <n v="0"/>
    <n v="0.03"/>
    <n v="0"/>
    <n v="0.03"/>
  </r>
  <r>
    <n v="14585"/>
    <s v="HappinessCharge PreCure! Kawarun Collection"/>
    <s v="3DS"/>
    <x v="21"/>
    <x v="5"/>
    <s v="Namco Bandai Games"/>
    <n v="0"/>
    <n v="0"/>
    <n v="0.03"/>
    <n v="0"/>
    <n v="0.03"/>
  </r>
  <r>
    <n v="14587"/>
    <s v="Dream Pinball 3D"/>
    <s v="DS"/>
    <x v="2"/>
    <x v="5"/>
    <s v="SouthPeak Games"/>
    <n v="0.03"/>
    <n v="0"/>
    <n v="0"/>
    <n v="0"/>
    <n v="0.03"/>
  </r>
  <r>
    <n v="14588"/>
    <s v="DICE: DNA Integrated Cybernetic Enterprises"/>
    <s v="PS2"/>
    <x v="7"/>
    <x v="6"/>
    <s v="Namco Bandai Games"/>
    <n v="0.01"/>
    <n v="0.01"/>
    <n v="0"/>
    <n v="0"/>
    <n v="0.03"/>
  </r>
  <r>
    <n v="14589"/>
    <s v="Battlefield 1942: The WW II Anthology"/>
    <s v="PC"/>
    <x v="12"/>
    <x v="6"/>
    <s v="Electronic Arts"/>
    <n v="0.01"/>
    <n v="0.01"/>
    <n v="0"/>
    <n v="0"/>
    <n v="0.03"/>
  </r>
  <r>
    <n v="14590"/>
    <s v="Treasure Gaust: Gaust Diver Crimson Red / Deep Purple"/>
    <s v="DS"/>
    <x v="9"/>
    <x v="8"/>
    <s v="Namco Bandai Games"/>
    <n v="0"/>
    <n v="0"/>
    <n v="0.03"/>
    <n v="0"/>
    <n v="0.03"/>
  </r>
  <r>
    <n v="14591"/>
    <s v="Megpoid the Music#"/>
    <s v="PSP"/>
    <x v="11"/>
    <x v="5"/>
    <s v="Asgard"/>
    <n v="0"/>
    <n v="0"/>
    <n v="0.03"/>
    <n v="0"/>
    <n v="0.03"/>
  </r>
  <r>
    <n v="14592"/>
    <s v="Game of Thrones (Telltale)"/>
    <s v="XOne"/>
    <x v="19"/>
    <x v="10"/>
    <s v="Telltale Games"/>
    <n v="0.03"/>
    <n v="0"/>
    <n v="0"/>
    <n v="0"/>
    <n v="0.03"/>
  </r>
  <r>
    <n v="14593"/>
    <s v="Wallace &amp; Gromit in Project Zoo"/>
    <s v="XB"/>
    <x v="27"/>
    <x v="1"/>
    <s v="BAM! Entertainment"/>
    <n v="0.02"/>
    <n v="0.01"/>
    <n v="0"/>
    <n v="0"/>
    <n v="0.03"/>
  </r>
  <r>
    <n v="14594"/>
    <s v="Rugby League Live"/>
    <s v="PS3"/>
    <x v="10"/>
    <x v="0"/>
    <s v="Home Entertainment Suppliers"/>
    <n v="0"/>
    <n v="0.02"/>
    <n v="0"/>
    <n v="0.01"/>
    <n v="0.03"/>
  </r>
  <r>
    <n v="14595"/>
    <s v="Grid Runner"/>
    <s v="PS"/>
    <x v="4"/>
    <x v="8"/>
    <s v="Virgin Interactive"/>
    <n v="0.02"/>
    <n v="0.01"/>
    <n v="0"/>
    <n v="0"/>
    <n v="0.03"/>
  </r>
  <r>
    <n v="14596"/>
    <s v="Saihai no Yukue"/>
    <s v="DS"/>
    <x v="2"/>
    <x v="11"/>
    <s v="Tecmo Koei"/>
    <n v="0"/>
    <n v="0"/>
    <n v="0.03"/>
    <n v="0"/>
    <n v="0.03"/>
  </r>
  <r>
    <n v="14597"/>
    <s v="Metal Dungeon"/>
    <s v="XB"/>
    <x v="15"/>
    <x v="3"/>
    <s v="Xicat Interactive"/>
    <n v="0.02"/>
    <n v="0.01"/>
    <n v="0"/>
    <n v="0"/>
    <n v="0.03"/>
  </r>
  <r>
    <n v="14598"/>
    <s v="Drome Racers"/>
    <s v="GC"/>
    <x v="27"/>
    <x v="2"/>
    <s v="Electronic Arts"/>
    <n v="0.02"/>
    <n v="0.01"/>
    <n v="0"/>
    <n v="0"/>
    <n v="0.03"/>
  </r>
  <r>
    <n v="14599"/>
    <s v="Guitar Freaks V &amp; DrumMania V"/>
    <s v="PS2"/>
    <x v="0"/>
    <x v="7"/>
    <s v="Konami Digital Entertainment"/>
    <n v="0"/>
    <n v="0"/>
    <n v="0.03"/>
    <n v="0"/>
    <n v="0.03"/>
  </r>
  <r>
    <n v="14600"/>
    <s v="Tago Akira no Atama no Taisou Dai-1-Shuu: Nazotoki Sekai Isshuu Ryokou"/>
    <s v="DS"/>
    <x v="3"/>
    <x v="10"/>
    <s v="Level 5"/>
    <n v="0"/>
    <n v="0"/>
    <n v="0.03"/>
    <n v="0"/>
    <n v="0.03"/>
  </r>
  <r>
    <n v="14601"/>
    <s v="Driver: Parallel Lines"/>
    <s v="Wii"/>
    <x v="9"/>
    <x v="2"/>
    <s v="Ubisoft"/>
    <n v="0.01"/>
    <n v="0.01"/>
    <n v="0"/>
    <n v="0"/>
    <n v="0.03"/>
  </r>
  <r>
    <n v="14602"/>
    <s v="Doom"/>
    <s v="PC"/>
    <x v="22"/>
    <x v="6"/>
    <s v="id Software"/>
    <n v="0.02"/>
    <n v="0"/>
    <n v="0"/>
    <n v="0"/>
    <n v="0.03"/>
  </r>
  <r>
    <n v="14603"/>
    <s v="Gekido Advance: Kintaro's Revenge"/>
    <s v="GBA"/>
    <x v="15"/>
    <x v="8"/>
    <s v="Zoo Digital Publishing"/>
    <n v="0.02"/>
    <n v="0.01"/>
    <n v="0"/>
    <n v="0"/>
    <n v="0.03"/>
  </r>
  <r>
    <n v="14604"/>
    <s v="OZMAFIA!! -vivace-"/>
    <s v="PSV"/>
    <x v="19"/>
    <x v="10"/>
    <s v="dramatic create"/>
    <n v="0"/>
    <n v="0"/>
    <n v="0.03"/>
    <n v="0"/>
    <n v="0.03"/>
  </r>
  <r>
    <n v="14605"/>
    <s v="Girls Only"/>
    <s v="DS"/>
    <x v="10"/>
    <x v="7"/>
    <s v="Foreign Media Games"/>
    <n v="0.03"/>
    <n v="0"/>
    <n v="0"/>
    <n v="0"/>
    <n v="0.03"/>
  </r>
  <r>
    <n v="14606"/>
    <s v="Future Tactics: The Uprising"/>
    <s v="XB"/>
    <x v="12"/>
    <x v="11"/>
    <s v="JoWood Productions"/>
    <n v="0.02"/>
    <n v="0.01"/>
    <n v="0"/>
    <n v="0"/>
    <n v="0.03"/>
  </r>
  <r>
    <n v="14607"/>
    <s v="Power Poke Dash"/>
    <s v="GBA"/>
    <x v="0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x v="3"/>
    <x v="5"/>
    <s v="D3Publisher"/>
    <n v="0"/>
    <n v="0"/>
    <n v="0.03"/>
    <n v="0"/>
    <n v="0.03"/>
  </r>
  <r>
    <n v="14609"/>
    <s v="Detective Opera: Milky Holmes 2"/>
    <s v="PSP"/>
    <x v="20"/>
    <x v="10"/>
    <s v="BushiRoad"/>
    <n v="0"/>
    <n v="0"/>
    <n v="0.03"/>
    <n v="0"/>
    <n v="0.03"/>
  </r>
  <r>
    <n v="14610"/>
    <s v="Turn It Around"/>
    <s v="DS"/>
    <x v="0"/>
    <x v="8"/>
    <s v="505 Games"/>
    <n v="0.03"/>
    <n v="0"/>
    <n v="0"/>
    <n v="0"/>
    <n v="0.03"/>
  </r>
  <r>
    <n v="14611"/>
    <s v="Blaze Union: Story to Reach the Future"/>
    <s v="PSP"/>
    <x v="10"/>
    <x v="3"/>
    <s v="Sting"/>
    <n v="0"/>
    <n v="0"/>
    <n v="0.03"/>
    <n v="0"/>
    <n v="0.03"/>
  </r>
  <r>
    <n v="14612"/>
    <s v="Attack on Titan (KOEI)"/>
    <s v="XOne"/>
    <x v="31"/>
    <x v="8"/>
    <s v="Tecmo Koei"/>
    <n v="0.01"/>
    <n v="0.01"/>
    <n v="0"/>
    <n v="0"/>
    <n v="0.03"/>
  </r>
  <r>
    <n v="14613"/>
    <s v="Medabots Girls Mission: Metabee Ver. / Rokusho Ver."/>
    <s v="3DS"/>
    <x v="31"/>
    <x v="3"/>
    <s v="Rocket Company"/>
    <n v="0"/>
    <n v="0"/>
    <n v="0.03"/>
    <n v="0"/>
    <n v="0.03"/>
  </r>
  <r>
    <n v="14614"/>
    <s v="Race Driver 2006"/>
    <s v="PSP"/>
    <x v="0"/>
    <x v="2"/>
    <s v="Codemasters"/>
    <n v="0.03"/>
    <n v="0"/>
    <n v="0"/>
    <n v="0"/>
    <n v="0.03"/>
  </r>
  <r>
    <n v="14615"/>
    <s v="Higurashi no Naku Koro ni Kizuna: Dai-Yon-Kan - Kizuna"/>
    <s v="DS"/>
    <x v="10"/>
    <x v="10"/>
    <s v="Alchemist"/>
    <n v="0"/>
    <n v="0"/>
    <n v="0.03"/>
    <n v="0"/>
    <n v="0.03"/>
  </r>
  <r>
    <n v="14616"/>
    <s v="Buffy the Vampire Slayer: Wrath of the Darkhul King"/>
    <s v="GBA"/>
    <x v="27"/>
    <x v="8"/>
    <s v="THQ"/>
    <n v="0.02"/>
    <n v="0.01"/>
    <n v="0"/>
    <n v="0"/>
    <n v="0.03"/>
  </r>
  <r>
    <n v="14617"/>
    <s v="My Hero Academia: Battle for All"/>
    <s v="3DS"/>
    <x v="31"/>
    <x v="8"/>
    <s v="Namco Bandai Games"/>
    <n v="0"/>
    <n v="0"/>
    <n v="0.03"/>
    <n v="0"/>
    <n v="0.03"/>
  </r>
  <r>
    <n v="14618"/>
    <s v="Nisekoi: Yomeiri!?"/>
    <s v="PSV"/>
    <x v="21"/>
    <x v="10"/>
    <s v="Konami Digital Entertainment"/>
    <n v="0"/>
    <n v="0"/>
    <n v="0.03"/>
    <n v="0"/>
    <n v="0.03"/>
  </r>
  <r>
    <n v="14619"/>
    <s v="New Tokyo Legacy: Operation Babel"/>
    <s v="PSV"/>
    <x v="19"/>
    <x v="3"/>
    <s v="5pb"/>
    <n v="0"/>
    <n v="0"/>
    <n v="0.03"/>
    <n v="0"/>
    <n v="0.03"/>
  </r>
  <r>
    <n v="14620"/>
    <s v="Gekiatsu!! Pachi Game Tamashi Vol. 2: CR Evangelion - Shinjitsu no Tsubasa"/>
    <s v="PS3"/>
    <x v="17"/>
    <x v="5"/>
    <s v="Unknown"/>
    <n v="0"/>
    <n v="0"/>
    <n v="0.03"/>
    <n v="0"/>
    <n v="0.03"/>
  </r>
  <r>
    <n v="14621"/>
    <s v="Rugby League Live 3"/>
    <s v="X360"/>
    <x v="19"/>
    <x v="8"/>
    <s v="Tru Blu Entertainment"/>
    <n v="0"/>
    <n v="0.03"/>
    <n v="0"/>
    <n v="0"/>
    <n v="0.03"/>
  </r>
  <r>
    <n v="14622"/>
    <s v="Triple Pack: Xbox Live Arcade Compilation"/>
    <s v="X360"/>
    <x v="17"/>
    <x v="5"/>
    <s v="Microsoft Game Studios"/>
    <n v="0.03"/>
    <n v="0"/>
    <n v="0"/>
    <n v="0"/>
    <n v="0.03"/>
  </r>
  <r>
    <n v="14623"/>
    <s v="101-in-1 Sports Party Megamix"/>
    <s v="Wii"/>
    <x v="10"/>
    <x v="0"/>
    <s v="Nordcurrent"/>
    <n v="0.02"/>
    <n v="0"/>
    <n v="0"/>
    <n v="0"/>
    <n v="0.03"/>
  </r>
  <r>
    <n v="14624"/>
    <s v="Roadsters"/>
    <s v="PS"/>
    <x v="29"/>
    <x v="2"/>
    <s v="Titus"/>
    <n v="0.02"/>
    <n v="0.01"/>
    <n v="0"/>
    <n v="0"/>
    <n v="0.03"/>
  </r>
  <r>
    <n v="14625"/>
    <s v="The Croods: Prehistoric Party!"/>
    <s v="WiiU"/>
    <x v="11"/>
    <x v="5"/>
    <s v="D3Publisher"/>
    <n v="0.01"/>
    <n v="0.01"/>
    <n v="0"/>
    <n v="0"/>
    <n v="0.03"/>
  </r>
  <r>
    <n v="14626"/>
    <s v="Exist Archive: The Other Side of the Sky"/>
    <s v="PS4"/>
    <x v="19"/>
    <x v="3"/>
    <s v="Aksys Games"/>
    <n v="0"/>
    <n v="0"/>
    <n v="0.03"/>
    <n v="0"/>
    <n v="0.03"/>
  </r>
  <r>
    <n v="14627"/>
    <s v="DeathSmiles II"/>
    <s v="X360"/>
    <x v="10"/>
    <x v="6"/>
    <s v="Cave"/>
    <n v="0"/>
    <n v="0"/>
    <n v="0.03"/>
    <n v="0"/>
    <n v="0.03"/>
  </r>
  <r>
    <n v="14628"/>
    <s v="Romance of the Three Kingdoms II"/>
    <s v="3DS"/>
    <x v="19"/>
    <x v="11"/>
    <s v="Tecmo Koei"/>
    <n v="0"/>
    <n v="0"/>
    <n v="0.03"/>
    <n v="0"/>
    <n v="0.03"/>
  </r>
  <r>
    <n v="14629"/>
    <s v="Calcio Bit"/>
    <s v="GBA"/>
    <x v="0"/>
    <x v="0"/>
    <s v="Nintendo"/>
    <n v="0"/>
    <n v="0"/>
    <n v="0.03"/>
    <n v="0"/>
    <n v="0.03"/>
  </r>
  <r>
    <n v="14630"/>
    <s v="Monsters vs. Aliens"/>
    <s v="PC"/>
    <x v="3"/>
    <x v="8"/>
    <s v="Activision"/>
    <n v="0.01"/>
    <n v="0.01"/>
    <n v="0"/>
    <n v="0"/>
    <n v="0.03"/>
  </r>
  <r>
    <n v="14631"/>
    <s v="Whiteout"/>
    <s v="XB"/>
    <x v="15"/>
    <x v="2"/>
    <s v="Konami Digital Entertainment"/>
    <n v="0.02"/>
    <n v="0.01"/>
    <n v="0"/>
    <n v="0"/>
    <n v="0.03"/>
  </r>
  <r>
    <n v="14632"/>
    <s v="Hyakumanton no Bara Bara"/>
    <s v="PSP"/>
    <x v="10"/>
    <x v="11"/>
    <s v="Sony Computer Entertainment"/>
    <n v="0"/>
    <n v="0"/>
    <n v="0.03"/>
    <n v="0"/>
    <n v="0.03"/>
  </r>
  <r>
    <n v="14633"/>
    <s v="Galaxy Angel II: Zettairyouiki no Tobira"/>
    <s v="PS2"/>
    <x v="0"/>
    <x v="11"/>
    <s v="Broccoli"/>
    <n v="0"/>
    <n v="0"/>
    <n v="0.03"/>
    <n v="0"/>
    <n v="0.03"/>
  </r>
  <r>
    <n v="14634"/>
    <s v="The Great Mystery Hidden Object Package 5"/>
    <s v="PC"/>
    <x v="19"/>
    <x v="10"/>
    <s v="Rondomedia"/>
    <n v="0"/>
    <n v="0.03"/>
    <n v="0"/>
    <n v="0"/>
    <n v="0.03"/>
  </r>
  <r>
    <n v="14635"/>
    <s v="1000 Cooking Recipes from ELLE Ã  table"/>
    <s v="DS"/>
    <x v="10"/>
    <x v="5"/>
    <s v="Nintendo"/>
    <n v="0"/>
    <n v="0.02"/>
    <n v="0"/>
    <n v="0"/>
    <n v="0.03"/>
  </r>
  <r>
    <n v="14636"/>
    <s v="Hajime no Ippo: The Fighting"/>
    <s v="GBA"/>
    <x v="15"/>
    <x v="9"/>
    <s v="ESP"/>
    <n v="0"/>
    <n v="0"/>
    <n v="0.03"/>
    <n v="0"/>
    <n v="0.03"/>
  </r>
  <r>
    <n v="14637"/>
    <s v="Merv Griffin's Crosswords"/>
    <s v="DS"/>
    <x v="2"/>
    <x v="4"/>
    <s v="ValuSoft"/>
    <n v="0.03"/>
    <n v="0"/>
    <n v="0"/>
    <n v="0"/>
    <n v="0.03"/>
  </r>
  <r>
    <n v="14638"/>
    <s v="Stellaris"/>
    <s v="PC"/>
    <x v="31"/>
    <x v="11"/>
    <s v="Paradox Interactive"/>
    <n v="0"/>
    <n v="0.03"/>
    <n v="0"/>
    <n v="0"/>
    <n v="0.03"/>
  </r>
  <r>
    <n v="14639"/>
    <s v="Spectral Souls: Resurrection of the Ethereal Empires"/>
    <s v="PSP"/>
    <x v="7"/>
    <x v="3"/>
    <s v="Idea Factory"/>
    <n v="0.03"/>
    <n v="0"/>
    <n v="0"/>
    <n v="0"/>
    <n v="0.03"/>
  </r>
  <r>
    <n v="14640"/>
    <s v="Sokukoku no Kusabi: Hiiro no Kakera 3 Portable"/>
    <s v="PSP"/>
    <x v="10"/>
    <x v="10"/>
    <s v="Idea Factory"/>
    <n v="0"/>
    <n v="0"/>
    <n v="0.03"/>
    <n v="0"/>
    <n v="0.03"/>
  </r>
  <r>
    <n v="14641"/>
    <s v="Syberia II"/>
    <s v="XB"/>
    <x v="12"/>
    <x v="10"/>
    <s v="Ubisoft"/>
    <n v="0.02"/>
    <n v="0.01"/>
    <n v="0"/>
    <n v="0"/>
    <n v="0.03"/>
  </r>
  <r>
    <n v="14642"/>
    <s v="PopCap Hits! Vol 2"/>
    <s v="X360"/>
    <x v="17"/>
    <x v="5"/>
    <s v="Mastertronic"/>
    <n v="0"/>
    <n v="0.03"/>
    <n v="0"/>
    <n v="0"/>
    <n v="0.03"/>
  </r>
  <r>
    <n v="14643"/>
    <s v="Ao no Kanata no Four Rhythm"/>
    <s v="PSV"/>
    <x v="31"/>
    <x v="10"/>
    <s v="Unknown"/>
    <n v="0"/>
    <n v="0"/>
    <n v="0.03"/>
    <n v="0"/>
    <n v="0.03"/>
  </r>
  <r>
    <n v="14644"/>
    <s v="Motor Trend presents Lotus Challenge"/>
    <s v="XB"/>
    <x v="27"/>
    <x v="2"/>
    <s v="Xicat Interactive"/>
    <n v="0.02"/>
    <n v="0.01"/>
    <n v="0"/>
    <n v="0"/>
    <n v="0.03"/>
  </r>
  <r>
    <n v="14645"/>
    <s v="Mystery Trackers: The Void"/>
    <s v="PC"/>
    <x v="17"/>
    <x v="4"/>
    <s v="Focus Home Interactive"/>
    <n v="0"/>
    <n v="0.02"/>
    <n v="0"/>
    <n v="0.01"/>
    <n v="0.03"/>
  </r>
  <r>
    <n v="14646"/>
    <s v="Trine 2"/>
    <s v="WiiU"/>
    <x v="20"/>
    <x v="1"/>
    <s v="Atlus"/>
    <n v="0"/>
    <n v="0.03"/>
    <n v="0"/>
    <n v="0"/>
    <n v="0.03"/>
  </r>
  <r>
    <n v="14647"/>
    <s v="Bleach DS 4th: Flame Bringer"/>
    <s v="DS"/>
    <x v="3"/>
    <x v="8"/>
    <s v="Sega"/>
    <n v="0"/>
    <n v="0"/>
    <n v="0.03"/>
    <n v="0"/>
    <n v="0.03"/>
  </r>
  <r>
    <n v="14648"/>
    <s v="Pacific Liberator"/>
    <s v="Wii"/>
    <x v="3"/>
    <x v="8"/>
    <s v="Zoo Games"/>
    <n v="0.03"/>
    <n v="0"/>
    <n v="0"/>
    <n v="0"/>
    <n v="0.03"/>
  </r>
  <r>
    <n v="14649"/>
    <s v="Botanicula"/>
    <s v="PC"/>
    <x v="20"/>
    <x v="10"/>
    <s v="Daedalic Entertainment"/>
    <n v="0"/>
    <n v="0.02"/>
    <n v="0"/>
    <n v="0"/>
    <n v="0.03"/>
  </r>
  <r>
    <n v="14650"/>
    <s v="Parfait"/>
    <s v="PSV"/>
    <x v="19"/>
    <x v="10"/>
    <s v="TGL"/>
    <n v="0"/>
    <n v="0"/>
    <n v="0.03"/>
    <n v="0"/>
    <n v="0.03"/>
  </r>
  <r>
    <n v="14651"/>
    <s v="Tago Akira no Atama no Taisou Dai-2-Shuu: Ginga Oudan Nazotoki Adventure"/>
    <s v="DS"/>
    <x v="3"/>
    <x v="10"/>
    <s v="Level 5"/>
    <n v="0"/>
    <n v="0"/>
    <n v="0.03"/>
    <n v="0"/>
    <n v="0.03"/>
  </r>
  <r>
    <n v="14652"/>
    <s v="The King of Fighters Portable '94~'98: Chapter of Orochi"/>
    <s v="PSP"/>
    <x v="10"/>
    <x v="9"/>
    <s v="SNK Playmore"/>
    <n v="0"/>
    <n v="0"/>
    <n v="0.03"/>
    <n v="0"/>
    <n v="0.03"/>
  </r>
  <r>
    <n v="14653"/>
    <s v="Puzzle Challenge: Crosswords and More!"/>
    <s v="Wii"/>
    <x v="3"/>
    <x v="4"/>
    <s v="Crave Entertainment"/>
    <n v="0.03"/>
    <n v="0"/>
    <n v="0"/>
    <n v="0"/>
    <n v="0.03"/>
  </r>
  <r>
    <n v="14654"/>
    <s v="Nisenochigiri: Omoide no Saki e"/>
    <s v="PSP"/>
    <x v="17"/>
    <x v="10"/>
    <s v="Idea Factory"/>
    <n v="0"/>
    <n v="0"/>
    <n v="0.03"/>
    <n v="0"/>
    <n v="0.03"/>
  </r>
  <r>
    <n v="14655"/>
    <s v="Rugby League Live"/>
    <s v="X360"/>
    <x v="10"/>
    <x v="0"/>
    <s v="Home Entertainment Suppliers"/>
    <n v="0"/>
    <n v="0.02"/>
    <n v="0"/>
    <n v="0"/>
    <n v="0.03"/>
  </r>
  <r>
    <n v="14656"/>
    <s v="Age of Conan: Rise of the Godslayer"/>
    <s v="PC"/>
    <x v="10"/>
    <x v="3"/>
    <s v="Funcom"/>
    <n v="0"/>
    <n v="0.02"/>
    <n v="0"/>
    <n v="0"/>
    <n v="0.03"/>
  </r>
  <r>
    <n v="14657"/>
    <s v="Totally Spies! Totally Party"/>
    <s v="PC"/>
    <x v="2"/>
    <x v="5"/>
    <s v="Ubisoft"/>
    <n v="0"/>
    <n v="0.02"/>
    <n v="0"/>
    <n v="0"/>
    <n v="0.03"/>
  </r>
  <r>
    <n v="14658"/>
    <s v="Battlefield Vietnam"/>
    <s v="PC"/>
    <x v="12"/>
    <x v="6"/>
    <s v="Electronic Arts"/>
    <n v="0"/>
    <n v="0.02"/>
    <n v="0"/>
    <n v="0"/>
    <n v="0.03"/>
  </r>
  <r>
    <n v="14659"/>
    <s v="In Cold Blood"/>
    <s v="PS"/>
    <x v="29"/>
    <x v="10"/>
    <s v="Sony Computer Entertainment"/>
    <n v="0.02"/>
    <n v="0.01"/>
    <n v="0"/>
    <n v="0"/>
    <n v="0.03"/>
  </r>
  <r>
    <n v="14660"/>
    <s v="Mega Minis Volume 2"/>
    <s v="PSP"/>
    <x v="17"/>
    <x v="5"/>
    <s v="Sony Computer Entertainment"/>
    <n v="0"/>
    <n v="0.02"/>
    <n v="0"/>
    <n v="0.01"/>
    <n v="0.03"/>
  </r>
  <r>
    <n v="14661"/>
    <s v="Kamigami no Asobi"/>
    <s v="PSP"/>
    <x v="11"/>
    <x v="10"/>
    <s v="Broccoli"/>
    <n v="0"/>
    <n v="0"/>
    <n v="0.03"/>
    <n v="0"/>
    <n v="0.03"/>
  </r>
  <r>
    <n v="14662"/>
    <s v="Fireblade"/>
    <s v="GC"/>
    <x v="15"/>
    <x v="8"/>
    <s v="Midway Games"/>
    <n v="0.02"/>
    <n v="0.01"/>
    <n v="0"/>
    <n v="0"/>
    <n v="0.03"/>
  </r>
  <r>
    <n v="14663"/>
    <s v="Kong: King of Atlantis"/>
    <s v="GBA"/>
    <x v="7"/>
    <x v="8"/>
    <s v="THQ"/>
    <n v="0.02"/>
    <n v="0.01"/>
    <n v="0"/>
    <n v="0"/>
    <n v="0.03"/>
  </r>
  <r>
    <n v="14664"/>
    <s v="Kidou Senshi V Gundam"/>
    <s v="SNES"/>
    <x v="25"/>
    <x v="8"/>
    <s v="Namco Bandai Games"/>
    <n v="0"/>
    <n v="0"/>
    <n v="0.03"/>
    <n v="0"/>
    <n v="0.03"/>
  </r>
  <r>
    <n v="14665"/>
    <s v="Ganbare Goemon: Toukai Douchuu Ooedo Tengurigaeshi no Maki"/>
    <s v="DS"/>
    <x v="7"/>
    <x v="8"/>
    <s v="Konami Digital Entertainment"/>
    <n v="0"/>
    <n v="0"/>
    <n v="0.03"/>
    <n v="0"/>
    <n v="0.03"/>
  </r>
  <r>
    <n v="14666"/>
    <s v="The Settlers II 10th Anniversary"/>
    <s v="PC"/>
    <x v="0"/>
    <x v="8"/>
    <s v="Ubisoft"/>
    <n v="0"/>
    <n v="0.02"/>
    <n v="0"/>
    <n v="0"/>
    <n v="0.03"/>
  </r>
  <r>
    <n v="14667"/>
    <s v="Wrestle Angels: Survivor 2"/>
    <s v="PS2"/>
    <x v="2"/>
    <x v="9"/>
    <s v="Tryfirst"/>
    <n v="0"/>
    <n v="0"/>
    <n v="0.03"/>
    <n v="0"/>
    <n v="0.03"/>
  </r>
  <r>
    <n v="14668"/>
    <s v="Onechanbara Z Kagura"/>
    <s v="X360"/>
    <x v="20"/>
    <x v="8"/>
    <s v="D3Publisher"/>
    <n v="0"/>
    <n v="0"/>
    <n v="0.03"/>
    <n v="0"/>
    <n v="0.03"/>
  </r>
  <r>
    <n v="14669"/>
    <s v="Ride"/>
    <s v="PC"/>
    <x v="19"/>
    <x v="2"/>
    <s v="Milestone S.r.l."/>
    <n v="0"/>
    <n v="0.03"/>
    <n v="0"/>
    <n v="0"/>
    <n v="0.03"/>
  </r>
  <r>
    <n v="14670"/>
    <s v="The King of Fighters 02/03"/>
    <s v="XB"/>
    <x v="7"/>
    <x v="9"/>
    <s v="SNK Playmore"/>
    <n v="0.02"/>
    <n v="0.01"/>
    <n v="0"/>
    <n v="0"/>
    <n v="0.03"/>
  </r>
  <r>
    <n v="14671"/>
    <s v="ESPN Winter X Games: Snowboarding 2002"/>
    <s v="XB"/>
    <x v="15"/>
    <x v="0"/>
    <s v="Konami Digital Entertainment"/>
    <n v="0.02"/>
    <n v="0.01"/>
    <n v="0"/>
    <n v="0"/>
    <n v="0.03"/>
  </r>
  <r>
    <n v="14672"/>
    <s v="Betty Boop's Double Shift"/>
    <s v="DS"/>
    <x v="9"/>
    <x v="4"/>
    <s v="Zoo Digital Publishing"/>
    <n v="0.03"/>
    <n v="0"/>
    <n v="0"/>
    <n v="0"/>
    <n v="0.03"/>
  </r>
  <r>
    <n v="14673"/>
    <s v="Warhammer: Mark of Chaos"/>
    <s v="PC"/>
    <x v="0"/>
    <x v="11"/>
    <s v="Deep Silver"/>
    <n v="0"/>
    <n v="0.02"/>
    <n v="0"/>
    <n v="0"/>
    <n v="0.03"/>
  </r>
  <r>
    <n v="14674"/>
    <s v="Tsuku Monogatari"/>
    <s v="PSP"/>
    <x v="17"/>
    <x v="10"/>
    <s v="FuRyu"/>
    <n v="0"/>
    <n v="0"/>
    <n v="0.03"/>
    <n v="0"/>
    <n v="0.03"/>
  </r>
  <r>
    <n v="14675"/>
    <s v="Vitamin Z"/>
    <s v="PS2"/>
    <x v="3"/>
    <x v="10"/>
    <s v="D3Publisher"/>
    <n v="0"/>
    <n v="0"/>
    <n v="0.03"/>
    <n v="0"/>
    <n v="0.03"/>
  </r>
  <r>
    <n v="14676"/>
    <s v="Kaitou Tenshi Twin Angel: Toki to Sekai no Meikyuu"/>
    <s v="PSP"/>
    <x v="17"/>
    <x v="10"/>
    <s v="Alchemist"/>
    <n v="0"/>
    <n v="0"/>
    <n v="0.03"/>
    <n v="0"/>
    <n v="0.03"/>
  </r>
  <r>
    <n v="14677"/>
    <s v="Shin Koihime Musou: Otome Ryouran * Sangokushi Engi - Wu-Hen"/>
    <s v="PSP"/>
    <x v="10"/>
    <x v="10"/>
    <s v="Yeti"/>
    <n v="0"/>
    <n v="0"/>
    <n v="0.03"/>
    <n v="0"/>
    <n v="0.03"/>
  </r>
  <r>
    <n v="14678"/>
    <s v="Harukanaru Toki no Naka de 5: Kazahanaki"/>
    <s v="PSP"/>
    <x v="20"/>
    <x v="3"/>
    <s v="Ackkstudios"/>
    <n v="0"/>
    <n v="0"/>
    <n v="0.03"/>
    <n v="0"/>
    <n v="0.03"/>
  </r>
  <r>
    <n v="14680"/>
    <s v="Nobunaga no Yabou DS 2"/>
    <s v="DS"/>
    <x v="2"/>
    <x v="11"/>
    <s v="Tecmo Koei"/>
    <n v="0"/>
    <n v="0"/>
    <n v="0.03"/>
    <n v="0"/>
    <n v="0.03"/>
  </r>
  <r>
    <n v="14681"/>
    <s v="The IdolM@ster: Gravure For You! Vol. 6"/>
    <s v="PS3"/>
    <x v="20"/>
    <x v="8"/>
    <s v="Namco Bandai Games"/>
    <n v="0"/>
    <n v="0"/>
    <n v="0.03"/>
    <n v="0"/>
    <n v="0.03"/>
  </r>
  <r>
    <n v="14682"/>
    <s v="Schlag den Raab"/>
    <s v="PC"/>
    <x v="10"/>
    <x v="5"/>
    <s v="Namco Bandai Games"/>
    <n v="0"/>
    <n v="0.02"/>
    <n v="0"/>
    <n v="0.01"/>
    <n v="0.03"/>
  </r>
  <r>
    <n v="14683"/>
    <s v="Ghostbusters (2016)"/>
    <s v="PS4"/>
    <x v="31"/>
    <x v="8"/>
    <s v="Activision"/>
    <n v="0.02"/>
    <n v="0"/>
    <n v="0"/>
    <n v="0.01"/>
    <n v="0.03"/>
  </r>
  <r>
    <n v="14684"/>
    <s v="Secrets of the Titanic"/>
    <s v="DS"/>
    <x v="20"/>
    <x v="8"/>
    <s v="Avanquest Software"/>
    <n v="0"/>
    <n v="0.02"/>
    <n v="0"/>
    <n v="0"/>
    <n v="0.03"/>
  </r>
  <r>
    <n v="14685"/>
    <s v="Metal Saga: Hagane no Kisetsu"/>
    <s v="DS"/>
    <x v="0"/>
    <x v="3"/>
    <s v="Success"/>
    <n v="0"/>
    <n v="0"/>
    <n v="0.03"/>
    <n v="0"/>
    <n v="0.03"/>
  </r>
  <r>
    <n v="14686"/>
    <s v="Animaniacs: The Great Edgar Hunt"/>
    <s v="GC"/>
    <x v="7"/>
    <x v="1"/>
    <s v="Ignition Entertainment"/>
    <n v="0.02"/>
    <n v="0.01"/>
    <n v="0"/>
    <n v="0"/>
    <n v="0.03"/>
  </r>
  <r>
    <n v="14687"/>
    <s v="Safari Adventures: Africa"/>
    <s v="DS"/>
    <x v="2"/>
    <x v="10"/>
    <s v="Neko Entertainment"/>
    <n v="0.03"/>
    <n v="0"/>
    <n v="0"/>
    <n v="0"/>
    <n v="0.03"/>
  </r>
  <r>
    <n v="14688"/>
    <s v="Harukanaru Toki no Naka de 6"/>
    <s v="PSV"/>
    <x v="19"/>
    <x v="8"/>
    <s v="Tecmo Koei"/>
    <n v="0"/>
    <n v="0"/>
    <n v="0.03"/>
    <n v="0"/>
    <n v="0.03"/>
  </r>
  <r>
    <n v="14689"/>
    <s v="Dream Club Zero Portable"/>
    <s v="PSV"/>
    <x v="17"/>
    <x v="7"/>
    <s v="D3Publisher"/>
    <n v="0"/>
    <n v="0"/>
    <n v="0.03"/>
    <n v="0"/>
    <n v="0.03"/>
  </r>
  <r>
    <n v="14690"/>
    <s v="Samurai Warriors 2"/>
    <s v="PS3"/>
    <x v="11"/>
    <x v="8"/>
    <s v="Tecmo Koei"/>
    <n v="0"/>
    <n v="0"/>
    <n v="0.03"/>
    <n v="0"/>
    <n v="0.03"/>
  </r>
  <r>
    <n v="14691"/>
    <s v="Cossacks: European Wars"/>
    <s v="PC"/>
    <x v="16"/>
    <x v="11"/>
    <s v="Strategy First"/>
    <n v="0"/>
    <n v="0.02"/>
    <n v="0"/>
    <n v="0"/>
    <n v="0.03"/>
  </r>
  <r>
    <n v="14692"/>
    <s v="The Island of Dr. Frankenstein"/>
    <s v="Wii"/>
    <x v="3"/>
    <x v="10"/>
    <s v="Storm City Games"/>
    <n v="0.03"/>
    <n v="0"/>
    <n v="0"/>
    <n v="0"/>
    <n v="0.03"/>
  </r>
  <r>
    <n v="14693"/>
    <s v="TV Total Events"/>
    <s v="Wii"/>
    <x v="17"/>
    <x v="5"/>
    <s v="7G//AMES"/>
    <n v="0"/>
    <n v="0.02"/>
    <n v="0"/>
    <n v="0"/>
    <n v="0.03"/>
  </r>
  <r>
    <n v="14694"/>
    <s v="Battle Arena Toshinden URA"/>
    <s v="SAT"/>
    <x v="30"/>
    <x v="9"/>
    <s v="Sega"/>
    <n v="0"/>
    <n v="0"/>
    <n v="0.03"/>
    <n v="0"/>
    <n v="0.03"/>
  </r>
  <r>
    <n v="14695"/>
    <s v="Darius Burst: Chronicle Saviours"/>
    <s v="PSV"/>
    <x v="31"/>
    <x v="8"/>
    <s v="Kadokawa Games"/>
    <n v="0"/>
    <n v="0"/>
    <n v="0.03"/>
    <n v="0"/>
    <n v="0.03"/>
  </r>
  <r>
    <n v="14696"/>
    <s v="Biohazard: Revival Selection"/>
    <s v="X360"/>
    <x v="17"/>
    <x v="8"/>
    <s v="Capcom"/>
    <n v="0"/>
    <n v="0"/>
    <n v="0.03"/>
    <n v="0"/>
    <n v="0.03"/>
  </r>
  <r>
    <n v="14697"/>
    <s v="Labyrinth Cross Blood: Infinity"/>
    <s v="PSV"/>
    <x v="11"/>
    <x v="3"/>
    <s v="CyberFront"/>
    <n v="0"/>
    <n v="0"/>
    <n v="0.03"/>
    <n v="0"/>
    <n v="0.03"/>
  </r>
  <r>
    <n v="14698"/>
    <s v="Prince of Persia (2008)"/>
    <s v="PC"/>
    <x v="2"/>
    <x v="8"/>
    <s v="Ubisoft"/>
    <n v="0"/>
    <n v="0.02"/>
    <n v="0"/>
    <n v="0"/>
    <n v="0.03"/>
  </r>
  <r>
    <n v="14700"/>
    <s v="HotBrain"/>
    <s v="PSP"/>
    <x v="9"/>
    <x v="4"/>
    <s v="Midway Games"/>
    <n v="0.02"/>
    <n v="0"/>
    <n v="0"/>
    <n v="0"/>
    <n v="0.03"/>
  </r>
  <r>
    <n v="14701"/>
    <s v="UK Truck Simulator"/>
    <s v="PC"/>
    <x v="10"/>
    <x v="7"/>
    <s v="N/A"/>
    <n v="0"/>
    <n v="0.03"/>
    <n v="0"/>
    <n v="0"/>
    <n v="0.03"/>
  </r>
  <r>
    <n v="14702"/>
    <s v="Gudetama: Hanjuku de Tanomuwa"/>
    <s v="3DS"/>
    <x v="19"/>
    <x v="8"/>
    <s v="Rocket Company"/>
    <n v="0"/>
    <n v="0"/>
    <n v="0.03"/>
    <n v="0"/>
    <n v="0.03"/>
  </r>
  <r>
    <n v="14703"/>
    <s v="MechAssault: Phantom War"/>
    <s v="DS"/>
    <x v="0"/>
    <x v="7"/>
    <s v="Majesco Entertainment"/>
    <n v="0.03"/>
    <n v="0"/>
    <n v="0"/>
    <n v="0"/>
    <n v="0.03"/>
  </r>
  <r>
    <n v="14704"/>
    <s v="Magicka"/>
    <s v="PC"/>
    <x v="17"/>
    <x v="3"/>
    <s v="Paradox Interactive"/>
    <n v="0"/>
    <n v="0.02"/>
    <n v="0"/>
    <n v="0.01"/>
    <n v="0.03"/>
  </r>
  <r>
    <n v="14705"/>
    <s v="Star Trek: The Game"/>
    <s v="PC"/>
    <x v="11"/>
    <x v="8"/>
    <s v="Namco Bandai Games"/>
    <n v="0"/>
    <n v="0.02"/>
    <n v="0"/>
    <n v="0"/>
    <n v="0.03"/>
  </r>
  <r>
    <n v="14706"/>
    <s v="Moto Racer DS"/>
    <s v="DS"/>
    <x v="2"/>
    <x v="2"/>
    <s v="Nobilis"/>
    <n v="0"/>
    <n v="0.02"/>
    <n v="0"/>
    <n v="0"/>
    <n v="0.03"/>
  </r>
  <r>
    <n v="14707"/>
    <s v="The Last Guy"/>
    <s v="PS3"/>
    <x v="3"/>
    <x v="8"/>
    <s v="Sony Computer Entertainment"/>
    <n v="0"/>
    <n v="0"/>
    <n v="0.03"/>
    <n v="0"/>
    <n v="0.03"/>
  </r>
  <r>
    <n v="14708"/>
    <s v="Disney Sports Soccer"/>
    <s v="GBA"/>
    <x v="15"/>
    <x v="0"/>
    <s v="Konami Digital Entertainment"/>
    <n v="0.02"/>
    <n v="0.01"/>
    <n v="0"/>
    <n v="0"/>
    <n v="0.03"/>
  </r>
  <r>
    <n v="14709"/>
    <s v="Akane Iro ni Somaru Saka Parallel"/>
    <s v="PS2"/>
    <x v="2"/>
    <x v="10"/>
    <s v="GN Software"/>
    <n v="0"/>
    <n v="0"/>
    <n v="0.03"/>
    <n v="0"/>
    <n v="0.03"/>
  </r>
  <r>
    <n v="14710"/>
    <s v="Otome wa Oanesama ni Koi Shiteru Portable: 2-Jin no Elder"/>
    <s v="PSP"/>
    <x v="17"/>
    <x v="10"/>
    <s v="Alchemist"/>
    <n v="0"/>
    <n v="0"/>
    <n v="0.03"/>
    <n v="0"/>
    <n v="0.03"/>
  </r>
  <r>
    <n v="14711"/>
    <s v="Monster Hunter Frontier Online: Forward 1"/>
    <s v="X360"/>
    <x v="17"/>
    <x v="3"/>
    <s v="Capcom"/>
    <n v="0"/>
    <n v="0"/>
    <n v="0.03"/>
    <n v="0"/>
    <n v="0.03"/>
  </r>
  <r>
    <n v="14712"/>
    <s v="X3: Terran Conflict"/>
    <s v="PC"/>
    <x v="2"/>
    <x v="7"/>
    <s v="Deep Silver"/>
    <n v="0"/>
    <n v="0.02"/>
    <n v="0"/>
    <n v="0.01"/>
    <n v="0.03"/>
  </r>
  <r>
    <n v="14713"/>
    <s v="Timeshock! Pro Pinball"/>
    <s v="PS"/>
    <x v="18"/>
    <x v="5"/>
    <s v="Empire Interactive"/>
    <n v="0.02"/>
    <n v="0.01"/>
    <n v="0"/>
    <n v="0"/>
    <n v="0.03"/>
  </r>
  <r>
    <n v="14714"/>
    <s v="Max Payne"/>
    <s v="GBA"/>
    <x v="27"/>
    <x v="6"/>
    <s v="Take-Two Interactive"/>
    <n v="0.02"/>
    <n v="0.01"/>
    <n v="0"/>
    <n v="0"/>
    <n v="0.03"/>
  </r>
  <r>
    <n v="14715"/>
    <s v="D1 Professional Drift Grand Prix Series"/>
    <s v="PS2"/>
    <x v="7"/>
    <x v="2"/>
    <s v="Yuke's"/>
    <n v="0.01"/>
    <n v="0.01"/>
    <n v="0"/>
    <n v="0"/>
    <n v="0.03"/>
  </r>
  <r>
    <n v="14716"/>
    <s v="Starry ? Sky: In Winter"/>
    <s v="PSP"/>
    <x v="17"/>
    <x v="5"/>
    <s v="Asgard"/>
    <n v="0"/>
    <n v="0"/>
    <n v="0.03"/>
    <n v="0"/>
    <n v="0.03"/>
  </r>
  <r>
    <n v="14717"/>
    <s v="Little Bears"/>
    <s v="DS"/>
    <x v="3"/>
    <x v="7"/>
    <s v="RTL"/>
    <n v="0.03"/>
    <n v="0"/>
    <n v="0"/>
    <n v="0"/>
    <n v="0.03"/>
  </r>
  <r>
    <n v="14718"/>
    <s v="Rush Hour"/>
    <s v="PS"/>
    <x v="23"/>
    <x v="5"/>
    <s v="Psygnosis"/>
    <n v="0.02"/>
    <n v="0.01"/>
    <n v="0"/>
    <n v="0"/>
    <n v="0.03"/>
  </r>
  <r>
    <n v="14719"/>
    <s v="Pro Cast Sports Fishing"/>
    <s v="XB"/>
    <x v="27"/>
    <x v="0"/>
    <s v="Capcom"/>
    <n v="0.02"/>
    <n v="0.01"/>
    <n v="0"/>
    <n v="0"/>
    <n v="0.03"/>
  </r>
  <r>
    <n v="14720"/>
    <s v="Gintama: Banji Oku Chuubu!"/>
    <s v="Wii"/>
    <x v="9"/>
    <x v="8"/>
    <s v="Namco Bandai Games"/>
    <n v="0"/>
    <n v="0"/>
    <n v="0.03"/>
    <n v="0"/>
    <n v="0.03"/>
  </r>
  <r>
    <n v="14721"/>
    <s v="Aegis of Earth: Protonovus Assault"/>
    <s v="PS3"/>
    <x v="31"/>
    <x v="8"/>
    <s v="PQube"/>
    <n v="0.01"/>
    <n v="0.01"/>
    <n v="0"/>
    <n v="0"/>
    <n v="0.03"/>
  </r>
  <r>
    <n v="14722"/>
    <s v="Saka Agari Hurricane Portable"/>
    <s v="PSP"/>
    <x v="17"/>
    <x v="10"/>
    <s v="Alchemist"/>
    <n v="0"/>
    <n v="0"/>
    <n v="0.03"/>
    <n v="0"/>
    <n v="0.03"/>
  </r>
  <r>
    <n v="14723"/>
    <s v="Negima!? Dream Tactic Yumemiru Otome Princess"/>
    <s v="PS2"/>
    <x v="9"/>
    <x v="11"/>
    <s v="Konami Digital Entertainment"/>
    <n v="0"/>
    <n v="0"/>
    <n v="0.03"/>
    <n v="0"/>
    <n v="0.03"/>
  </r>
  <r>
    <n v="14724"/>
    <s v="King Arthur II"/>
    <s v="PC"/>
    <x v="17"/>
    <x v="11"/>
    <s v="Paradox Interactive"/>
    <n v="0"/>
    <n v="0.02"/>
    <n v="0"/>
    <n v="0"/>
    <n v="0.03"/>
  </r>
  <r>
    <n v="14725"/>
    <s v="Max Payne 2: The Fall of Max Payne"/>
    <s v="PC"/>
    <x v="27"/>
    <x v="6"/>
    <s v="Take-Two Interactive"/>
    <n v="0"/>
    <n v="0.02"/>
    <n v="0"/>
    <n v="0"/>
    <n v="0.03"/>
  </r>
  <r>
    <n v="14726"/>
    <s v="Dakar 2: The World's Ultimate Rally"/>
    <s v="GC"/>
    <x v="27"/>
    <x v="2"/>
    <s v="Acclaim Entertainment"/>
    <n v="0.02"/>
    <n v="0.01"/>
    <n v="0"/>
    <n v="0"/>
    <n v="0.03"/>
  </r>
  <r>
    <n v="14727"/>
    <s v="NBA 2K7"/>
    <s v="XB"/>
    <x v="0"/>
    <x v="0"/>
    <s v="Take-Two Interactive"/>
    <n v="0.02"/>
    <n v="0.01"/>
    <n v="0"/>
    <n v="0"/>
    <n v="0.03"/>
  </r>
  <r>
    <n v="14728"/>
    <s v="Auto Modellista"/>
    <s v="GC"/>
    <x v="27"/>
    <x v="2"/>
    <s v="Capcom"/>
    <n v="0.02"/>
    <n v="0.01"/>
    <n v="0"/>
    <n v="0"/>
    <n v="0.03"/>
  </r>
  <r>
    <n v="14729"/>
    <s v="Jewel Match 2"/>
    <s v="DS"/>
    <x v="20"/>
    <x v="4"/>
    <s v="Easy Interactive"/>
    <n v="0"/>
    <n v="0.02"/>
    <n v="0"/>
    <n v="0"/>
    <n v="0.03"/>
  </r>
  <r>
    <n v="14730"/>
    <s v="Hanayaka Kana, Ware ga Ichizoku Twin Pack"/>
    <s v="PSP"/>
    <x v="17"/>
    <x v="5"/>
    <s v="Idea Factory"/>
    <n v="0"/>
    <n v="0"/>
    <n v="0.03"/>
    <n v="0"/>
    <n v="0.03"/>
  </r>
  <r>
    <n v="14731"/>
    <s v="MySims"/>
    <s v="PC"/>
    <x v="2"/>
    <x v="7"/>
    <s v="Electronic Arts"/>
    <n v="0"/>
    <n v="0.02"/>
    <n v="0"/>
    <n v="0"/>
    <n v="0.03"/>
  </r>
  <r>
    <n v="14732"/>
    <s v="Guild Wars: Nightfall"/>
    <s v="PC"/>
    <x v="0"/>
    <x v="3"/>
    <s v="NCSoft"/>
    <n v="0"/>
    <n v="0.02"/>
    <n v="0"/>
    <n v="0.01"/>
    <n v="0.03"/>
  </r>
  <r>
    <n v="14733"/>
    <s v="Greg Hastings' Tournament Paintball Max'd"/>
    <s v="GBA"/>
    <x v="0"/>
    <x v="6"/>
    <s v="Activision"/>
    <n v="0.02"/>
    <n v="0.01"/>
    <n v="0"/>
    <n v="0"/>
    <n v="0.03"/>
  </r>
  <r>
    <n v="14734"/>
    <s v="Dave Mirra Freestyle BMX 3"/>
    <s v="GBA"/>
    <x v="15"/>
    <x v="0"/>
    <s v="Acclaim Entertainment"/>
    <n v="0.02"/>
    <n v="0.01"/>
    <n v="0"/>
    <n v="0"/>
    <n v="0.03"/>
  </r>
  <r>
    <n v="14735"/>
    <s v="My Animal Centre"/>
    <s v="Wii"/>
    <x v="3"/>
    <x v="7"/>
    <s v="Deep Silver"/>
    <n v="0"/>
    <n v="0.02"/>
    <n v="0"/>
    <n v="0"/>
    <n v="0.03"/>
  </r>
  <r>
    <n v="14736"/>
    <s v="Eco Creatures: Save The Forest"/>
    <s v="DS"/>
    <x v="9"/>
    <x v="10"/>
    <s v="Rising Star Games"/>
    <n v="0.03"/>
    <n v="0"/>
    <n v="0"/>
    <n v="0"/>
    <n v="0.03"/>
  </r>
  <r>
    <n v="14737"/>
    <s v="Kintaihi Shounen no Jiken: Kyakusen Eris-Gou no Sangeki"/>
    <s v="DS"/>
    <x v="3"/>
    <x v="10"/>
    <s v="Creative Core"/>
    <n v="0"/>
    <n v="0"/>
    <n v="0.03"/>
    <n v="0"/>
    <n v="0.03"/>
  </r>
  <r>
    <n v="14738"/>
    <s v="Kaizoku Sentai Gokaiger: Atsumete Henshin! 35 Sentai!"/>
    <s v="DS"/>
    <x v="17"/>
    <x v="8"/>
    <s v="Namco Bandai Games"/>
    <n v="0"/>
    <n v="0"/>
    <n v="0.03"/>
    <n v="0"/>
    <n v="0.03"/>
  </r>
  <r>
    <n v="14739"/>
    <s v="Dragon Tamer: Sound Spirit"/>
    <s v="DS"/>
    <x v="9"/>
    <x v="3"/>
    <s v="Namco Bandai Games"/>
    <n v="0"/>
    <n v="0"/>
    <n v="0.03"/>
    <n v="0"/>
    <n v="0.03"/>
  </r>
  <r>
    <n v="14740"/>
    <s v="Frogger: Ancient Shadow"/>
    <s v="XB"/>
    <x v="7"/>
    <x v="1"/>
    <s v="Konami Digital Entertainment"/>
    <n v="0.02"/>
    <n v="0.01"/>
    <n v="0"/>
    <n v="0"/>
    <n v="0.03"/>
  </r>
  <r>
    <n v="14741"/>
    <s v="Pro Evolution Soccer 2017"/>
    <s v="XOne"/>
    <x v="31"/>
    <x v="0"/>
    <s v="Konami Digital Entertainment"/>
    <n v="0"/>
    <n v="0.02"/>
    <n v="0"/>
    <n v="0"/>
    <n v="0.03"/>
  </r>
  <r>
    <n v="14742"/>
    <s v="La Pucelle: Ragnarok"/>
    <s v="PSP"/>
    <x v="3"/>
    <x v="3"/>
    <s v="Nippon Ichi Software"/>
    <n v="0"/>
    <n v="0"/>
    <n v="0.03"/>
    <n v="0"/>
    <n v="0.03"/>
  </r>
  <r>
    <n v="14743"/>
    <s v="Kiniro no Corda 2 f Encore"/>
    <s v="PSP"/>
    <x v="3"/>
    <x v="3"/>
    <s v="Tecmo Koei"/>
    <n v="0"/>
    <n v="0"/>
    <n v="0.03"/>
    <n v="0"/>
    <n v="0.03"/>
  </r>
  <r>
    <n v="14744"/>
    <s v="Darius II"/>
    <s v="SAT"/>
    <x v="30"/>
    <x v="6"/>
    <s v="Taito"/>
    <n v="0"/>
    <n v="0"/>
    <n v="0.03"/>
    <n v="0"/>
    <n v="0.03"/>
  </r>
  <r>
    <n v="14745"/>
    <s v="Jewel Quest 5: The Sleepless Star"/>
    <s v="DS"/>
    <x v="20"/>
    <x v="8"/>
    <s v="Licensed 4U"/>
    <n v="0"/>
    <n v="0.02"/>
    <n v="0"/>
    <n v="0"/>
    <n v="0.03"/>
  </r>
  <r>
    <n v="14746"/>
    <s v="RollerCoaster Tycoon 2: Triple Thrill Pack"/>
    <s v="PC"/>
    <x v="27"/>
    <x v="11"/>
    <s v="Atari"/>
    <n v="0"/>
    <n v="0.02"/>
    <n v="0"/>
    <n v="0.01"/>
    <n v="0.03"/>
  </r>
  <r>
    <n v="14747"/>
    <s v="Bleach: Soul Carnival 2"/>
    <s v="PSP"/>
    <x v="3"/>
    <x v="9"/>
    <s v="Sony Computer Entertainment"/>
    <n v="0"/>
    <n v="0"/>
    <n v="0.03"/>
    <n v="0"/>
    <n v="0.03"/>
  </r>
  <r>
    <n v="14748"/>
    <s v="ParaParaParadise"/>
    <s v="PS2"/>
    <x v="16"/>
    <x v="5"/>
    <s v="Konami Digital Entertainment"/>
    <n v="0"/>
    <n v="0"/>
    <n v="0.03"/>
    <n v="0"/>
    <n v="0.03"/>
  </r>
  <r>
    <n v="14749"/>
    <s v="Tiger &amp; Bunny: On-Air Jack!"/>
    <s v="PSP"/>
    <x v="20"/>
    <x v="8"/>
    <s v="Namco Bandai Games"/>
    <n v="0"/>
    <n v="0"/>
    <n v="0.03"/>
    <n v="0"/>
    <n v="0.03"/>
  </r>
  <r>
    <n v="14750"/>
    <s v="Pro Evolution Soccer 2012"/>
    <s v="3DS"/>
    <x v="17"/>
    <x v="8"/>
    <s v="Konami Digital Entertainment"/>
    <n v="0.02"/>
    <n v="0"/>
    <n v="0"/>
    <n v="0"/>
    <n v="0.03"/>
  </r>
  <r>
    <n v="14751"/>
    <s v="Eureka Seven AO: Jungfrau no Hanabanatachi"/>
    <s v="PS3"/>
    <x v="20"/>
    <x v="8"/>
    <s v="Namco Bandai Games"/>
    <n v="0"/>
    <n v="0"/>
    <n v="0.03"/>
    <n v="0"/>
    <n v="0.03"/>
  </r>
  <r>
    <n v="14752"/>
    <s v="Warship Gunner 2"/>
    <s v="PS2"/>
    <x v="0"/>
    <x v="7"/>
    <s v="Tecmo Koei"/>
    <n v="0.01"/>
    <n v="0.01"/>
    <n v="0"/>
    <n v="0"/>
    <n v="0.03"/>
  </r>
  <r>
    <n v="14753"/>
    <s v="Gotcha Force"/>
    <s v="GC"/>
    <x v="27"/>
    <x v="6"/>
    <s v="Capcom"/>
    <n v="0.01"/>
    <n v="0"/>
    <n v="0.01"/>
    <n v="0"/>
    <n v="0.03"/>
  </r>
  <r>
    <n v="14754"/>
    <s v="The Battle of Yuu Yuu Hakusho: Shitou! Ankoku Bujutsukai! 120%"/>
    <s v="PS2"/>
    <x v="9"/>
    <x v="9"/>
    <s v="Banpresto"/>
    <n v="0"/>
    <n v="0"/>
    <n v="0.03"/>
    <n v="0"/>
    <n v="0.03"/>
  </r>
  <r>
    <n v="14755"/>
    <s v="Star Wars The Clone Wars: Republic Heroes"/>
    <s v="PC"/>
    <x v="3"/>
    <x v="8"/>
    <s v="LucasArts"/>
    <n v="0"/>
    <n v="0.02"/>
    <n v="0"/>
    <n v="0"/>
    <n v="0.03"/>
  </r>
  <r>
    <n v="14756"/>
    <s v="CID The Dummy"/>
    <s v="PSP"/>
    <x v="3"/>
    <x v="1"/>
    <s v="Oxygen Interactive"/>
    <n v="0.02"/>
    <n v="0"/>
    <n v="0"/>
    <n v="0"/>
    <n v="0.03"/>
  </r>
  <r>
    <n v="14757"/>
    <s v="Xblaze: Lost Memories"/>
    <s v="PSV"/>
    <x v="19"/>
    <x v="10"/>
    <s v="Arc System Works"/>
    <n v="0.02"/>
    <n v="0"/>
    <n v="0"/>
    <n v="0.01"/>
    <n v="0.03"/>
  </r>
  <r>
    <n v="14758"/>
    <s v="DiRT Rally"/>
    <s v="PC"/>
    <x v="31"/>
    <x v="2"/>
    <s v="Codemasters"/>
    <n v="0"/>
    <n v="0.03"/>
    <n v="0"/>
    <n v="0"/>
    <n v="0.03"/>
  </r>
  <r>
    <n v="14759"/>
    <s v="The Perfect Golf"/>
    <s v="PS"/>
    <x v="30"/>
    <x v="0"/>
    <s v="Seta Corporation"/>
    <n v="0"/>
    <n v="0"/>
    <n v="0.03"/>
    <n v="0"/>
    <n v="0.03"/>
  </r>
  <r>
    <n v="14760"/>
    <s v="Let's Sing 2016"/>
    <s v="PS4"/>
    <x v="19"/>
    <x v="8"/>
    <s v="FuRyu Corporation"/>
    <n v="0.02"/>
    <n v="0"/>
    <n v="0"/>
    <n v="0.01"/>
    <n v="0.03"/>
  </r>
  <r>
    <n v="14761"/>
    <s v="Wrestle Kingdom"/>
    <s v="PS2"/>
    <x v="0"/>
    <x v="9"/>
    <s v="Yuke's"/>
    <n v="0"/>
    <n v="0"/>
    <n v="0.03"/>
    <n v="0"/>
    <n v="0.03"/>
  </r>
  <r>
    <n v="14762"/>
    <s v="Demon Driver: Time to Burn Rubber!"/>
    <s v="GBA"/>
    <x v="27"/>
    <x v="2"/>
    <s v="Ignition Entertainment"/>
    <n v="0.02"/>
    <n v="0.01"/>
    <n v="0"/>
    <n v="0"/>
    <n v="0.03"/>
  </r>
  <r>
    <n v="14763"/>
    <s v="The Golf Club"/>
    <s v="XOne"/>
    <x v="21"/>
    <x v="0"/>
    <s v="Unknown"/>
    <n v="0.02"/>
    <n v="0"/>
    <n v="0"/>
    <n v="0"/>
    <n v="0.03"/>
  </r>
  <r>
    <n v="14764"/>
    <s v="Bigfoot King of Crush"/>
    <s v="Wii"/>
    <x v="17"/>
    <x v="2"/>
    <s v="Zoo Games"/>
    <n v="0.02"/>
    <n v="0"/>
    <n v="0"/>
    <n v="0"/>
    <n v="0.03"/>
  </r>
  <r>
    <n v="14765"/>
    <s v="Mojo!"/>
    <s v="XB"/>
    <x v="27"/>
    <x v="4"/>
    <s v="DreamCatcher Interactive"/>
    <n v="0.02"/>
    <n v="0.01"/>
    <n v="0"/>
    <n v="0"/>
    <n v="0.03"/>
  </r>
  <r>
    <n v="14766"/>
    <s v="Infinite Stratos 2: Ignition Hearts"/>
    <s v="PS3"/>
    <x v="21"/>
    <x v="10"/>
    <s v="5pb"/>
    <n v="0"/>
    <n v="0"/>
    <n v="0.03"/>
    <n v="0"/>
    <n v="0.03"/>
  </r>
  <r>
    <n v="14767"/>
    <s v="Cabela's Big Game Hunter: Pro Hunts"/>
    <s v="X360"/>
    <x v="21"/>
    <x v="6"/>
    <s v="Activision"/>
    <n v="0.02"/>
    <n v="0"/>
    <n v="0"/>
    <n v="0"/>
    <n v="0.03"/>
  </r>
  <r>
    <n v="14768"/>
    <s v="Mahou Sensei Negima! Kagai Jugyou ~Otome no Dokidoki Beachside~"/>
    <s v="PS2"/>
    <x v="0"/>
    <x v="10"/>
    <s v="Konami Digital Entertainment"/>
    <n v="0"/>
    <n v="0"/>
    <n v="0.03"/>
    <n v="0"/>
    <n v="0.03"/>
  </r>
  <r>
    <n v="14769"/>
    <s v="Nekketsu Kouha Kunio-Kun SP: Rantou Kyousoukyoku"/>
    <s v="3DS"/>
    <x v="11"/>
    <x v="9"/>
    <s v="Arc System Works"/>
    <n v="0"/>
    <n v="0"/>
    <n v="0.03"/>
    <n v="0"/>
    <n v="0.03"/>
  </r>
  <r>
    <n v="14770"/>
    <s v="The Sims 2: Bon Voyage"/>
    <s v="PC"/>
    <x v="9"/>
    <x v="7"/>
    <s v="Electronic Arts"/>
    <n v="0.01"/>
    <n v="0.01"/>
    <n v="0"/>
    <n v="0"/>
    <n v="0.03"/>
  </r>
  <r>
    <n v="14771"/>
    <s v="Buffy the Vampire Slayer: Chaos Bleeds"/>
    <s v="GC"/>
    <x v="27"/>
    <x v="8"/>
    <s v="Vivendi Games"/>
    <n v="0.02"/>
    <n v="0.01"/>
    <n v="0"/>
    <n v="0"/>
    <n v="0.03"/>
  </r>
  <r>
    <n v="14772"/>
    <s v="Clannad"/>
    <s v="X360"/>
    <x v="2"/>
    <x v="10"/>
    <s v="Prototype"/>
    <n v="0"/>
    <n v="0"/>
    <n v="0.03"/>
    <n v="0"/>
    <n v="0.03"/>
  </r>
  <r>
    <n v="14773"/>
    <s v="Brothers Conflict: Passion Pink"/>
    <s v="PSP"/>
    <x v="20"/>
    <x v="8"/>
    <s v="Idea Factory"/>
    <n v="0"/>
    <n v="0"/>
    <n v="0.03"/>
    <n v="0"/>
    <n v="0.03"/>
  </r>
  <r>
    <n v="14774"/>
    <s v="Kuryuu Youma Gakuenki Recharge"/>
    <s v="PS2"/>
    <x v="0"/>
    <x v="10"/>
    <s v="Atlus"/>
    <n v="0"/>
    <n v="0"/>
    <n v="0.03"/>
    <n v="0"/>
    <n v="0.03"/>
  </r>
  <r>
    <n v="14775"/>
    <s v="My Frogger: Toy Trials"/>
    <s v="DS"/>
    <x v="0"/>
    <x v="8"/>
    <s v="Konami Digital Entertainment"/>
    <n v="0.02"/>
    <n v="0"/>
    <n v="0"/>
    <n v="0"/>
    <n v="0.03"/>
  </r>
  <r>
    <n v="14776"/>
    <s v="Jet Grind Radio"/>
    <s v="GBA"/>
    <x v="27"/>
    <x v="8"/>
    <s v="Sega"/>
    <n v="0.02"/>
    <n v="0.01"/>
    <n v="0"/>
    <n v="0"/>
    <n v="0.03"/>
  </r>
  <r>
    <n v="14777"/>
    <s v="Farm Frenzy 3"/>
    <s v="DS"/>
    <x v="17"/>
    <x v="11"/>
    <s v="Unknown"/>
    <n v="0"/>
    <n v="0.02"/>
    <n v="0"/>
    <n v="0"/>
    <n v="0.03"/>
  </r>
  <r>
    <n v="14778"/>
    <s v="Strike Witches: Aoi no Dengekisen - Shin Taichou Funtousuru!"/>
    <s v="DS"/>
    <x v="3"/>
    <x v="8"/>
    <s v="Russel"/>
    <n v="0"/>
    <n v="0"/>
    <n v="0.03"/>
    <n v="0"/>
    <n v="0.03"/>
  </r>
  <r>
    <n v="14779"/>
    <s v="3DS Classic Collection"/>
    <s v="3DS"/>
    <x v="31"/>
    <x v="5"/>
    <s v="Sega"/>
    <n v="0.02"/>
    <n v="0"/>
    <n v="0"/>
    <n v="0"/>
    <n v="0.03"/>
  </r>
  <r>
    <n v="14780"/>
    <s v="Baldur's Gate: Dark Alliance"/>
    <s v="GBA"/>
    <x v="12"/>
    <x v="3"/>
    <s v="Destination Software, Inc"/>
    <n v="0.02"/>
    <n v="0.01"/>
    <n v="0"/>
    <n v="0"/>
    <n v="0.03"/>
  </r>
  <r>
    <n v="14781"/>
    <s v="GRID Autosport"/>
    <s v="PC"/>
    <x v="21"/>
    <x v="2"/>
    <s v="Codemasters"/>
    <n v="0"/>
    <n v="0.02"/>
    <n v="0"/>
    <n v="0"/>
    <n v="0.03"/>
  </r>
  <r>
    <n v="14782"/>
    <s v="The Adventures of Lomax"/>
    <s v="PS"/>
    <x v="4"/>
    <x v="1"/>
    <s v="Psygnosis"/>
    <n v="0.01"/>
    <n v="0.01"/>
    <n v="0"/>
    <n v="0"/>
    <n v="0.03"/>
  </r>
  <r>
    <n v="14783"/>
    <s v="Neverwinter Nights Diamond"/>
    <s v="PC"/>
    <x v="12"/>
    <x v="3"/>
    <s v="Atari"/>
    <n v="0"/>
    <n v="0.02"/>
    <n v="0"/>
    <n v="0"/>
    <n v="0.03"/>
  </r>
  <r>
    <n v="14784"/>
    <s v="Divinity II: Flames of Vengeance"/>
    <s v="PC"/>
    <x v="10"/>
    <x v="3"/>
    <s v="DTP Entertainment"/>
    <n v="0"/>
    <n v="0.02"/>
    <n v="0"/>
    <n v="0.01"/>
    <n v="0.03"/>
  </r>
  <r>
    <n v="14785"/>
    <s v="Under the Skin"/>
    <s v="PS2"/>
    <x v="12"/>
    <x v="8"/>
    <s v="Capcom"/>
    <n v="0.01"/>
    <n v="0.01"/>
    <n v="0"/>
    <n v="0"/>
    <n v="0.03"/>
  </r>
  <r>
    <n v="14786"/>
    <s v="Battlefield 2142"/>
    <s v="PC"/>
    <x v="0"/>
    <x v="6"/>
    <s v="Electronic Arts"/>
    <n v="0"/>
    <n v="0.02"/>
    <n v="0"/>
    <n v="0"/>
    <n v="0.03"/>
  </r>
  <r>
    <n v="14787"/>
    <s v="Kabu Trader Shun"/>
    <s v="DS"/>
    <x v="9"/>
    <x v="8"/>
    <s v="Capcom"/>
    <n v="0"/>
    <n v="0"/>
    <n v="0.03"/>
    <n v="0"/>
    <n v="0.03"/>
  </r>
  <r>
    <n v="14788"/>
    <s v="Air Conflicts: Secret Wars"/>
    <s v="PC"/>
    <x v="17"/>
    <x v="7"/>
    <s v="bitComposer Games"/>
    <n v="0"/>
    <n v="0.02"/>
    <n v="0"/>
    <n v="0.01"/>
    <n v="0.03"/>
  </r>
  <r>
    <n v="14789"/>
    <s v="Poy Poy"/>
    <s v="PS"/>
    <x v="23"/>
    <x v="8"/>
    <s v="Konami Digital Entertainment"/>
    <n v="0.01"/>
    <n v="0.01"/>
    <n v="0"/>
    <n v="0"/>
    <n v="0.03"/>
  </r>
  <r>
    <n v="14790"/>
    <s v="Hermie Hopperhead: Scrap Panic"/>
    <s v="PS"/>
    <x v="30"/>
    <x v="1"/>
    <s v="Sony Computer Entertainment"/>
    <n v="0"/>
    <n v="0"/>
    <n v="0.02"/>
    <n v="0"/>
    <n v="0.03"/>
  </r>
  <r>
    <n v="14791"/>
    <s v="Lost Planet 2"/>
    <s v="PC"/>
    <x v="10"/>
    <x v="6"/>
    <s v="Capcom"/>
    <n v="0"/>
    <n v="0.02"/>
    <n v="0"/>
    <n v="0.01"/>
    <n v="0.03"/>
  </r>
  <r>
    <n v="14792"/>
    <s v="NHL 07"/>
    <s v="XB"/>
    <x v="0"/>
    <x v="0"/>
    <s v="Electronic Arts"/>
    <n v="0.02"/>
    <n v="0.01"/>
    <n v="0"/>
    <n v="0"/>
    <n v="0.03"/>
  </r>
  <r>
    <n v="14793"/>
    <s v="DrumMania 7th Mix"/>
    <s v="PS2"/>
    <x v="16"/>
    <x v="7"/>
    <s v="Konami Digital Entertainment"/>
    <n v="0"/>
    <n v="0"/>
    <n v="0.03"/>
    <n v="0"/>
    <n v="0.03"/>
  </r>
  <r>
    <n v="14794"/>
    <s v="Runabout 3: Neo Age"/>
    <s v="PS2"/>
    <x v="15"/>
    <x v="2"/>
    <s v="BAM! Entertainment"/>
    <n v="0"/>
    <n v="0"/>
    <n v="0.03"/>
    <n v="0"/>
    <n v="0.03"/>
  </r>
  <r>
    <n v="14795"/>
    <s v="AMNESIA World"/>
    <s v="PSV"/>
    <x v="21"/>
    <x v="10"/>
    <s v="Idea Factory"/>
    <n v="0"/>
    <n v="0"/>
    <n v="0.03"/>
    <n v="0"/>
    <n v="0.03"/>
  </r>
  <r>
    <n v="14796"/>
    <s v="Captain Morgane and the Golden Turtle"/>
    <s v="PS3"/>
    <x v="20"/>
    <x v="10"/>
    <s v="Reef Entertainment"/>
    <n v="0"/>
    <n v="0.02"/>
    <n v="0"/>
    <n v="0.01"/>
    <n v="0.03"/>
  </r>
  <r>
    <n v="14797"/>
    <s v="Bully: Scholarship Edition"/>
    <s v="PC"/>
    <x v="2"/>
    <x v="8"/>
    <s v="Take-Two Interactive"/>
    <n v="0"/>
    <n v="0.02"/>
    <n v="0"/>
    <n v="0"/>
    <n v="0.03"/>
  </r>
  <r>
    <n v="14798"/>
    <s v="My Ballet Studio"/>
    <s v="Wii"/>
    <x v="3"/>
    <x v="7"/>
    <s v="505 Games"/>
    <n v="0.02"/>
    <n v="0"/>
    <n v="0"/>
    <n v="0"/>
    <n v="0.03"/>
  </r>
  <r>
    <n v="14799"/>
    <s v="Guild Wars"/>
    <s v="PC"/>
    <x v="7"/>
    <x v="3"/>
    <s v="NCSoft"/>
    <n v="0.02"/>
    <n v="0"/>
    <n v="0"/>
    <n v="0"/>
    <n v="0.03"/>
  </r>
  <r>
    <n v="14800"/>
    <s v="Clannad: Mitsumi Mamoru Sakamichi de - Gekan"/>
    <s v="PSP"/>
    <x v="10"/>
    <x v="10"/>
    <s v="Prototype"/>
    <n v="0"/>
    <n v="0"/>
    <n v="0.03"/>
    <n v="0"/>
    <n v="0.03"/>
  </r>
  <r>
    <n v="14801"/>
    <s v="Archer Maclean Presents: Pool Paradise"/>
    <s v="GC"/>
    <x v="12"/>
    <x v="0"/>
    <s v="Ignition Entertainment"/>
    <n v="0.02"/>
    <n v="0.01"/>
    <n v="0"/>
    <n v="0"/>
    <n v="0.03"/>
  </r>
  <r>
    <n v="14802"/>
    <s v="Sengoku Efuda Yuugi: Hototogisu Tairan"/>
    <s v="PSP"/>
    <x v="10"/>
    <x v="11"/>
    <s v="Irem Software Engineering"/>
    <n v="0"/>
    <n v="0"/>
    <n v="0.03"/>
    <n v="0"/>
    <n v="0.03"/>
  </r>
  <r>
    <n v="14803"/>
    <s v="Battlezone"/>
    <s v="PSP"/>
    <x v="0"/>
    <x v="6"/>
    <s v="Atari"/>
    <n v="0.02"/>
    <n v="0"/>
    <n v="0"/>
    <n v="0"/>
    <n v="0.03"/>
  </r>
  <r>
    <n v="14804"/>
    <s v="Ookiku Furikabutte: Honto no Ace ni Nareru kamo"/>
    <s v="DS"/>
    <x v="9"/>
    <x v="0"/>
    <s v="Marvelous Interactive"/>
    <n v="0"/>
    <n v="0"/>
    <n v="0.03"/>
    <n v="0"/>
    <n v="0.03"/>
  </r>
  <r>
    <n v="14805"/>
    <s v="Medal of Honor: Vanguard"/>
    <s v="PS2"/>
    <x v="9"/>
    <x v="6"/>
    <s v="Electronic Arts"/>
    <n v="0"/>
    <n v="0"/>
    <n v="0.03"/>
    <n v="0"/>
    <n v="0.03"/>
  </r>
  <r>
    <n v="14806"/>
    <s v="Touch Shot! Love Application"/>
    <s v="PS3"/>
    <x v="20"/>
    <x v="10"/>
    <s v="Compile Heart"/>
    <n v="0"/>
    <n v="0"/>
    <n v="0.03"/>
    <n v="0"/>
    <n v="0.03"/>
  </r>
  <r>
    <n v="14807"/>
    <s v="Nanotek Warrior"/>
    <s v="PS"/>
    <x v="23"/>
    <x v="6"/>
    <s v="Virgin Interactive"/>
    <n v="0.01"/>
    <n v="0.01"/>
    <n v="0"/>
    <n v="0"/>
    <n v="0.03"/>
  </r>
  <r>
    <n v="14808"/>
    <s v="Galileo"/>
    <s v="DS"/>
    <x v="2"/>
    <x v="10"/>
    <s v="D3Publisher"/>
    <n v="0"/>
    <n v="0"/>
    <n v="0.03"/>
    <n v="0"/>
    <n v="0.03"/>
  </r>
  <r>
    <n v="14809"/>
    <s v="Cake Mania: Baker's Challenge"/>
    <s v="PS2"/>
    <x v="2"/>
    <x v="4"/>
    <s v="Destineer"/>
    <n v="0.01"/>
    <n v="0.01"/>
    <n v="0"/>
    <n v="0"/>
    <n v="0.03"/>
  </r>
  <r>
    <n v="14810"/>
    <s v="Captain Tsubasa J: The Way to World Youth"/>
    <s v="SNES"/>
    <x v="30"/>
    <x v="0"/>
    <s v="Namco Bandai Games"/>
    <n v="0"/>
    <n v="0"/>
    <n v="0.03"/>
    <n v="0"/>
    <n v="0.03"/>
  </r>
  <r>
    <n v="14811"/>
    <s v="Super Monkey Ball Adventure"/>
    <s v="PS2"/>
    <x v="0"/>
    <x v="1"/>
    <s v="Sega"/>
    <n v="0.01"/>
    <n v="0.01"/>
    <n v="0"/>
    <n v="0"/>
    <n v="0.03"/>
  </r>
  <r>
    <n v="14812"/>
    <s v="Alien Breed Trilogy"/>
    <s v="X360"/>
    <x v="17"/>
    <x v="6"/>
    <s v="Mastertronic"/>
    <n v="0"/>
    <n v="0.02"/>
    <n v="0"/>
    <n v="0"/>
    <n v="0.03"/>
  </r>
  <r>
    <n v="14813"/>
    <s v="Himoutou! Umaru-Chan: Himoutou Ikusei Keikaku"/>
    <s v="PSV"/>
    <x v="19"/>
    <x v="7"/>
    <s v="FuRyu"/>
    <n v="0"/>
    <n v="0"/>
    <n v="0.03"/>
    <n v="0"/>
    <n v="0.03"/>
  </r>
  <r>
    <n v="14814"/>
    <s v="Sengoku Basara: Sanada Yukimura-Den"/>
    <s v="PS4"/>
    <x v="31"/>
    <x v="8"/>
    <s v="Capcom"/>
    <n v="0"/>
    <n v="0"/>
    <n v="0.03"/>
    <n v="0"/>
    <n v="0.03"/>
  </r>
  <r>
    <n v="14815"/>
    <s v="CID The Dummy"/>
    <s v="Wii"/>
    <x v="3"/>
    <x v="1"/>
    <s v="Oxygen Interactive"/>
    <n v="0.02"/>
    <n v="0"/>
    <n v="0"/>
    <n v="0"/>
    <n v="0.03"/>
  </r>
  <r>
    <n v="14816"/>
    <s v="Kisuato"/>
    <s v="PSV"/>
    <x v="19"/>
    <x v="10"/>
    <s v="TGL"/>
    <n v="0"/>
    <n v="0"/>
    <n v="0.03"/>
    <n v="0"/>
    <n v="0.03"/>
  </r>
  <r>
    <n v="14817"/>
    <s v="Madden NFL 07"/>
    <s v="GBA"/>
    <x v="0"/>
    <x v="0"/>
    <s v="Electronic Arts"/>
    <n v="0.02"/>
    <n v="0.01"/>
    <n v="0"/>
    <n v="0"/>
    <n v="0.03"/>
  </r>
  <r>
    <n v="14818"/>
    <s v="Renegade Racers"/>
    <s v="PS"/>
    <x v="8"/>
    <x v="2"/>
    <s v="Interplay"/>
    <n v="0.01"/>
    <n v="0.01"/>
    <n v="0"/>
    <n v="0"/>
    <n v="0.03"/>
  </r>
  <r>
    <n v="14819"/>
    <s v="The Legend of Korra (3DS)"/>
    <s v="3DS"/>
    <x v="21"/>
    <x v="11"/>
    <s v="Activision"/>
    <n v="0.02"/>
    <n v="0"/>
    <n v="0"/>
    <n v="0"/>
    <n v="0.03"/>
  </r>
  <r>
    <n v="14820"/>
    <s v="AniMates!"/>
    <s v="DS"/>
    <x v="9"/>
    <x v="7"/>
    <s v="Lexicon Entertainment"/>
    <n v="0.02"/>
    <n v="0"/>
    <n v="0"/>
    <n v="0"/>
    <n v="0.03"/>
  </r>
  <r>
    <n v="14821"/>
    <s v="Monster High 13 Wishes"/>
    <s v="WiiU"/>
    <x v="11"/>
    <x v="8"/>
    <s v="Little Orbit"/>
    <n v="0.02"/>
    <n v="0"/>
    <n v="0"/>
    <n v="0"/>
    <n v="0.03"/>
  </r>
  <r>
    <n v="14822"/>
    <s v="Franklin the Turtle"/>
    <s v="GBA"/>
    <x v="7"/>
    <x v="5"/>
    <s v="Game Factory"/>
    <n v="0.02"/>
    <n v="0.01"/>
    <n v="0"/>
    <n v="0"/>
    <n v="0.03"/>
  </r>
  <r>
    <n v="14823"/>
    <s v="Steins;Gate 0"/>
    <s v="PS3"/>
    <x v="19"/>
    <x v="10"/>
    <s v="5pb"/>
    <n v="0"/>
    <n v="0"/>
    <n v="0.03"/>
    <n v="0"/>
    <n v="0.03"/>
  </r>
  <r>
    <n v="14824"/>
    <s v="Catan"/>
    <s v="DS"/>
    <x v="3"/>
    <x v="11"/>
    <s v="CDV Software Entertainment"/>
    <n v="0"/>
    <n v="0.02"/>
    <n v="0"/>
    <n v="0"/>
    <n v="0.03"/>
  </r>
  <r>
    <n v="14825"/>
    <s v="Backyard NFL Football"/>
    <s v="Wii"/>
    <x v="9"/>
    <x v="0"/>
    <s v="Atari"/>
    <n v="0.02"/>
    <n v="0"/>
    <n v="0"/>
    <n v="0"/>
    <n v="0.03"/>
  </r>
  <r>
    <n v="14826"/>
    <s v="Captain Morgane and the Golden Turtle"/>
    <s v="PC"/>
    <x v="20"/>
    <x v="10"/>
    <s v="Reef Entertainment"/>
    <n v="0"/>
    <n v="0.02"/>
    <n v="0"/>
    <n v="0"/>
    <n v="0.03"/>
  </r>
  <r>
    <n v="14827"/>
    <s v="Gauntlet / Rampart"/>
    <s v="GBA"/>
    <x v="7"/>
    <x v="5"/>
    <s v="Zoo Digital Publishing"/>
    <n v="0.02"/>
    <n v="0.01"/>
    <n v="0"/>
    <n v="0"/>
    <n v="0.03"/>
  </r>
  <r>
    <n v="14828"/>
    <s v="Age of Empires III: Gold Edition"/>
    <s v="PC"/>
    <x v="9"/>
    <x v="11"/>
    <s v="Microsoft Game Studios"/>
    <n v="0"/>
    <n v="0.02"/>
    <n v="0"/>
    <n v="0.01"/>
    <n v="0.03"/>
  </r>
  <r>
    <n v="14829"/>
    <s v="Let's Play Ballerina"/>
    <s v="Wii"/>
    <x v="10"/>
    <x v="0"/>
    <s v="Deep Silver"/>
    <n v="0.02"/>
    <n v="0"/>
    <n v="0"/>
    <n v="0"/>
    <n v="0.03"/>
  </r>
  <r>
    <n v="14830"/>
    <s v="Disney Planes Fire &amp; Rescue"/>
    <s v="WiiU"/>
    <x v="21"/>
    <x v="8"/>
    <s v="Disney Interactive Studios"/>
    <n v="0.01"/>
    <n v="0.01"/>
    <n v="0"/>
    <n v="0"/>
    <n v="0.03"/>
  </r>
  <r>
    <n v="14831"/>
    <s v="Dream Girl Premier"/>
    <s v="3DS"/>
    <x v="19"/>
    <x v="5"/>
    <s v="Alchemist"/>
    <n v="0"/>
    <n v="0"/>
    <n v="0.03"/>
    <n v="0"/>
    <n v="0.03"/>
  </r>
  <r>
    <n v="14832"/>
    <s v="River King: Wonderful Journey"/>
    <s v="PS2"/>
    <x v="7"/>
    <x v="0"/>
    <s v="505 Games"/>
    <n v="0.01"/>
    <n v="0.01"/>
    <n v="0"/>
    <n v="0"/>
    <n v="0.03"/>
  </r>
  <r>
    <n v="14833"/>
    <s v="Senran Kagura: Bon AppÃ©tit!"/>
    <s v="PSV"/>
    <x v="21"/>
    <x v="5"/>
    <s v="Marvelous Entertainment"/>
    <n v="0"/>
    <n v="0"/>
    <n v="0.03"/>
    <n v="0"/>
    <n v="0.03"/>
  </r>
  <r>
    <n v="14834"/>
    <s v="Ducati Moto"/>
    <s v="DS"/>
    <x v="2"/>
    <x v="2"/>
    <s v="Vir2L Studios"/>
    <n v="0.02"/>
    <n v="0"/>
    <n v="0"/>
    <n v="0"/>
    <n v="0.03"/>
  </r>
  <r>
    <n v="14835"/>
    <s v="Justice League Heroes: The Flash"/>
    <s v="GBA"/>
    <x v="0"/>
    <x v="8"/>
    <s v="Eidos Interactive"/>
    <n v="0.02"/>
    <n v="0.01"/>
    <n v="0"/>
    <n v="0"/>
    <n v="0.03"/>
  </r>
  <r>
    <n v="14836"/>
    <s v="Pop Cutie! Street Fashion Simulation (JP sales)"/>
    <s v="DS"/>
    <x v="2"/>
    <x v="7"/>
    <s v="Tecmo Koei"/>
    <n v="0"/>
    <n v="0"/>
    <n v="0.03"/>
    <n v="0"/>
    <n v="0.03"/>
  </r>
  <r>
    <n v="14837"/>
    <s v="The Peanuts Movie: Snoopy's Grand Adventure"/>
    <s v="PS4"/>
    <x v="19"/>
    <x v="8"/>
    <s v="Activision"/>
    <n v="0"/>
    <n v="0.02"/>
    <n v="0"/>
    <n v="0"/>
    <n v="0.03"/>
  </r>
  <r>
    <n v="14838"/>
    <s v="Kawasaki Snowmobiles"/>
    <s v="Wii"/>
    <x v="2"/>
    <x v="2"/>
    <s v="Metro 3D"/>
    <n v="0.02"/>
    <n v="0"/>
    <n v="0"/>
    <n v="0"/>
    <n v="0.03"/>
  </r>
  <r>
    <n v="14839"/>
    <s v="Dungeon Siege II"/>
    <s v="PC"/>
    <x v="7"/>
    <x v="3"/>
    <s v="Microsoft Game Studios"/>
    <n v="0"/>
    <n v="0.02"/>
    <n v="0"/>
    <n v="0"/>
    <n v="0.03"/>
  </r>
  <r>
    <n v="14840"/>
    <s v="Bae Yong-joon to Manabu Kankokugo DS"/>
    <s v="DS"/>
    <x v="3"/>
    <x v="5"/>
    <s v="D3Publisher"/>
    <n v="0"/>
    <n v="0"/>
    <n v="0.03"/>
    <n v="0"/>
    <n v="0.03"/>
  </r>
  <r>
    <n v="14841"/>
    <s v="World War II Combat: Road To Berlin"/>
    <s v="XB"/>
    <x v="0"/>
    <x v="6"/>
    <s v="Groove Games"/>
    <n v="0.02"/>
    <n v="0.01"/>
    <n v="0"/>
    <n v="0"/>
    <n v="0.03"/>
  </r>
  <r>
    <n v="14842"/>
    <s v="Metal Saga"/>
    <s v="PS2"/>
    <x v="7"/>
    <x v="3"/>
    <s v="Success"/>
    <n v="0.01"/>
    <n v="0.01"/>
    <n v="0"/>
    <n v="0"/>
    <n v="0.03"/>
  </r>
  <r>
    <n v="14843"/>
    <s v="Imagine: Sweet 16"/>
    <s v="DS"/>
    <x v="10"/>
    <x v="7"/>
    <s v="Ubisoft"/>
    <n v="0.02"/>
    <n v="0"/>
    <n v="0"/>
    <n v="0"/>
    <n v="0.03"/>
  </r>
  <r>
    <n v="14844"/>
    <s v="SWAT 4"/>
    <s v="PC"/>
    <x v="7"/>
    <x v="6"/>
    <s v="Vivendi Games"/>
    <n v="0"/>
    <n v="0.02"/>
    <n v="0"/>
    <n v="0"/>
    <n v="0.03"/>
  </r>
  <r>
    <n v="14845"/>
    <s v="Last Escort 2: Shinya no Amai Toge"/>
    <s v="PS2"/>
    <x v="2"/>
    <x v="10"/>
    <s v="D3Publisher"/>
    <n v="0"/>
    <n v="0"/>
    <n v="0.03"/>
    <n v="0"/>
    <n v="0.03"/>
  </r>
  <r>
    <n v="14846"/>
    <s v="Pop'n Music 13 Carnival"/>
    <s v="PS2"/>
    <x v="0"/>
    <x v="7"/>
    <s v="Konami Digital Entertainment"/>
    <n v="0"/>
    <n v="0"/>
    <n v="0.03"/>
    <n v="0"/>
    <n v="0.03"/>
  </r>
  <r>
    <n v="14847"/>
    <s v="Magicka Collection"/>
    <s v="PC"/>
    <x v="17"/>
    <x v="10"/>
    <s v="Unknown"/>
    <n v="0"/>
    <n v="0.02"/>
    <n v="0"/>
    <n v="0"/>
    <n v="0.03"/>
  </r>
  <r>
    <n v="14848"/>
    <s v="Bookworm"/>
    <s v="GBA"/>
    <x v="12"/>
    <x v="4"/>
    <s v="Unknown"/>
    <n v="0.02"/>
    <n v="0.01"/>
    <n v="0"/>
    <n v="0"/>
    <n v="0.03"/>
  </r>
  <r>
    <n v="14849"/>
    <s v="Tokushu Houdoubu"/>
    <s v="PSV"/>
    <x v="20"/>
    <x v="10"/>
    <s v="Nippon Ichi Software"/>
    <n v="0"/>
    <n v="0"/>
    <n v="0.03"/>
    <n v="0"/>
    <n v="0.03"/>
  </r>
  <r>
    <n v="14850"/>
    <s v="Terraria"/>
    <s v="WiiU"/>
    <x v="31"/>
    <x v="8"/>
    <s v="505 Games"/>
    <n v="0"/>
    <n v="0.02"/>
    <n v="0"/>
    <n v="0"/>
    <n v="0.03"/>
  </r>
  <r>
    <n v="14851"/>
    <s v="My DoItAll"/>
    <s v="DS"/>
    <x v="3"/>
    <x v="5"/>
    <s v="Tomy Corporation"/>
    <n v="0.02"/>
    <n v="0"/>
    <n v="0"/>
    <n v="0"/>
    <n v="0.03"/>
  </r>
  <r>
    <n v="14853"/>
    <s v="Shakugan no Shana"/>
    <s v="PS2"/>
    <x v="0"/>
    <x v="10"/>
    <s v="Media Works"/>
    <n v="0"/>
    <n v="0"/>
    <n v="0.03"/>
    <n v="0"/>
    <n v="0.03"/>
  </r>
  <r>
    <n v="14854"/>
    <s v="Monster Mayhem: Build and Battle"/>
    <s v="Wii"/>
    <x v="3"/>
    <x v="7"/>
    <s v="Zushi Games"/>
    <n v="0.02"/>
    <n v="0"/>
    <n v="0"/>
    <n v="0"/>
    <n v="0.03"/>
  </r>
  <r>
    <n v="14855"/>
    <s v="I Heart Geeks"/>
    <s v="DS"/>
    <x v="17"/>
    <x v="4"/>
    <s v="CDV Software Entertainment"/>
    <n v="0.02"/>
    <n v="0"/>
    <n v="0"/>
    <n v="0"/>
    <n v="0.03"/>
  </r>
  <r>
    <n v="14856"/>
    <s v="Hokuto no Ken: Hokuto Shinken Denshousha no Michi"/>
    <s v="DS"/>
    <x v="2"/>
    <x v="8"/>
    <s v="Spike"/>
    <n v="0"/>
    <n v="0"/>
    <n v="0.03"/>
    <n v="0"/>
    <n v="0.03"/>
  </r>
  <r>
    <n v="14857"/>
    <s v="The Lord of the Rings: Conquest"/>
    <s v="PC"/>
    <x v="3"/>
    <x v="8"/>
    <s v="Electronic Arts"/>
    <n v="0"/>
    <n v="0.02"/>
    <n v="0"/>
    <n v="0"/>
    <n v="0.03"/>
  </r>
  <r>
    <n v="14859"/>
    <s v="Wand of Fortune 2: Jikuu ni Shizumu Mokushiroku"/>
    <s v="PSP"/>
    <x v="17"/>
    <x v="10"/>
    <s v="Idea Factory"/>
    <n v="0"/>
    <n v="0"/>
    <n v="0.03"/>
    <n v="0"/>
    <n v="0.03"/>
  </r>
  <r>
    <n v="14860"/>
    <s v="Little Busters! Converted Edition"/>
    <s v="PSV"/>
    <x v="20"/>
    <x v="8"/>
    <s v="Prototype"/>
    <n v="0"/>
    <n v="0"/>
    <n v="0.03"/>
    <n v="0"/>
    <n v="0.03"/>
  </r>
  <r>
    <n v="14861"/>
    <s v="Hankou Shashin"/>
    <s v="SAT"/>
    <x v="4"/>
    <x v="10"/>
    <s v="Imagineer"/>
    <n v="0"/>
    <n v="0"/>
    <n v="0.03"/>
    <n v="0"/>
    <n v="0.03"/>
  </r>
  <r>
    <n v="14862"/>
    <s v="MeiQ no Chika Ni Shisu: A Maze to Eradicate Them All"/>
    <s v="PSV"/>
    <x v="19"/>
    <x v="3"/>
    <s v="Idea Factory"/>
    <n v="0"/>
    <n v="0.01"/>
    <n v="0.01"/>
    <n v="0"/>
    <n v="0.03"/>
  </r>
  <r>
    <n v="14863"/>
    <s v="Marker Man Adventures"/>
    <s v="DS"/>
    <x v="3"/>
    <x v="1"/>
    <s v="Majesco Entertainment"/>
    <n v="0.02"/>
    <n v="0"/>
    <n v="0"/>
    <n v="0"/>
    <n v="0.03"/>
  </r>
  <r>
    <n v="14864"/>
    <s v="Capcom Digital Collection"/>
    <s v="X360"/>
    <x v="20"/>
    <x v="8"/>
    <s v="Capcom"/>
    <n v="0.02"/>
    <n v="0.01"/>
    <n v="0"/>
    <n v="0"/>
    <n v="0.03"/>
  </r>
  <r>
    <n v="14865"/>
    <s v="Pro Yakyuu Family Stadium"/>
    <s v="Wii"/>
    <x v="2"/>
    <x v="0"/>
    <s v="Namco Bandai Games"/>
    <n v="0"/>
    <n v="0"/>
    <n v="0.03"/>
    <n v="0"/>
    <n v="0.03"/>
  </r>
  <r>
    <n v="14866"/>
    <s v="Open Season"/>
    <s v="PS2"/>
    <x v="0"/>
    <x v="1"/>
    <s v="Ubisoft"/>
    <n v="0.01"/>
    <n v="0.01"/>
    <n v="0"/>
    <n v="0"/>
    <n v="0.03"/>
  </r>
  <r>
    <n v="14867"/>
    <s v="Monster Hunter Frontier Online: Forward 2"/>
    <s v="X360"/>
    <x v="17"/>
    <x v="3"/>
    <s v="Capcom"/>
    <n v="0"/>
    <n v="0"/>
    <n v="0.03"/>
    <n v="0"/>
    <n v="0.03"/>
  </r>
  <r>
    <n v="14868"/>
    <s v="Moyashimon DS"/>
    <s v="DS"/>
    <x v="3"/>
    <x v="8"/>
    <s v="Takara Tomy"/>
    <n v="0"/>
    <n v="0"/>
    <n v="0.03"/>
    <n v="0"/>
    <n v="0.03"/>
  </r>
  <r>
    <n v="14869"/>
    <s v="A Ressha de Gyoukou 2001"/>
    <s v="PS2"/>
    <x v="16"/>
    <x v="7"/>
    <s v="ArtDink"/>
    <n v="0"/>
    <n v="0"/>
    <n v="0.03"/>
    <n v="0"/>
    <n v="0.03"/>
  </r>
  <r>
    <n v="14870"/>
    <s v="Diabolik Lovers: Lunatic Parade"/>
    <s v="PSV"/>
    <x v="31"/>
    <x v="10"/>
    <s v="Idea Factory"/>
    <n v="0"/>
    <n v="0"/>
    <n v="0.03"/>
    <n v="0"/>
    <n v="0.03"/>
  </r>
  <r>
    <n v="14871"/>
    <s v="Let's Dance with Mel B"/>
    <s v="Wii"/>
    <x v="17"/>
    <x v="0"/>
    <s v="Black Bean Games"/>
    <n v="0"/>
    <n v="0.02"/>
    <n v="0"/>
    <n v="0"/>
    <n v="0.03"/>
  </r>
  <r>
    <n v="14872"/>
    <s v="Battlestations: Pacific"/>
    <s v="PC"/>
    <x v="3"/>
    <x v="11"/>
    <s v="Eidos Interactive"/>
    <n v="0"/>
    <n v="0.02"/>
    <n v="0"/>
    <n v="0"/>
    <n v="0.03"/>
  </r>
  <r>
    <n v="14873"/>
    <s v="Neverwinter Nights 2"/>
    <s v="PC"/>
    <x v="0"/>
    <x v="3"/>
    <s v="Atari"/>
    <n v="0"/>
    <n v="0.02"/>
    <n v="0"/>
    <n v="0"/>
    <n v="0.03"/>
  </r>
  <r>
    <n v="14874"/>
    <s v="Starry ? Sky: In Autumn"/>
    <s v="PSP"/>
    <x v="10"/>
    <x v="5"/>
    <s v="Asgard"/>
    <n v="0"/>
    <n v="0"/>
    <n v="0.03"/>
    <n v="0"/>
    <n v="0.03"/>
  </r>
  <r>
    <n v="14875"/>
    <s v="Battlefield 1942"/>
    <s v="PC"/>
    <x v="15"/>
    <x v="6"/>
    <s v="Electronic Arts"/>
    <n v="0.01"/>
    <n v="0.01"/>
    <n v="0"/>
    <n v="0"/>
    <n v="0.03"/>
  </r>
  <r>
    <n v="14876"/>
    <s v="Back to the Future: The Game"/>
    <s v="X360"/>
    <x v="19"/>
    <x v="10"/>
    <s v="Telltale Games"/>
    <n v="0.02"/>
    <n v="0.01"/>
    <n v="0"/>
    <n v="0"/>
    <n v="0.03"/>
  </r>
  <r>
    <n v="14877"/>
    <s v="Pitball"/>
    <s v="PS"/>
    <x v="4"/>
    <x v="0"/>
    <s v="Time Warner Interactive"/>
    <n v="0.01"/>
    <n v="0.01"/>
    <n v="0"/>
    <n v="0"/>
    <n v="0.03"/>
  </r>
  <r>
    <n v="14878"/>
    <s v="X-Men Origins: Wolverine - Uncaged Edition"/>
    <s v="PC"/>
    <x v="3"/>
    <x v="8"/>
    <s v="Activision"/>
    <n v="0.02"/>
    <n v="0"/>
    <n v="0"/>
    <n v="0"/>
    <n v="0.03"/>
  </r>
  <r>
    <n v="14880"/>
    <s v="D.C. III: Da Capo III"/>
    <s v="PSP"/>
    <x v="11"/>
    <x v="10"/>
    <s v="Kadokawa Games"/>
    <n v="0"/>
    <n v="0"/>
    <n v="0.03"/>
    <n v="0"/>
    <n v="0.03"/>
  </r>
  <r>
    <n v="14881"/>
    <s v="Judge Dredd: Dredd Vs Death"/>
    <s v="PS2"/>
    <x v="27"/>
    <x v="6"/>
    <s v="BAM! Entertainment"/>
    <n v="0.01"/>
    <n v="0.01"/>
    <n v="0"/>
    <n v="0"/>
    <n v="0.03"/>
  </r>
  <r>
    <n v="14882"/>
    <s v="Ocean Commander"/>
    <s v="Wii"/>
    <x v="3"/>
    <x v="7"/>
    <s v="Valcon Games"/>
    <n v="0.02"/>
    <n v="0"/>
    <n v="0"/>
    <n v="0"/>
    <n v="0.03"/>
  </r>
  <r>
    <n v="14883"/>
    <s v="Drome Racers"/>
    <s v="GBA"/>
    <x v="27"/>
    <x v="2"/>
    <s v="THQ"/>
    <n v="0.02"/>
    <n v="0.01"/>
    <n v="0"/>
    <n v="0"/>
    <n v="0.03"/>
  </r>
  <r>
    <n v="14884"/>
    <s v="Wand of Fortune 2 FD: Kimi ni Sasageru Epilogue"/>
    <s v="PSP"/>
    <x v="20"/>
    <x v="10"/>
    <s v="Idea Factory"/>
    <n v="0"/>
    <n v="0"/>
    <n v="0.03"/>
    <n v="0"/>
    <n v="0.03"/>
  </r>
  <r>
    <n v="14885"/>
    <s v="God Eater Off Shot: Lindow-hen Twin Pack &amp; Animation Vol. 2"/>
    <s v="PS4"/>
    <x v="19"/>
    <x v="5"/>
    <s v="Namco Bandai Games"/>
    <n v="0"/>
    <n v="0"/>
    <n v="0.03"/>
    <n v="0"/>
    <n v="0.03"/>
  </r>
  <r>
    <n v="14886"/>
    <s v="Tank Beat"/>
    <s v="DS"/>
    <x v="0"/>
    <x v="11"/>
    <s v="Midas Interactive Entertainment"/>
    <n v="0.01"/>
    <n v="0.01"/>
    <n v="0"/>
    <n v="0"/>
    <n v="0.03"/>
  </r>
  <r>
    <n v="14887"/>
    <s v="LEGO Pirates of the Caribbean: The Video Game"/>
    <s v="PC"/>
    <x v="17"/>
    <x v="8"/>
    <s v="Disney Interactive Studios"/>
    <n v="0.02"/>
    <n v="0"/>
    <n v="0"/>
    <n v="0"/>
    <n v="0.03"/>
  </r>
  <r>
    <n v="14888"/>
    <s v="Turbo: Super Stunt Squad"/>
    <s v="WiiU"/>
    <x v="11"/>
    <x v="0"/>
    <s v="D3Publisher"/>
    <n v="0"/>
    <n v="0.02"/>
    <n v="0"/>
    <n v="0"/>
    <n v="0.03"/>
  </r>
  <r>
    <n v="14889"/>
    <s v="Jurassic Park: Operation Genesis"/>
    <s v="PC"/>
    <x v="27"/>
    <x v="7"/>
    <s v="Vivendi Games"/>
    <n v="0"/>
    <n v="0.02"/>
    <n v="0"/>
    <n v="0"/>
    <n v="0.03"/>
  </r>
  <r>
    <n v="14890"/>
    <s v="The Peanuts Movie: Snoopy's Grand Adventure"/>
    <s v="X360"/>
    <x v="19"/>
    <x v="8"/>
    <s v="Activision"/>
    <n v="0"/>
    <n v="0.02"/>
    <n v="0"/>
    <n v="0"/>
    <n v="0.03"/>
  </r>
  <r>
    <n v="14891"/>
    <s v="Tenkaichi * Sengoku Lovers"/>
    <s v="DS"/>
    <x v="10"/>
    <x v="10"/>
    <s v="Rocket Company"/>
    <n v="0"/>
    <n v="0"/>
    <n v="0.03"/>
    <n v="0"/>
    <n v="0.03"/>
  </r>
  <r>
    <n v="14892"/>
    <s v="Daito Giken Koushiki Pachi-Slot Simulator Hihouden: Taiyou o Motomeru Monotachi"/>
    <s v="PS3"/>
    <x v="11"/>
    <x v="5"/>
    <s v="Paon Corporation"/>
    <n v="0"/>
    <n v="0"/>
    <n v="0.03"/>
    <n v="0"/>
    <n v="0.03"/>
  </r>
  <r>
    <n v="14893"/>
    <s v="Jissen Pachi-Slot Hisshouhou! Hokuto no Ken 2"/>
    <s v="PS2"/>
    <x v="9"/>
    <x v="5"/>
    <s v="Sega"/>
    <n v="0"/>
    <n v="0"/>
    <n v="0.03"/>
    <n v="0"/>
    <n v="0.03"/>
  </r>
  <r>
    <n v="14894"/>
    <s v="Bode Miller Alpine Skiing"/>
    <s v="PS2"/>
    <x v="0"/>
    <x v="0"/>
    <s v="Valcon Games"/>
    <n v="0.01"/>
    <n v="0.01"/>
    <n v="0"/>
    <n v="0"/>
    <n v="0.03"/>
  </r>
  <r>
    <n v="14895"/>
    <s v="Mahou Sensei Negima! Private Lesson 2: Ojama Shimasu Parasite de Chu"/>
    <s v="GBA"/>
    <x v="0"/>
    <x v="3"/>
    <s v="Marvelous Interactive"/>
    <n v="0"/>
    <n v="0"/>
    <n v="0.02"/>
    <n v="0"/>
    <n v="0.03"/>
  </r>
  <r>
    <n v="14896"/>
    <s v="R-Type Delta"/>
    <s v="PS"/>
    <x v="18"/>
    <x v="6"/>
    <s v="Irem Software Engineering"/>
    <n v="0.01"/>
    <n v="0.01"/>
    <n v="0"/>
    <n v="0"/>
    <n v="0.03"/>
  </r>
  <r>
    <n v="14897"/>
    <s v="Angelique: Maren no Rokukishi"/>
    <s v="PSP"/>
    <x v="17"/>
    <x v="10"/>
    <s v="Idea Factory"/>
    <n v="0"/>
    <n v="0"/>
    <n v="0.03"/>
    <n v="0"/>
    <n v="0.03"/>
  </r>
  <r>
    <n v="14898"/>
    <s v="Soul Eater: Battle Resonance"/>
    <s v="PSP"/>
    <x v="3"/>
    <x v="8"/>
    <s v="Namco Bandai Games"/>
    <n v="0"/>
    <n v="0"/>
    <n v="0.03"/>
    <n v="0"/>
    <n v="0.03"/>
  </r>
  <r>
    <n v="14899"/>
    <s v="Psycho-Pass: Mandatory Happiness"/>
    <s v="PS4"/>
    <x v="31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x v="2"/>
    <x v="5"/>
    <s v="D3Publisher"/>
    <n v="0"/>
    <n v="0"/>
    <n v="0.03"/>
    <n v="0"/>
    <n v="0.03"/>
  </r>
  <r>
    <n v="14901"/>
    <s v="The Great Battle Gaiden 2: Matsuri da Wasshoi"/>
    <s v="SNES"/>
    <x v="25"/>
    <x v="8"/>
    <s v="Banpresto"/>
    <n v="0"/>
    <n v="0"/>
    <n v="0.03"/>
    <n v="0"/>
    <n v="0.03"/>
  </r>
  <r>
    <n v="14902"/>
    <s v="Napoleon Dynamite: The Game"/>
    <s v="DS"/>
    <x v="9"/>
    <x v="4"/>
    <s v="Crave Entertainment"/>
    <n v="0.02"/>
    <n v="0"/>
    <n v="0"/>
    <n v="0"/>
    <n v="0.03"/>
  </r>
  <r>
    <n v="14903"/>
    <s v="Shinseiki Evangelion Ayanami Ikusei Keikaku DS with Asuka Hokan Keikaku"/>
    <s v="DS"/>
    <x v="2"/>
    <x v="7"/>
    <s v="Broccoli"/>
    <n v="0"/>
    <n v="0"/>
    <n v="0.03"/>
    <n v="0"/>
    <n v="0.03"/>
  </r>
  <r>
    <n v="14904"/>
    <s v="Rock 'N' Roll Adventures"/>
    <s v="Wii"/>
    <x v="9"/>
    <x v="1"/>
    <s v="Popcorn Arcade"/>
    <n v="0.02"/>
    <n v="0"/>
    <n v="0"/>
    <n v="0"/>
    <n v="0.03"/>
  </r>
  <r>
    <n v="14905"/>
    <s v="War Gods"/>
    <s v="PS"/>
    <x v="4"/>
    <x v="9"/>
    <s v="GT Interactive"/>
    <n v="0.01"/>
    <n v="0.01"/>
    <n v="0"/>
    <n v="0"/>
    <n v="0.03"/>
  </r>
  <r>
    <n v="14906"/>
    <s v="Evangelion: Jo"/>
    <s v="PS2"/>
    <x v="3"/>
    <x v="8"/>
    <s v="Namco Bandai Games"/>
    <n v="0"/>
    <n v="0"/>
    <n v="0.03"/>
    <n v="0"/>
    <n v="0.03"/>
  </r>
  <r>
    <n v="14907"/>
    <s v="Doki Oki"/>
    <s v="PS"/>
    <x v="30"/>
    <x v="10"/>
    <s v="Banpresto"/>
    <n v="0"/>
    <n v="0"/>
    <n v="0.02"/>
    <n v="0"/>
    <n v="0.03"/>
  </r>
  <r>
    <n v="14908"/>
    <s v="Gakuen Alice: WakuWaku * Happy Friends"/>
    <s v="DS"/>
    <x v="9"/>
    <x v="10"/>
    <s v="Kids Station"/>
    <n v="0"/>
    <n v="0"/>
    <n v="0.03"/>
    <n v="0"/>
    <n v="0.03"/>
  </r>
  <r>
    <n v="14909"/>
    <s v="Kyokugen Dasshutsu ADV: Zennin Shiboudesu"/>
    <s v="PSV"/>
    <x v="20"/>
    <x v="10"/>
    <s v="ChunSoft"/>
    <n v="0"/>
    <n v="0"/>
    <n v="0.03"/>
    <n v="0"/>
    <n v="0.03"/>
  </r>
  <r>
    <n v="14910"/>
    <s v="Konohana 2: Todoke Kanai Requiem"/>
    <s v="PS2"/>
    <x v="15"/>
    <x v="10"/>
    <s v="Success"/>
    <n v="0"/>
    <n v="0"/>
    <n v="0.03"/>
    <n v="0"/>
    <n v="0.03"/>
  </r>
  <r>
    <n v="14911"/>
    <s v="Derby Time 2006"/>
    <s v="PSP"/>
    <x v="0"/>
    <x v="0"/>
    <s v="Sony Computer Entertainment"/>
    <n v="0"/>
    <n v="0"/>
    <n v="0.03"/>
    <n v="0"/>
    <n v="0.03"/>
  </r>
  <r>
    <n v="14912"/>
    <s v="Yuusha Shisu."/>
    <s v="PSV"/>
    <x v="31"/>
    <x v="3"/>
    <s v="Nippon Ichi Software"/>
    <n v="0"/>
    <n v="0"/>
    <n v="0.02"/>
    <n v="0"/>
    <n v="0.02"/>
  </r>
  <r>
    <n v="14913"/>
    <s v="Monster Mayhem: Build and Battle"/>
    <s v="DS"/>
    <x v="3"/>
    <x v="7"/>
    <s v="Zushi Games"/>
    <n v="0.02"/>
    <n v="0"/>
    <n v="0"/>
    <n v="0"/>
    <n v="0.02"/>
  </r>
  <r>
    <n v="14914"/>
    <s v="Senjou no Waltz"/>
    <s v="PSV"/>
    <x v="21"/>
    <x v="10"/>
    <s v="Idea Factory"/>
    <n v="0"/>
    <n v="0"/>
    <n v="0.02"/>
    <n v="0"/>
    <n v="0.02"/>
  </r>
  <r>
    <n v="14915"/>
    <s v="Chuck E. Cheese's Sports Games"/>
    <s v="Wii"/>
    <x v="17"/>
    <x v="0"/>
    <s v="UFO Interactive"/>
    <n v="0.02"/>
    <n v="0"/>
    <n v="0"/>
    <n v="0"/>
    <n v="0.02"/>
  </r>
  <r>
    <n v="14916"/>
    <s v="Ghostbusters (2016)"/>
    <s v="XOne"/>
    <x v="31"/>
    <x v="8"/>
    <s v="Activision"/>
    <n v="0.02"/>
    <n v="0"/>
    <n v="0"/>
    <n v="0"/>
    <n v="0.02"/>
  </r>
  <r>
    <n v="14917"/>
    <s v="Stronghold 2 Deluxe"/>
    <s v="PC"/>
    <x v="7"/>
    <x v="11"/>
    <s v="Take-Two Interactive"/>
    <n v="0"/>
    <n v="0.02"/>
    <n v="0"/>
    <n v="0"/>
    <n v="0.02"/>
  </r>
  <r>
    <n v="14918"/>
    <s v="MAPLUS: Portable Navi 3"/>
    <s v="PSP"/>
    <x v="3"/>
    <x v="5"/>
    <s v="Edia"/>
    <n v="0"/>
    <n v="0"/>
    <n v="0.02"/>
    <n v="0"/>
    <n v="0.02"/>
  </r>
  <r>
    <n v="14919"/>
    <s v="DEATH NOTE: L o Tsugu Mono"/>
    <s v="DS"/>
    <x v="9"/>
    <x v="10"/>
    <s v="Konami Digital Entertainment"/>
    <n v="0"/>
    <n v="0"/>
    <n v="0.02"/>
    <n v="0"/>
    <n v="0.02"/>
  </r>
  <r>
    <n v="14920"/>
    <s v="ZooCube"/>
    <s v="GC"/>
    <x v="15"/>
    <x v="4"/>
    <s v="Acclaim Entertainment"/>
    <n v="0.02"/>
    <n v="0"/>
    <n v="0"/>
    <n v="0"/>
    <n v="0.02"/>
  </r>
  <r>
    <n v="14921"/>
    <s v="Puppet Show 3: Lost Town"/>
    <s v="PC"/>
    <x v="17"/>
    <x v="4"/>
    <s v="Focus Home Interactive"/>
    <n v="0"/>
    <n v="0.02"/>
    <n v="0"/>
    <n v="0"/>
    <n v="0.02"/>
  </r>
  <r>
    <n v="14922"/>
    <s v="Star Wars: Empire at War - Forces of Corruption"/>
    <s v="PC"/>
    <x v="0"/>
    <x v="11"/>
    <s v="LucasArts"/>
    <n v="0"/>
    <n v="0.02"/>
    <n v="0"/>
    <n v="0"/>
    <n v="0.02"/>
  </r>
  <r>
    <n v="14923"/>
    <s v="Spy Hunter / Super Sprint"/>
    <s v="GBA"/>
    <x v="7"/>
    <x v="2"/>
    <s v="Zoo Digital Publishing"/>
    <n v="0.02"/>
    <n v="0.01"/>
    <n v="0"/>
    <n v="0"/>
    <n v="0.02"/>
  </r>
  <r>
    <n v="14924"/>
    <s v="Otometeki Koi Kakumei * Love Revo! Portable"/>
    <s v="PSP"/>
    <x v="10"/>
    <x v="10"/>
    <s v="Idea Factory"/>
    <n v="0"/>
    <n v="0"/>
    <n v="0.02"/>
    <n v="0"/>
    <n v="0.02"/>
  </r>
  <r>
    <n v="14925"/>
    <s v="Clover no Kuni no Alice: Wonderful Wonder World"/>
    <s v="PS2"/>
    <x v="10"/>
    <x v="10"/>
    <s v="Prototype"/>
    <n v="0"/>
    <n v="0"/>
    <n v="0.02"/>
    <n v="0"/>
    <n v="0.02"/>
  </r>
  <r>
    <n v="14926"/>
    <s v="Room Zoom: Race for Impact"/>
    <s v="XB"/>
    <x v="12"/>
    <x v="2"/>
    <s v="Jaleco"/>
    <n v="0.02"/>
    <n v="0.01"/>
    <n v="0"/>
    <n v="0"/>
    <n v="0.02"/>
  </r>
  <r>
    <n v="14927"/>
    <s v="Yahari Game Demo Ore no Seishun Love-Kome Hamachi Gatteiru"/>
    <s v="PSV"/>
    <x v="11"/>
    <x v="10"/>
    <s v="5pb"/>
    <n v="0"/>
    <n v="0"/>
    <n v="0.02"/>
    <n v="0"/>
    <n v="0.02"/>
  </r>
  <r>
    <n v="14929"/>
    <s v="Ghost Pirates of Vooju Island"/>
    <s v="PC"/>
    <x v="3"/>
    <x v="10"/>
    <s v="DTP Entertainment"/>
    <n v="0"/>
    <n v="0.02"/>
    <n v="0"/>
    <n v="0"/>
    <n v="0.02"/>
  </r>
  <r>
    <n v="14930"/>
    <s v="America Oudan Ultra-Quiz"/>
    <s v="SAT"/>
    <x v="30"/>
    <x v="5"/>
    <s v="Victor Interactive"/>
    <n v="0"/>
    <n v="0"/>
    <n v="0.02"/>
    <n v="0"/>
    <n v="0.02"/>
  </r>
  <r>
    <n v="14931"/>
    <s v="DoDonPachi Dai-Oujou: Black Label Extra"/>
    <s v="X360"/>
    <x v="3"/>
    <x v="6"/>
    <s v="5pb"/>
    <n v="0"/>
    <n v="0"/>
    <n v="0.02"/>
    <n v="0"/>
    <n v="0.02"/>
  </r>
  <r>
    <n v="14932"/>
    <s v="Mind Your Language: Learn English! / French! / German! / Spanish! /Japanese!"/>
    <s v="DS"/>
    <x v="3"/>
    <x v="5"/>
    <s v="PlayV"/>
    <n v="0"/>
    <n v="0.02"/>
    <n v="0"/>
    <n v="0"/>
    <n v="0.02"/>
  </r>
  <r>
    <n v="14933"/>
    <s v="ParaWorld"/>
    <s v="PC"/>
    <x v="0"/>
    <x v="11"/>
    <s v="Deep Silver"/>
    <n v="0"/>
    <n v="0.02"/>
    <n v="0"/>
    <n v="0"/>
    <n v="0.02"/>
  </r>
  <r>
    <n v="14934"/>
    <s v="Tropico Reloaded"/>
    <s v="PC"/>
    <x v="3"/>
    <x v="11"/>
    <s v="Kalypso Media"/>
    <n v="0"/>
    <n v="0.02"/>
    <n v="0"/>
    <n v="0"/>
    <n v="0.02"/>
  </r>
  <r>
    <n v="14935"/>
    <s v="Shinseiki Evangelion: Battle Orchestra"/>
    <s v="PS2"/>
    <x v="9"/>
    <x v="9"/>
    <s v="Broccoli"/>
    <n v="0"/>
    <n v="0"/>
    <n v="0.02"/>
    <n v="0"/>
    <n v="0.02"/>
  </r>
  <r>
    <n v="14936"/>
    <s v="Pharaoh"/>
    <s v="PC"/>
    <x v="18"/>
    <x v="11"/>
    <s v="Vivendi Games"/>
    <n v="0"/>
    <n v="0.02"/>
    <n v="0"/>
    <n v="0"/>
    <n v="0.02"/>
  </r>
  <r>
    <n v="14937"/>
    <s v="Vampire Mansion: Linda Hyde"/>
    <s v="DS"/>
    <x v="17"/>
    <x v="10"/>
    <s v="Unknown"/>
    <n v="0"/>
    <n v="0.02"/>
    <n v="0"/>
    <n v="0"/>
    <n v="0.02"/>
  </r>
  <r>
    <n v="14938"/>
    <s v="Yes! Precure 5 Go Go Zenin Shu Go! Dream Festival"/>
    <s v="DS"/>
    <x v="2"/>
    <x v="8"/>
    <s v="Namco Bandai Games"/>
    <n v="0"/>
    <n v="0"/>
    <n v="0.02"/>
    <n v="0"/>
    <n v="0.02"/>
  </r>
  <r>
    <n v="14939"/>
    <s v="Battlefield 2: Modern Combat(JP sales)"/>
    <s v="PS2"/>
    <x v="7"/>
    <x v="6"/>
    <s v="Electronic Arts"/>
    <n v="0"/>
    <n v="0"/>
    <n v="0.02"/>
    <n v="0"/>
    <n v="0.02"/>
  </r>
  <r>
    <n v="14940"/>
    <s v="The Idolmaster: Gravure For You! Vol.7"/>
    <s v="PS3"/>
    <x v="20"/>
    <x v="8"/>
    <s v="Namco Bandai Games"/>
    <n v="0"/>
    <n v="0"/>
    <n v="0.02"/>
    <n v="0"/>
    <n v="0.02"/>
  </r>
  <r>
    <n v="14941"/>
    <s v="Stake: Fortune Fighters"/>
    <s v="XB"/>
    <x v="27"/>
    <x v="9"/>
    <s v="Metro 3D"/>
    <n v="0.02"/>
    <n v="0.01"/>
    <n v="0"/>
    <n v="0"/>
    <n v="0.02"/>
  </r>
  <r>
    <n v="14942"/>
    <s v="Serious Sam Advance"/>
    <s v="GBA"/>
    <x v="12"/>
    <x v="6"/>
    <s v="Global Star"/>
    <n v="0.02"/>
    <n v="0.01"/>
    <n v="0"/>
    <n v="0"/>
    <n v="0.02"/>
  </r>
  <r>
    <n v="14943"/>
    <s v="The Settlers: Rise of an Empire"/>
    <s v="PC"/>
    <x v="9"/>
    <x v="11"/>
    <s v="Ubisoft"/>
    <n v="0.01"/>
    <n v="0.01"/>
    <n v="0"/>
    <n v="0"/>
    <n v="0.02"/>
  </r>
  <r>
    <n v="14944"/>
    <s v="Let's Play Garden"/>
    <s v="Wii"/>
    <x v="10"/>
    <x v="7"/>
    <s v="Deep Silver"/>
    <n v="0.02"/>
    <n v="0"/>
    <n v="0"/>
    <n v="0"/>
    <n v="0.02"/>
  </r>
  <r>
    <n v="14946"/>
    <s v="Pop'n Music 12 Iroha"/>
    <s v="PS2"/>
    <x v="0"/>
    <x v="7"/>
    <s v="Konami Digital Entertainment"/>
    <n v="0"/>
    <n v="0"/>
    <n v="0.02"/>
    <n v="0"/>
    <n v="0.02"/>
  </r>
  <r>
    <n v="14947"/>
    <s v="BeatMania IIDX 11: IIDX Red"/>
    <s v="PS2"/>
    <x v="0"/>
    <x v="7"/>
    <s v="Konami Digital Entertainment"/>
    <n v="0"/>
    <n v="0"/>
    <n v="0.02"/>
    <n v="0"/>
    <n v="0.02"/>
  </r>
  <r>
    <n v="14948"/>
    <s v="Warhammer Online: Age of Reckoning"/>
    <s v="PC"/>
    <x v="2"/>
    <x v="3"/>
    <s v="GOA"/>
    <n v="0"/>
    <n v="0.02"/>
    <n v="0"/>
    <n v="0"/>
    <n v="0.02"/>
  </r>
  <r>
    <n v="14949"/>
    <s v="Jikkyou Powerful Pro Yakyuu 12 Ketteiban"/>
    <s v="GC"/>
    <x v="7"/>
    <x v="0"/>
    <s v="Konami Digital Entertainment"/>
    <n v="0"/>
    <n v="0"/>
    <n v="0.02"/>
    <n v="0"/>
    <n v="0.02"/>
  </r>
  <r>
    <n v="14950"/>
    <s v="Road Trip: The Arcade Edition"/>
    <s v="GC"/>
    <x v="15"/>
    <x v="2"/>
    <s v="Zoo Digital Publishing"/>
    <n v="0.02"/>
    <n v="0"/>
    <n v="0"/>
    <n v="0"/>
    <n v="0.02"/>
  </r>
  <r>
    <n v="14951"/>
    <s v="Juusanshi Engi Engetsu Sangokuden 2"/>
    <s v="PSP"/>
    <x v="21"/>
    <x v="8"/>
    <s v="Idea Factory"/>
    <n v="0"/>
    <n v="0"/>
    <n v="0.02"/>
    <n v="0"/>
    <n v="0.02"/>
  </r>
  <r>
    <n v="14952"/>
    <s v="No More Heroes: Heroes' Paradise"/>
    <s v="X360"/>
    <x v="10"/>
    <x v="8"/>
    <s v="Marvelous Interactive"/>
    <n v="0"/>
    <n v="0"/>
    <n v="0.02"/>
    <n v="0"/>
    <n v="0.02"/>
  </r>
  <r>
    <n v="14953"/>
    <s v="Virtua Tennis: World Tour (jp sales)"/>
    <s v="PSP"/>
    <x v="7"/>
    <x v="0"/>
    <s v="Sega"/>
    <n v="0"/>
    <n v="0"/>
    <n v="0.02"/>
    <n v="0"/>
    <n v="0.02"/>
  </r>
  <r>
    <n v="14954"/>
    <s v="World Series of Poker 2008: Battle for the Bracelets"/>
    <s v="PSP"/>
    <x v="9"/>
    <x v="5"/>
    <s v="Activision"/>
    <n v="0.02"/>
    <n v="0"/>
    <n v="0"/>
    <n v="0"/>
    <n v="0.02"/>
  </r>
  <r>
    <n v="14955"/>
    <s v="Ano Hi Mita Hana no Namae o Bokutachi wa Mada Shiranai"/>
    <s v="PSP"/>
    <x v="20"/>
    <x v="8"/>
    <s v="5pb"/>
    <n v="0"/>
    <n v="0"/>
    <n v="0.02"/>
    <n v="0"/>
    <n v="0.02"/>
  </r>
  <r>
    <n v="14956"/>
    <s v="Cold War"/>
    <s v="XB"/>
    <x v="7"/>
    <x v="6"/>
    <s v="DreamCatcher Interactive"/>
    <n v="0.02"/>
    <n v="0.01"/>
    <n v="0"/>
    <n v="0"/>
    <n v="0.02"/>
  </r>
  <r>
    <n v="14957"/>
    <s v="Steel Battalion: Line of Contact"/>
    <s v="XB"/>
    <x v="12"/>
    <x v="7"/>
    <s v="Capcom"/>
    <n v="0.02"/>
    <n v="0.01"/>
    <n v="0"/>
    <n v="0"/>
    <n v="0.02"/>
  </r>
  <r>
    <n v="14958"/>
    <s v="Naruto Shippuden: Ultimate Ninja Storm Collection"/>
    <s v="PS3"/>
    <x v="31"/>
    <x v="8"/>
    <s v="Namco Bandai Games"/>
    <n v="0"/>
    <n v="0.02"/>
    <n v="0"/>
    <n v="0"/>
    <n v="0.02"/>
  </r>
  <r>
    <n v="14959"/>
    <s v="Ken to Mahou to Gakuen Mono. 2G"/>
    <s v="PS3"/>
    <x v="10"/>
    <x v="3"/>
    <s v="Acquire"/>
    <n v="0"/>
    <n v="0"/>
    <n v="0.02"/>
    <n v="0"/>
    <n v="0.02"/>
  </r>
  <r>
    <n v="14960"/>
    <s v="NBA Starting Five"/>
    <s v="XB"/>
    <x v="15"/>
    <x v="0"/>
    <s v="Konami Digital Entertainment"/>
    <n v="0.02"/>
    <n v="0.01"/>
    <n v="0"/>
    <n v="0"/>
    <n v="0.02"/>
  </r>
  <r>
    <n v="14961"/>
    <s v="Kami Naru Kimi to"/>
    <s v="PSP"/>
    <x v="17"/>
    <x v="10"/>
    <s v="Idea Factory"/>
    <n v="0"/>
    <n v="0"/>
    <n v="0.02"/>
    <n v="0"/>
    <n v="0.02"/>
  </r>
  <r>
    <n v="14962"/>
    <s v="Spy Hunter: Nowhere To Run"/>
    <s v="PS2"/>
    <x v="0"/>
    <x v="2"/>
    <s v="Midway Games"/>
    <n v="0.01"/>
    <n v="0.01"/>
    <n v="0"/>
    <n v="0"/>
    <n v="0.02"/>
  </r>
  <r>
    <n v="14963"/>
    <s v="LEGO Harry Potter: Years 1-4"/>
    <s v="PC"/>
    <x v="10"/>
    <x v="8"/>
    <s v="Warner Bros. Interactive Entertainment"/>
    <n v="0.01"/>
    <n v="0.01"/>
    <n v="0"/>
    <n v="0"/>
    <n v="0.02"/>
  </r>
  <r>
    <n v="14964"/>
    <s v="Ikki Tousen: Eloquent Fist"/>
    <s v="PSP"/>
    <x v="2"/>
    <x v="9"/>
    <s v="Marvelous Interactive"/>
    <n v="0"/>
    <n v="0"/>
    <n v="0.02"/>
    <n v="0"/>
    <n v="0.02"/>
  </r>
  <r>
    <n v="14965"/>
    <s v="Viva Pinata"/>
    <s v="PC"/>
    <x v="9"/>
    <x v="7"/>
    <s v="Microsoft Game Studios"/>
    <n v="0"/>
    <n v="0.02"/>
    <n v="0"/>
    <n v="0"/>
    <n v="0.02"/>
  </r>
  <r>
    <n v="14966"/>
    <s v="Carmen Sandiego: The Secret of the Stolen Drums"/>
    <s v="XB"/>
    <x v="12"/>
    <x v="8"/>
    <s v="BAM! Entertainment"/>
    <n v="0.02"/>
    <n v="0.01"/>
    <n v="0"/>
    <n v="0"/>
    <n v="0.02"/>
  </r>
  <r>
    <n v="14967"/>
    <s v="Disney's Magical Quest 3 Starring Mickey and Donald"/>
    <s v="GBA"/>
    <x v="27"/>
    <x v="8"/>
    <s v="Capcom"/>
    <n v="0.02"/>
    <n v="0.01"/>
    <n v="0"/>
    <n v="0"/>
    <n v="0.02"/>
  </r>
  <r>
    <n v="14968"/>
    <s v="Chili Con Carnage"/>
    <s v="PSP"/>
    <x v="9"/>
    <x v="6"/>
    <s v="Eidos Interactive"/>
    <n v="0"/>
    <n v="0.02"/>
    <n v="0"/>
    <n v="0.01"/>
    <n v="0.02"/>
  </r>
  <r>
    <n v="14969"/>
    <s v="Bus Simulator 16"/>
    <s v="PC"/>
    <x v="31"/>
    <x v="7"/>
    <s v="Astragon"/>
    <n v="0"/>
    <n v="0.02"/>
    <n v="0"/>
    <n v="0"/>
    <n v="0.02"/>
  </r>
  <r>
    <n v="14970"/>
    <s v="Rengoku II:  The Stairway To H.E.A.V.E.N."/>
    <s v="PSP"/>
    <x v="0"/>
    <x v="8"/>
    <s v="Konami Digital Entertainment"/>
    <n v="0.02"/>
    <n v="0"/>
    <n v="0"/>
    <n v="0"/>
    <n v="0.02"/>
  </r>
  <r>
    <n v="14971"/>
    <s v="Teddy Together"/>
    <s v="3DS"/>
    <x v="31"/>
    <x v="7"/>
    <s v="Nintendo"/>
    <n v="0"/>
    <n v="0.02"/>
    <n v="0"/>
    <n v="0"/>
    <n v="0.02"/>
  </r>
  <r>
    <n v="14972"/>
    <s v="Pony Luv"/>
    <s v="DS"/>
    <x v="2"/>
    <x v="7"/>
    <s v="GSP"/>
    <n v="0.02"/>
    <n v="0"/>
    <n v="0"/>
    <n v="0"/>
    <n v="0.02"/>
  </r>
  <r>
    <n v="14973"/>
    <s v="Strike Witches 2: Iyasu Naosu Punipunisuru"/>
    <s v="DS"/>
    <x v="10"/>
    <x v="8"/>
    <s v="Kadokawa Shoten"/>
    <n v="0"/>
    <n v="0"/>
    <n v="0.02"/>
    <n v="0"/>
    <n v="0.02"/>
  </r>
  <r>
    <n v="14974"/>
    <s v="Omega Quintet"/>
    <s v="PS4"/>
    <x v="21"/>
    <x v="3"/>
    <s v="Compile Heart"/>
    <n v="0"/>
    <n v="0"/>
    <n v="0.02"/>
    <n v="0"/>
    <n v="0.02"/>
  </r>
  <r>
    <n v="14975"/>
    <s v="TV Anime Idolm@ster: Cinderella Girls G4U! Pack Vol.1"/>
    <s v="PS3"/>
    <x v="19"/>
    <x v="8"/>
    <s v="Namco Bandai Games"/>
    <n v="0"/>
    <n v="0"/>
    <n v="0.02"/>
    <n v="0"/>
    <n v="0.02"/>
  </r>
  <r>
    <n v="14976"/>
    <s v="Demigod"/>
    <s v="PC"/>
    <x v="3"/>
    <x v="11"/>
    <s v="Atari"/>
    <n v="0"/>
    <n v="0.02"/>
    <n v="0"/>
    <n v="0"/>
    <n v="0.02"/>
  </r>
  <r>
    <n v="14977"/>
    <s v="The Voice"/>
    <s v="PS3"/>
    <x v="21"/>
    <x v="8"/>
    <s v="Activision"/>
    <n v="0.02"/>
    <n v="0"/>
    <n v="0"/>
    <n v="0"/>
    <n v="0.02"/>
  </r>
  <r>
    <n v="14978"/>
    <s v="Ed, Edd n Eddy: The Mis-Edventures"/>
    <s v="XB"/>
    <x v="7"/>
    <x v="1"/>
    <s v="Midway Games"/>
    <n v="0.02"/>
    <n v="0.01"/>
    <n v="0"/>
    <n v="0"/>
    <n v="0.02"/>
  </r>
  <r>
    <n v="14979"/>
    <s v="Bunmei Haruka: Aoiza Ibunroku"/>
    <s v="PSP"/>
    <x v="17"/>
    <x v="8"/>
    <s v="FuRyu"/>
    <n v="0"/>
    <n v="0"/>
    <n v="0.02"/>
    <n v="0"/>
    <n v="0.02"/>
  </r>
  <r>
    <n v="14980"/>
    <s v="TV Anime Idolm@ster: Cinderella Girls G4U! Pack Vol.6"/>
    <s v="PS3"/>
    <x v="19"/>
    <x v="10"/>
    <s v="Namco Bandai Games"/>
    <n v="0"/>
    <n v="0"/>
    <n v="0.02"/>
    <n v="0"/>
    <n v="0.02"/>
  </r>
  <r>
    <n v="14981"/>
    <s v="Blade Arcus from Shining EX"/>
    <s v="PS4"/>
    <x v="19"/>
    <x v="9"/>
    <s v="Sega"/>
    <n v="0"/>
    <n v="0"/>
    <n v="0.02"/>
    <n v="0"/>
    <n v="0.02"/>
  </r>
  <r>
    <n v="14982"/>
    <s v="Vantage Master Portable"/>
    <s v="PSP"/>
    <x v="2"/>
    <x v="3"/>
    <s v="Falcom Corporation"/>
    <n v="0"/>
    <n v="0"/>
    <n v="0.02"/>
    <n v="0"/>
    <n v="0.02"/>
  </r>
  <r>
    <n v="14983"/>
    <s v="Lilpri DS: Hime-Chen! Apple Pink"/>
    <s v="DS"/>
    <x v="10"/>
    <x v="10"/>
    <s v="Sega"/>
    <n v="0"/>
    <n v="0"/>
    <n v="0.02"/>
    <n v="0"/>
    <n v="0.02"/>
  </r>
  <r>
    <n v="14984"/>
    <s v="Star Trek Online"/>
    <s v="PC"/>
    <x v="10"/>
    <x v="3"/>
    <s v="Atari"/>
    <n v="0"/>
    <n v="0.02"/>
    <n v="0"/>
    <n v="0"/>
    <n v="0.02"/>
  </r>
  <r>
    <n v="14985"/>
    <s v="Rapala for Kinect"/>
    <s v="X360"/>
    <x v="17"/>
    <x v="0"/>
    <s v="Activision"/>
    <n v="0"/>
    <n v="0.02"/>
    <n v="0"/>
    <n v="0"/>
    <n v="0.02"/>
  </r>
  <r>
    <n v="14986"/>
    <s v="Rugby Challenge 3"/>
    <s v="X360"/>
    <x v="31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x v="2"/>
    <x v="5"/>
    <s v="D3Publisher"/>
    <n v="0"/>
    <n v="0"/>
    <n v="0.02"/>
    <n v="0"/>
    <n v="0.02"/>
  </r>
  <r>
    <n v="14988"/>
    <s v="Diabolik Lovers: Vandead Carnival"/>
    <s v="PSV"/>
    <x v="21"/>
    <x v="8"/>
    <s v="Idea Factory"/>
    <n v="0"/>
    <n v="0"/>
    <n v="0.02"/>
    <n v="0"/>
    <n v="0.02"/>
  </r>
  <r>
    <n v="14989"/>
    <s v="O.M.G. 26 - Our Mini Games"/>
    <s v="DS"/>
    <x v="9"/>
    <x v="4"/>
    <s v="505 Games"/>
    <n v="0.02"/>
    <n v="0"/>
    <n v="0"/>
    <n v="0"/>
    <n v="0.02"/>
  </r>
  <r>
    <n v="14990"/>
    <s v="Ty the Tasmanian Tiger 3: Night of the Quinkan"/>
    <s v="XB"/>
    <x v="7"/>
    <x v="8"/>
    <s v="Zoo Digital Publishing"/>
    <n v="0.02"/>
    <n v="0.01"/>
    <n v="0"/>
    <n v="0"/>
    <n v="0.02"/>
  </r>
  <r>
    <n v="14991"/>
    <s v="AMF Xtreme Bowling"/>
    <s v="PS2"/>
    <x v="0"/>
    <x v="0"/>
    <s v="Mastertronic"/>
    <n v="0.01"/>
    <n v="0.01"/>
    <n v="0"/>
    <n v="0"/>
    <n v="0.02"/>
  </r>
  <r>
    <n v="14992"/>
    <s v="Total Overdose: A Gunslinger's Tale in Mexico"/>
    <s v="XB"/>
    <x v="7"/>
    <x v="6"/>
    <s v="Eidos Interactive"/>
    <n v="0.02"/>
    <n v="0.01"/>
    <n v="0"/>
    <n v="0"/>
    <n v="0.02"/>
  </r>
  <r>
    <n v="14993"/>
    <s v="Bomberman Fantasy Race"/>
    <s v="PS"/>
    <x v="18"/>
    <x v="2"/>
    <s v="Virgin Interactive"/>
    <n v="0.01"/>
    <n v="0.01"/>
    <n v="0"/>
    <n v="0"/>
    <n v="0.02"/>
  </r>
  <r>
    <n v="14994"/>
    <s v="Colin McRae Rally 2.0"/>
    <s v="GBA"/>
    <x v="15"/>
    <x v="2"/>
    <s v="Codemasters"/>
    <n v="0.02"/>
    <n v="0.01"/>
    <n v="0"/>
    <n v="0"/>
    <n v="0.02"/>
  </r>
  <r>
    <n v="14995"/>
    <s v="Carnage Heart EXA"/>
    <s v="PSP"/>
    <x v="10"/>
    <x v="11"/>
    <s v="ArtDink"/>
    <n v="0"/>
    <n v="0"/>
    <n v="0.02"/>
    <n v="0"/>
    <n v="0.02"/>
  </r>
  <r>
    <n v="14996"/>
    <s v="Tropico 4: Modern Times"/>
    <s v="PC"/>
    <x v="20"/>
    <x v="11"/>
    <s v="Kalypso Media"/>
    <n v="0"/>
    <n v="0.02"/>
    <n v="0"/>
    <n v="0"/>
    <n v="0.02"/>
  </r>
  <r>
    <n v="14997"/>
    <s v="Europa Universalis III Complete"/>
    <s v="PC"/>
    <x v="2"/>
    <x v="11"/>
    <s v="Paradox Interactive"/>
    <n v="0"/>
    <n v="0.02"/>
    <n v="0"/>
    <n v="0"/>
    <n v="0.02"/>
  </r>
  <r>
    <n v="14998"/>
    <s v="Bugriders: The Race of Kings"/>
    <s v="PS"/>
    <x v="23"/>
    <x v="2"/>
    <s v="GT Interactive"/>
    <n v="0.01"/>
    <n v="0.01"/>
    <n v="0"/>
    <n v="0"/>
    <n v="0.02"/>
  </r>
  <r>
    <n v="14999"/>
    <s v="Bust-A-Move"/>
    <s v="3DO"/>
    <x v="25"/>
    <x v="4"/>
    <s v="Micro Cabin"/>
    <n v="0"/>
    <n v="0"/>
    <n v="0.02"/>
    <n v="0"/>
    <n v="0.02"/>
  </r>
  <r>
    <n v="15003"/>
    <s v="Wangan Midnight Portable"/>
    <s v="PSP"/>
    <x v="9"/>
    <x v="2"/>
    <s v="Genki"/>
    <n v="0"/>
    <n v="0"/>
    <n v="0.02"/>
    <n v="0"/>
    <n v="0.02"/>
  </r>
  <r>
    <n v="15004"/>
    <s v="Cross Ange: Tenshi to Ryuu no Rondo tr."/>
    <s v="PSV"/>
    <x v="19"/>
    <x v="8"/>
    <s v="Namco Bandai Games"/>
    <n v="0"/>
    <n v="0"/>
    <n v="0.02"/>
    <n v="0"/>
    <n v="0.02"/>
  </r>
  <r>
    <n v="15005"/>
    <s v="Canvas 2"/>
    <s v="PS2"/>
    <x v="0"/>
    <x v="10"/>
    <s v="Kadokawa Shoten"/>
    <n v="0"/>
    <n v="0"/>
    <n v="0.02"/>
    <n v="0"/>
    <n v="0.02"/>
  </r>
  <r>
    <n v="15006"/>
    <s v="Memories Off: Sorekara Again"/>
    <s v="PS2"/>
    <x v="0"/>
    <x v="10"/>
    <s v="KID"/>
    <n v="0"/>
    <n v="0"/>
    <n v="0.02"/>
    <n v="0"/>
    <n v="0.02"/>
  </r>
  <r>
    <n v="15007"/>
    <s v="Tom Clancy's Rainbow Six: Vegas 2"/>
    <s v="PC"/>
    <x v="2"/>
    <x v="6"/>
    <s v="Ubisoft"/>
    <n v="0"/>
    <n v="0.02"/>
    <n v="0"/>
    <n v="0"/>
    <n v="0.02"/>
  </r>
  <r>
    <n v="15008"/>
    <s v="11eyes: CrossOver"/>
    <s v="X360"/>
    <x v="3"/>
    <x v="10"/>
    <s v="5pb"/>
    <n v="0"/>
    <n v="0"/>
    <n v="0.02"/>
    <n v="0"/>
    <n v="0.02"/>
  </r>
  <r>
    <n v="15009"/>
    <s v="Kenka Bancho Otome"/>
    <s v="PSV"/>
    <x v="31"/>
    <x v="8"/>
    <s v="Screenlife"/>
    <n v="0"/>
    <n v="0"/>
    <n v="0.02"/>
    <n v="0"/>
    <n v="0.02"/>
  </r>
  <r>
    <n v="15010"/>
    <s v="Supermodel Makeover by Lauren Luke"/>
    <s v="DS"/>
    <x v="3"/>
    <x v="7"/>
    <s v="Avanquest"/>
    <n v="0"/>
    <n v="0.02"/>
    <n v="0"/>
    <n v="0"/>
    <n v="0.02"/>
  </r>
  <r>
    <n v="15011"/>
    <s v="George of the Jungle and the Search for the Secret"/>
    <s v="Wii"/>
    <x v="2"/>
    <x v="1"/>
    <s v="Ignition Entertainment"/>
    <n v="0.02"/>
    <n v="0"/>
    <n v="0"/>
    <n v="0"/>
    <n v="0.02"/>
  </r>
  <r>
    <n v="15012"/>
    <s v="AirForce Delta Storm"/>
    <s v="GBA"/>
    <x v="15"/>
    <x v="6"/>
    <s v="Konami Digital Entertainment"/>
    <n v="0.02"/>
    <n v="0.01"/>
    <n v="0"/>
    <n v="0"/>
    <n v="0.02"/>
  </r>
  <r>
    <n v="15013"/>
    <s v="Serious Sam HD: Gold Edition"/>
    <s v="X360"/>
    <x v="17"/>
    <x v="6"/>
    <s v="Mastertronic"/>
    <n v="0"/>
    <n v="0.02"/>
    <n v="0"/>
    <n v="0"/>
    <n v="0.02"/>
  </r>
  <r>
    <n v="15014"/>
    <s v="Peter Pan in Disney's Return to Never Land"/>
    <s v="PS"/>
    <x v="15"/>
    <x v="1"/>
    <s v="Sony Computer Entertainment"/>
    <n v="0.01"/>
    <n v="0.01"/>
    <n v="0"/>
    <n v="0"/>
    <n v="0.02"/>
  </r>
  <r>
    <n v="15015"/>
    <s v="Ferrari Challenge Trofeo Pirelli Deluxe"/>
    <s v="Wii"/>
    <x v="3"/>
    <x v="2"/>
    <s v="System 3 Arcade Software"/>
    <n v="0"/>
    <n v="0.02"/>
    <n v="0"/>
    <n v="0"/>
    <n v="0.02"/>
  </r>
  <r>
    <n v="15016"/>
    <s v="Xenosaga IÂ·II"/>
    <s v="DS"/>
    <x v="0"/>
    <x v="3"/>
    <s v="Namco Bandai Games"/>
    <n v="0"/>
    <n v="0"/>
    <n v="0.02"/>
    <n v="0"/>
    <n v="0.02"/>
  </r>
  <r>
    <n v="15017"/>
    <s v="SimCity Societies"/>
    <s v="PC"/>
    <x v="9"/>
    <x v="7"/>
    <s v="Electronic Arts"/>
    <n v="0"/>
    <n v="0.02"/>
    <n v="0"/>
    <n v="0"/>
    <n v="0.02"/>
  </r>
  <r>
    <n v="15018"/>
    <s v="Mesaze!! Tsuri Master: Sekai ni Challenge! Hen"/>
    <s v="Wii"/>
    <x v="2"/>
    <x v="0"/>
    <s v="Hudson Soft"/>
    <n v="0"/>
    <n v="0"/>
    <n v="0.02"/>
    <n v="0"/>
    <n v="0.02"/>
  </r>
  <r>
    <n v="15019"/>
    <s v="TV Anime Idolm@ster: Cinderella Girls G4U! Pack Vol.9"/>
    <s v="PS3"/>
    <x v="31"/>
    <x v="5"/>
    <s v="Namco Bandai Games"/>
    <n v="0"/>
    <n v="0"/>
    <n v="0.02"/>
    <n v="0"/>
    <n v="0.02"/>
  </r>
  <r>
    <n v="15020"/>
    <s v="Fishdom 2 Deluxe"/>
    <s v="PC"/>
    <x v="10"/>
    <x v="4"/>
    <s v="Rondomedia"/>
    <n v="0"/>
    <n v="0.02"/>
    <n v="0"/>
    <n v="0.01"/>
    <n v="0.02"/>
  </r>
  <r>
    <n v="15021"/>
    <s v="Kuusen II"/>
    <s v="PS2"/>
    <x v="12"/>
    <x v="7"/>
    <s v="Kadokawa Shoten"/>
    <n v="0"/>
    <n v="0"/>
    <n v="0.02"/>
    <n v="0"/>
    <n v="0.02"/>
  </r>
  <r>
    <n v="15022"/>
    <s v="Cross Channel: In Memory of All People"/>
    <s v="X360"/>
    <x v="17"/>
    <x v="10"/>
    <s v="CyberFront"/>
    <n v="0"/>
    <n v="0"/>
    <n v="0.02"/>
    <n v="0"/>
    <n v="0.02"/>
  </r>
  <r>
    <n v="15023"/>
    <s v="Bomberman Story DS"/>
    <s v="DS"/>
    <x v="9"/>
    <x v="3"/>
    <s v="Rising Star Games"/>
    <n v="0"/>
    <n v="0"/>
    <n v="0.02"/>
    <n v="0"/>
    <n v="0.02"/>
  </r>
  <r>
    <n v="15024"/>
    <s v="Penguins of Madagascar"/>
    <s v="Wii"/>
    <x v="21"/>
    <x v="8"/>
    <s v="Namco Bandai Games"/>
    <n v="0"/>
    <n v="0.02"/>
    <n v="0"/>
    <n v="0"/>
    <n v="0.02"/>
  </r>
  <r>
    <n v="15025"/>
    <s v="Clannad: Mitsumi Mamoru Sakamichi de - Joukan"/>
    <s v="PSP"/>
    <x v="10"/>
    <x v="10"/>
    <s v="Prototype"/>
    <n v="0"/>
    <n v="0"/>
    <n v="0.02"/>
    <n v="0"/>
    <n v="0.02"/>
  </r>
  <r>
    <n v="15026"/>
    <s v="Brothers in Arms: Hell's Highway"/>
    <s v="PC"/>
    <x v="2"/>
    <x v="6"/>
    <s v="Ubisoft"/>
    <n v="0"/>
    <n v="0.02"/>
    <n v="0"/>
    <n v="0"/>
    <n v="0.02"/>
  </r>
  <r>
    <n v="15027"/>
    <s v="Are You Alice?"/>
    <s v="PSP"/>
    <x v="17"/>
    <x v="10"/>
    <s v="Idea Factory"/>
    <n v="0"/>
    <n v="0"/>
    <n v="0.02"/>
    <n v="0"/>
    <n v="0.02"/>
  </r>
  <r>
    <n v="15028"/>
    <s v="Future Tactics: The Uprising"/>
    <s v="GC"/>
    <x v="12"/>
    <x v="11"/>
    <s v="JoWood Productions"/>
    <n v="0.02"/>
    <n v="0"/>
    <n v="0"/>
    <n v="0"/>
    <n v="0.02"/>
  </r>
  <r>
    <n v="15029"/>
    <s v="Stronghold Crusader Extreme"/>
    <s v="PC"/>
    <x v="2"/>
    <x v="11"/>
    <s v="Gamecock"/>
    <n v="0"/>
    <n v="0.02"/>
    <n v="0"/>
    <n v="0"/>
    <n v="0.02"/>
  </r>
  <r>
    <n v="15030"/>
    <s v="Kensei: Sacred Fist"/>
    <s v="PS"/>
    <x v="23"/>
    <x v="9"/>
    <s v="Konami Digital Entertainment"/>
    <n v="0.01"/>
    <n v="0.01"/>
    <n v="0"/>
    <n v="0"/>
    <n v="0.02"/>
  </r>
  <r>
    <n v="15031"/>
    <s v="Backyard NFL Football"/>
    <s v="DS"/>
    <x v="9"/>
    <x v="0"/>
    <s v="Atari"/>
    <n v="0.02"/>
    <n v="0"/>
    <n v="0"/>
    <n v="0"/>
    <n v="0.02"/>
  </r>
  <r>
    <n v="15032"/>
    <s v="Okashi na Shima no Peter Pan: Sweet Never Land"/>
    <s v="PSP"/>
    <x v="17"/>
    <x v="10"/>
    <s v="Quinrose"/>
    <n v="0"/>
    <n v="0"/>
    <n v="0.02"/>
    <n v="0"/>
    <n v="0.02"/>
  </r>
  <r>
    <n v="15033"/>
    <s v="Urakata Hakuoki"/>
    <s v="PSP"/>
    <x v="11"/>
    <x v="10"/>
    <s v="Idea Factory"/>
    <n v="0"/>
    <n v="0"/>
    <n v="0.02"/>
    <n v="0"/>
    <n v="0.02"/>
  </r>
  <r>
    <n v="15034"/>
    <s v="Cities XL 2011"/>
    <s v="PC"/>
    <x v="10"/>
    <x v="7"/>
    <s v="Focus Home Interactive"/>
    <n v="0"/>
    <n v="0.02"/>
    <n v="0"/>
    <n v="0"/>
    <n v="0.02"/>
  </r>
  <r>
    <n v="15035"/>
    <s v="Kung Fu Panda"/>
    <s v="PC"/>
    <x v="2"/>
    <x v="8"/>
    <s v="Activision"/>
    <n v="0"/>
    <n v="0.02"/>
    <n v="0"/>
    <n v="0"/>
    <n v="0.02"/>
  </r>
  <r>
    <n v="15036"/>
    <s v="Gift: Prism"/>
    <s v="PS2"/>
    <x v="0"/>
    <x v="10"/>
    <s v="Sweets"/>
    <n v="0"/>
    <n v="0"/>
    <n v="0.02"/>
    <n v="0"/>
    <n v="0.02"/>
  </r>
  <r>
    <n v="15037"/>
    <s v="PDC World Championship Darts: Pro Tour"/>
    <s v="X360"/>
    <x v="10"/>
    <x v="0"/>
    <s v="O-Games"/>
    <n v="0"/>
    <n v="0.02"/>
    <n v="0"/>
    <n v="0"/>
    <n v="0.02"/>
  </r>
  <r>
    <n v="15038"/>
    <s v="Shanghai: True Valor"/>
    <s v="PS"/>
    <x v="18"/>
    <x v="4"/>
    <s v="Activision"/>
    <n v="0.01"/>
    <n v="0.01"/>
    <n v="0"/>
    <n v="0"/>
    <n v="0.02"/>
  </r>
  <r>
    <n v="15039"/>
    <s v="Tokyo Xanadu eX+"/>
    <s v="PS4"/>
    <x v="31"/>
    <x v="3"/>
    <s v="Nihon Falcom Corporation"/>
    <n v="0"/>
    <n v="0"/>
    <n v="0.02"/>
    <n v="0"/>
    <n v="0.02"/>
  </r>
  <r>
    <n v="15040"/>
    <s v="Major Dream: Major DS Dream Baseball"/>
    <s v="DS"/>
    <x v="2"/>
    <x v="0"/>
    <s v="Takara Tomy"/>
    <n v="0"/>
    <n v="0"/>
    <n v="0.02"/>
    <n v="0"/>
    <n v="0.02"/>
  </r>
  <r>
    <n v="15041"/>
    <s v="Steins;Gate: Senkei Kousoku no Phonogram"/>
    <s v="X360"/>
    <x v="11"/>
    <x v="10"/>
    <s v="5pb"/>
    <n v="0"/>
    <n v="0"/>
    <n v="0.02"/>
    <n v="0"/>
    <n v="0.02"/>
  </r>
  <r>
    <n v="15042"/>
    <s v="Thunderbirds"/>
    <s v="GBA"/>
    <x v="12"/>
    <x v="6"/>
    <s v="Vivendi Games"/>
    <n v="0.02"/>
    <n v="0.01"/>
    <n v="0"/>
    <n v="0"/>
    <n v="0.02"/>
  </r>
  <r>
    <n v="15043"/>
    <s v="Winning Post 8 2015"/>
    <s v="PSV"/>
    <x v="19"/>
    <x v="8"/>
    <s v="Tecmo Koei"/>
    <n v="0"/>
    <n v="0"/>
    <n v="0.02"/>
    <n v="0"/>
    <n v="0.02"/>
  </r>
  <r>
    <n v="15044"/>
    <s v="Vitamin Z Revolution"/>
    <s v="PSP"/>
    <x v="10"/>
    <x v="10"/>
    <s v="D3Publisher"/>
    <n v="0"/>
    <n v="0"/>
    <n v="0.02"/>
    <n v="0"/>
    <n v="0.02"/>
  </r>
  <r>
    <n v="15045"/>
    <s v="Aria: The Origination ~Aoi Wakusei no El Cielo~"/>
    <s v="PS2"/>
    <x v="2"/>
    <x v="10"/>
    <s v="Alchemist"/>
    <n v="0"/>
    <n v="0"/>
    <n v="0.02"/>
    <n v="0"/>
    <n v="0.02"/>
  </r>
  <r>
    <n v="15046"/>
    <s v="Inkheart"/>
    <s v="DS"/>
    <x v="3"/>
    <x v="10"/>
    <s v="DreamCatcher Interactive"/>
    <n v="0.02"/>
    <n v="0"/>
    <n v="0"/>
    <n v="0"/>
    <n v="0.02"/>
  </r>
  <r>
    <n v="15047"/>
    <s v="Street Fighter X Tekken"/>
    <s v="PC"/>
    <x v="20"/>
    <x v="9"/>
    <s v="Capcom"/>
    <n v="0"/>
    <n v="0.02"/>
    <n v="0"/>
    <n v="0"/>
    <n v="0.02"/>
  </r>
  <r>
    <n v="15048"/>
    <s v="Lunatic Dawn Tempest"/>
    <s v="PS2"/>
    <x v="16"/>
    <x v="3"/>
    <s v="ArtDink"/>
    <n v="0"/>
    <n v="0"/>
    <n v="0.02"/>
    <n v="0"/>
    <n v="0.02"/>
  </r>
  <r>
    <n v="15049"/>
    <s v="Ceville"/>
    <s v="PC"/>
    <x v="3"/>
    <x v="8"/>
    <s v="Kalypso Media"/>
    <n v="0"/>
    <n v="0.02"/>
    <n v="0"/>
    <n v="0"/>
    <n v="0.02"/>
  </r>
  <r>
    <n v="15050"/>
    <s v="Strike Witches: Shirogane no Tsubasa"/>
    <s v="PSP"/>
    <x v="20"/>
    <x v="11"/>
    <s v="Kadokawa Shoten"/>
    <n v="0"/>
    <n v="0"/>
    <n v="0.02"/>
    <n v="0"/>
    <n v="0.02"/>
  </r>
  <r>
    <n v="15051"/>
    <s v="Total Immersion Racing"/>
    <s v="XB"/>
    <x v="15"/>
    <x v="2"/>
    <s v="Empire Interactive"/>
    <n v="0.02"/>
    <n v="0.01"/>
    <n v="0"/>
    <n v="0"/>
    <n v="0.02"/>
  </r>
  <r>
    <n v="15052"/>
    <s v="Totally Spies! 2: Undercover"/>
    <s v="DS"/>
    <x v="0"/>
    <x v="8"/>
    <s v="Atari"/>
    <n v="0.01"/>
    <n v="0.01"/>
    <n v="0"/>
    <n v="0"/>
    <n v="0.02"/>
  </r>
  <r>
    <n v="15053"/>
    <s v="Luxor: The Wrath of Set"/>
    <s v="PSP"/>
    <x v="0"/>
    <x v="4"/>
    <s v="Mumbo Jumbo"/>
    <n v="0.02"/>
    <n v="0"/>
    <n v="0"/>
    <n v="0"/>
    <n v="0.02"/>
  </r>
  <r>
    <n v="15054"/>
    <s v="Natalie Brooks: Mystery at Hillcrest High"/>
    <s v="DS"/>
    <x v="20"/>
    <x v="8"/>
    <s v="Licensed 4U"/>
    <n v="0"/>
    <n v="0.02"/>
    <n v="0"/>
    <n v="0"/>
    <n v="0.02"/>
  </r>
  <r>
    <n v="15055"/>
    <s v="NASCAR Heat Evolution"/>
    <s v="XOne"/>
    <x v="31"/>
    <x v="2"/>
    <s v="Dusenberry Martin Racing"/>
    <n v="0.02"/>
    <n v="0"/>
    <n v="0"/>
    <n v="0"/>
    <n v="0.02"/>
  </r>
  <r>
    <n v="15056"/>
    <s v="Board Game: Top Shop"/>
    <s v="PS"/>
    <x v="8"/>
    <x v="5"/>
    <s v="Success"/>
    <n v="0.01"/>
    <n v="0.01"/>
    <n v="0"/>
    <n v="0"/>
    <n v="0.02"/>
  </r>
  <r>
    <n v="15057"/>
    <s v="NANA: Live Staff Daiboshuu! Shoshinsha Kangei"/>
    <s v="DS"/>
    <x v="9"/>
    <x v="8"/>
    <s v="Konami Digital Entertainment"/>
    <n v="0"/>
    <n v="0"/>
    <n v="0.02"/>
    <n v="0"/>
    <n v="0.02"/>
  </r>
  <r>
    <n v="15058"/>
    <s v="Castlevania: Lords of Shadow - Reverie"/>
    <s v="X360"/>
    <x v="17"/>
    <x v="8"/>
    <s v="Konami Digital Entertainment"/>
    <n v="0.02"/>
    <n v="0"/>
    <n v="0"/>
    <n v="0"/>
    <n v="0.02"/>
  </r>
  <r>
    <n v="15059"/>
    <s v="Xia-Xia"/>
    <s v="DS"/>
    <x v="20"/>
    <x v="1"/>
    <s v="N/A"/>
    <n v="0"/>
    <n v="0.02"/>
    <n v="0"/>
    <n v="0"/>
    <n v="0.02"/>
  </r>
  <r>
    <n v="15060"/>
    <s v="Cocoto Magic Circus"/>
    <s v="Wii"/>
    <x v="2"/>
    <x v="6"/>
    <s v="Neko Entertainment"/>
    <n v="0.02"/>
    <n v="0"/>
    <n v="0"/>
    <n v="0"/>
    <n v="0.02"/>
  </r>
  <r>
    <n v="15061"/>
    <s v="Zero no Tsukaima: Shou-akuma to Harukaze no Concerto"/>
    <s v="PS2"/>
    <x v="9"/>
    <x v="10"/>
    <s v="Marvelous Interactive"/>
    <n v="0"/>
    <n v="0"/>
    <n v="0.02"/>
    <n v="0"/>
    <n v="0.02"/>
  </r>
  <r>
    <n v="15062"/>
    <s v="Dunamis 15"/>
    <s v="PS3"/>
    <x v="17"/>
    <x v="10"/>
    <s v="5pb"/>
    <n v="0"/>
    <n v="0"/>
    <n v="0.02"/>
    <n v="0"/>
    <n v="0.02"/>
  </r>
  <r>
    <n v="15063"/>
    <s v="DemiKids: Dark Version"/>
    <s v="GBA"/>
    <x v="15"/>
    <x v="3"/>
    <s v="Atlus"/>
    <n v="0.02"/>
    <n v="0.01"/>
    <n v="0"/>
    <n v="0"/>
    <n v="0.02"/>
  </r>
  <r>
    <n v="15064"/>
    <s v="Mage Knight: Destiny's Soldier"/>
    <s v="DS"/>
    <x v="0"/>
    <x v="11"/>
    <s v="Namco Bandai Games"/>
    <n v="0.02"/>
    <n v="0"/>
    <n v="0"/>
    <n v="0"/>
    <n v="0.02"/>
  </r>
  <r>
    <n v="15065"/>
    <s v="GT Legends"/>
    <s v="PC"/>
    <x v="7"/>
    <x v="2"/>
    <s v="Atari"/>
    <n v="0"/>
    <n v="0.02"/>
    <n v="0"/>
    <n v="0"/>
    <n v="0.02"/>
  </r>
  <r>
    <n v="15066"/>
    <s v="Blender Bros."/>
    <s v="GBA"/>
    <x v="15"/>
    <x v="1"/>
    <s v="Unknown"/>
    <n v="0.02"/>
    <n v="0.01"/>
    <n v="0"/>
    <n v="0"/>
    <n v="0.02"/>
  </r>
  <r>
    <n v="15067"/>
    <s v="Suzumiya Haruhi no Heiretsu"/>
    <s v="Wii"/>
    <x v="3"/>
    <x v="10"/>
    <s v="Sega"/>
    <n v="0"/>
    <n v="0"/>
    <n v="0.02"/>
    <n v="0"/>
    <n v="0.02"/>
  </r>
  <r>
    <n v="15068"/>
    <s v="F1 Race Stars"/>
    <s v="PC"/>
    <x v="20"/>
    <x v="2"/>
    <s v="Codemasters"/>
    <n v="0"/>
    <n v="0.02"/>
    <n v="0"/>
    <n v="0"/>
    <n v="0.02"/>
  </r>
  <r>
    <n v="15069"/>
    <s v="DemiKids: Light Version"/>
    <s v="GBA"/>
    <x v="15"/>
    <x v="3"/>
    <s v="Atlus"/>
    <n v="0.02"/>
    <n v="0.01"/>
    <n v="0"/>
    <n v="0"/>
    <n v="0.02"/>
  </r>
  <r>
    <n v="15070"/>
    <s v="Nanatsuiro * Drops Pure!!"/>
    <s v="PS2"/>
    <x v="9"/>
    <x v="10"/>
    <s v="Media Works"/>
    <n v="0"/>
    <n v="0"/>
    <n v="0.02"/>
    <n v="0"/>
    <n v="0.02"/>
  </r>
  <r>
    <n v="15071"/>
    <s v="Pe-Jongju to Manabu Kankokugo DS: Test-Hen"/>
    <s v="DS"/>
    <x v="10"/>
    <x v="5"/>
    <s v="D3Publisher"/>
    <n v="0"/>
    <n v="0"/>
    <n v="0.02"/>
    <n v="0"/>
    <n v="0.02"/>
  </r>
  <r>
    <n v="15072"/>
    <s v="Escape the Emerald Star"/>
    <s v="PC"/>
    <x v="17"/>
    <x v="4"/>
    <s v="PopCap Games"/>
    <n v="0.02"/>
    <n v="0"/>
    <n v="0"/>
    <n v="0"/>
    <n v="0.02"/>
  </r>
  <r>
    <n v="15073"/>
    <s v="La Corda d'Oro 4"/>
    <s v="PSV"/>
    <x v="31"/>
    <x v="8"/>
    <s v="Tecmo Koei"/>
    <n v="0"/>
    <n v="0"/>
    <n v="0.02"/>
    <n v="0"/>
    <n v="0.02"/>
  </r>
  <r>
    <n v="15074"/>
    <s v="Thomas and Friends: Steaming around Sodor"/>
    <s v="3DS"/>
    <x v="19"/>
    <x v="8"/>
    <s v="Avanquest Software"/>
    <n v="0"/>
    <n v="0.02"/>
    <n v="0"/>
    <n v="0"/>
    <n v="0.02"/>
  </r>
  <r>
    <n v="15075"/>
    <s v="Titanic Mystery"/>
    <s v="Wii"/>
    <x v="10"/>
    <x v="4"/>
    <s v="O-Games"/>
    <n v="0.02"/>
    <n v="0"/>
    <n v="0"/>
    <n v="0"/>
    <n v="0.02"/>
  </r>
  <r>
    <n v="15076"/>
    <s v="Falcon 4.0: Allied Force"/>
    <s v="PC"/>
    <x v="7"/>
    <x v="7"/>
    <s v="Graphsim Entertainment"/>
    <n v="0"/>
    <n v="0.02"/>
    <n v="0"/>
    <n v="0"/>
    <n v="0.02"/>
  </r>
  <r>
    <n v="15077"/>
    <s v="Bottom of the 9th '97"/>
    <s v="PS"/>
    <x v="23"/>
    <x v="0"/>
    <s v="Konami Digital Entertainment"/>
    <n v="0.01"/>
    <n v="0.01"/>
    <n v="0"/>
    <n v="0"/>
    <n v="0.02"/>
  </r>
  <r>
    <n v="15078"/>
    <s v="Shaman King: Chou Senjiryokketsu 3"/>
    <s v="GBA"/>
    <x v="15"/>
    <x v="3"/>
    <s v="King Records"/>
    <n v="0"/>
    <n v="0"/>
    <n v="0.02"/>
    <n v="0"/>
    <n v="0.02"/>
  </r>
  <r>
    <n v="15079"/>
    <s v="Ride"/>
    <s v="X360"/>
    <x v="19"/>
    <x v="2"/>
    <s v="Milestone S.r.l."/>
    <n v="0"/>
    <n v="0.02"/>
    <n v="0"/>
    <n v="0"/>
    <n v="0.02"/>
  </r>
  <r>
    <n v="15080"/>
    <s v="Line Rider 2: Unbound"/>
    <s v="Wii"/>
    <x v="2"/>
    <x v="4"/>
    <s v="Deep Silver"/>
    <n v="0.02"/>
    <n v="0"/>
    <n v="0"/>
    <n v="0"/>
    <n v="0.02"/>
  </r>
  <r>
    <n v="15081"/>
    <s v="HatsuKare * Renai Debut Sengen!"/>
    <s v="PSP"/>
    <x v="11"/>
    <x v="10"/>
    <s v="FuRyu"/>
    <n v="0"/>
    <n v="0"/>
    <n v="0.02"/>
    <n v="0"/>
    <n v="0.02"/>
  </r>
  <r>
    <n v="15082"/>
    <s v="Treasure Chase"/>
    <s v="DS"/>
    <x v="17"/>
    <x v="4"/>
    <s v="Storm City Games"/>
    <n v="0.02"/>
    <n v="0"/>
    <n v="0"/>
    <n v="0"/>
    <n v="0.02"/>
  </r>
  <r>
    <n v="15083"/>
    <s v="Unreal Anthology"/>
    <s v="PC"/>
    <x v="0"/>
    <x v="6"/>
    <s v="Midway Games"/>
    <n v="0"/>
    <n v="0.02"/>
    <n v="0"/>
    <n v="0"/>
    <n v="0.02"/>
  </r>
  <r>
    <n v="15084"/>
    <s v="X3: Terran War Pack"/>
    <s v="PC"/>
    <x v="20"/>
    <x v="5"/>
    <s v="Deep Silver"/>
    <n v="0"/>
    <n v="0.02"/>
    <n v="0"/>
    <n v="0"/>
    <n v="0.02"/>
  </r>
  <r>
    <n v="15085"/>
    <s v="Prison Architect"/>
    <s v="PS4"/>
    <x v="31"/>
    <x v="8"/>
    <s v="Introversion Software"/>
    <n v="0.01"/>
    <n v="0.01"/>
    <n v="0"/>
    <n v="0"/>
    <n v="0.02"/>
  </r>
  <r>
    <n v="15086"/>
    <s v="G1 Jockey Wii"/>
    <s v="Wii"/>
    <x v="9"/>
    <x v="0"/>
    <s v="Tecmo Koei"/>
    <n v="0"/>
    <n v="0.01"/>
    <n v="0.02"/>
    <n v="0"/>
    <n v="0.02"/>
  </r>
  <r>
    <n v="15087"/>
    <s v="Kingdom: Ikkitousen no Ken"/>
    <s v="PSP"/>
    <x v="10"/>
    <x v="8"/>
    <s v="Konami Digital Entertainment"/>
    <n v="0"/>
    <n v="0"/>
    <n v="0.02"/>
    <n v="0"/>
    <n v="0.02"/>
  </r>
  <r>
    <n v="15088"/>
    <s v="Wrestle Kingdom 2: Pro Wrestling Sekai Taisen"/>
    <s v="PS2"/>
    <x v="9"/>
    <x v="9"/>
    <s v="Yuke's"/>
    <n v="0"/>
    <n v="0"/>
    <n v="0.02"/>
    <n v="0"/>
    <n v="0.02"/>
  </r>
  <r>
    <n v="15089"/>
    <s v="Rugby League Live 3"/>
    <s v="PS4"/>
    <x v="19"/>
    <x v="8"/>
    <s v="Tru Blu Entertainment"/>
    <n v="0"/>
    <n v="0.02"/>
    <n v="0"/>
    <n v="0"/>
    <n v="0.02"/>
  </r>
  <r>
    <n v="15090"/>
    <s v="Tom Clancy's EndWar"/>
    <s v="PC"/>
    <x v="3"/>
    <x v="11"/>
    <s v="Ubisoft"/>
    <n v="0"/>
    <n v="0.02"/>
    <n v="0"/>
    <n v="0"/>
    <n v="0.02"/>
  </r>
  <r>
    <n v="15091"/>
    <s v="RayCrisis: Series Termination"/>
    <s v="PS"/>
    <x v="8"/>
    <x v="6"/>
    <s v="JVC"/>
    <n v="0.01"/>
    <n v="0.01"/>
    <n v="0"/>
    <n v="0"/>
    <n v="0.02"/>
  </r>
  <r>
    <n v="15092"/>
    <s v="Left 4 Dead"/>
    <s v="PC"/>
    <x v="2"/>
    <x v="6"/>
    <s v="Electronic Arts"/>
    <n v="0"/>
    <n v="0.02"/>
    <n v="0"/>
    <n v="0"/>
    <n v="0.02"/>
  </r>
  <r>
    <n v="15093"/>
    <s v="Bejeweled 2 Deluxe"/>
    <s v="PC"/>
    <x v="0"/>
    <x v="4"/>
    <s v="Focus Home Interactive"/>
    <n v="0"/>
    <n v="0.02"/>
    <n v="0"/>
    <n v="0"/>
    <n v="0.02"/>
  </r>
  <r>
    <n v="15094"/>
    <s v="Ikki Tousen: Shining Dragon"/>
    <s v="PS2"/>
    <x v="9"/>
    <x v="3"/>
    <s v="Marvelous Interactive"/>
    <n v="0"/>
    <n v="0"/>
    <n v="0.02"/>
    <n v="0"/>
    <n v="0.02"/>
  </r>
  <r>
    <n v="15095"/>
    <s v="Kimi ga Aruji de Shitsuji ga Ore de: Oshie Nikki"/>
    <s v="PS2"/>
    <x v="2"/>
    <x v="10"/>
    <s v="Minato Station"/>
    <n v="0"/>
    <n v="0"/>
    <n v="0.02"/>
    <n v="0"/>
    <n v="0.02"/>
  </r>
  <r>
    <n v="15096"/>
    <s v="Toxic Grind"/>
    <s v="XB"/>
    <x v="15"/>
    <x v="0"/>
    <s v="THQ"/>
    <n v="0.02"/>
    <n v="0"/>
    <n v="0"/>
    <n v="0"/>
    <n v="0.02"/>
  </r>
  <r>
    <n v="15097"/>
    <s v="DiRT"/>
    <s v="PC"/>
    <x v="9"/>
    <x v="2"/>
    <s v="Codemasters"/>
    <n v="0"/>
    <n v="0.02"/>
    <n v="0"/>
    <n v="0"/>
    <n v="0.02"/>
  </r>
  <r>
    <n v="15098"/>
    <s v="Kawasaki Jet Ski"/>
    <s v="Wii"/>
    <x v="2"/>
    <x v="2"/>
    <s v="Metro 3D"/>
    <n v="0.02"/>
    <n v="0"/>
    <n v="0"/>
    <n v="0"/>
    <n v="0.02"/>
  </r>
  <r>
    <n v="15099"/>
    <s v="Genkai Tokki: Seven Pirates"/>
    <s v="PSV"/>
    <x v="31"/>
    <x v="3"/>
    <s v="Compile Heart"/>
    <n v="0"/>
    <n v="0"/>
    <n v="0.02"/>
    <n v="0"/>
    <n v="0.02"/>
  </r>
  <r>
    <n v="15100"/>
    <s v="Enchanted Arms (JP sales)"/>
    <s v="X360"/>
    <x v="0"/>
    <x v="3"/>
    <s v="Ubisoft"/>
    <n v="0"/>
    <n v="0"/>
    <n v="0.02"/>
    <n v="0"/>
    <n v="0.02"/>
  </r>
  <r>
    <n v="15101"/>
    <s v="ScrapLand"/>
    <s v="XB"/>
    <x v="7"/>
    <x v="8"/>
    <s v="Deep Silver"/>
    <n v="0.02"/>
    <n v="0"/>
    <n v="0"/>
    <n v="0"/>
    <n v="0.02"/>
  </r>
  <r>
    <n v="15102"/>
    <s v="Daito Giken Koushiki Pachi-Slot Simulator: Hihouden - Fuujirareta Megami Portable"/>
    <s v="PSP"/>
    <x v="17"/>
    <x v="5"/>
    <s v="Paon"/>
    <n v="0"/>
    <n v="0"/>
    <n v="0.02"/>
    <n v="0"/>
    <n v="0.02"/>
  </r>
  <r>
    <n v="15103"/>
    <s v="Geten no Hana"/>
    <s v="PSP"/>
    <x v="11"/>
    <x v="5"/>
    <s v="Tecmo Koei"/>
    <n v="0"/>
    <n v="0"/>
    <n v="0.02"/>
    <n v="0"/>
    <n v="0.02"/>
  </r>
  <r>
    <n v="15104"/>
    <s v="Crazy Machines"/>
    <s v="Wii"/>
    <x v="10"/>
    <x v="4"/>
    <s v="DTP Entertainment"/>
    <n v="0.01"/>
    <n v="0.01"/>
    <n v="0"/>
    <n v="0"/>
    <n v="0.02"/>
  </r>
  <r>
    <n v="15105"/>
    <s v="Harukanaru Toki no Naka de 3 with Izayoiki Aizouban"/>
    <s v="PSP"/>
    <x v="3"/>
    <x v="10"/>
    <s v="Tecmo Koei"/>
    <n v="0"/>
    <n v="0"/>
    <n v="0.02"/>
    <n v="0"/>
    <n v="0.02"/>
  </r>
  <r>
    <n v="15106"/>
    <s v="Blade Arcus from Shining EX"/>
    <s v="PS3"/>
    <x v="19"/>
    <x v="9"/>
    <s v="Sega"/>
    <n v="0"/>
    <n v="0"/>
    <n v="0.02"/>
    <n v="0"/>
    <n v="0.02"/>
  </r>
  <r>
    <n v="15107"/>
    <s v="Brave: The Video Game"/>
    <s v="Wii"/>
    <x v="20"/>
    <x v="8"/>
    <s v="Disney Interactive Studios"/>
    <n v="0"/>
    <n v="0.02"/>
    <n v="0"/>
    <n v="0"/>
    <n v="0.02"/>
  </r>
  <r>
    <n v="15108"/>
    <s v="Frontlines: Fuel of War"/>
    <s v="PC"/>
    <x v="2"/>
    <x v="6"/>
    <s v="THQ"/>
    <n v="0"/>
    <n v="0.02"/>
    <n v="0"/>
    <n v="0"/>
    <n v="0.02"/>
  </r>
  <r>
    <n v="15109"/>
    <s v="D.Gray-man: Sousha no Shikaku"/>
    <s v="PS2"/>
    <x v="2"/>
    <x v="10"/>
    <s v="Konami Digital Entertainment"/>
    <n v="0"/>
    <n v="0"/>
    <n v="0.02"/>
    <n v="0"/>
    <n v="0.02"/>
  </r>
  <r>
    <n v="15110"/>
    <s v="Indianapolis 500 Evolution"/>
    <s v="X360"/>
    <x v="3"/>
    <x v="2"/>
    <s v="Zushi Games"/>
    <n v="0.02"/>
    <n v="0"/>
    <n v="0"/>
    <n v="0"/>
    <n v="0.02"/>
  </r>
  <r>
    <n v="15111"/>
    <s v="Ookami to Koushinryou: Omiowataru Kaze"/>
    <s v="DS"/>
    <x v="3"/>
    <x v="10"/>
    <s v="ASCII Media Works"/>
    <n v="0"/>
    <n v="0"/>
    <n v="0.02"/>
    <n v="0"/>
    <n v="0.02"/>
  </r>
  <r>
    <n v="15112"/>
    <s v="Grey's Anatomy: The Video Game"/>
    <s v="PC"/>
    <x v="3"/>
    <x v="10"/>
    <s v="Ubisoft"/>
    <n v="0"/>
    <n v="0.02"/>
    <n v="0"/>
    <n v="0"/>
    <n v="0.02"/>
  </r>
  <r>
    <n v="15113"/>
    <s v="School Days LxH"/>
    <s v="PS2"/>
    <x v="2"/>
    <x v="10"/>
    <s v="Interchannel"/>
    <n v="0"/>
    <n v="0"/>
    <n v="0.02"/>
    <n v="0"/>
    <n v="0.02"/>
  </r>
  <r>
    <n v="15114"/>
    <s v="Neo Angelique"/>
    <s v="PS2"/>
    <x v="0"/>
    <x v="10"/>
    <s v="Tecmo Koei"/>
    <n v="0"/>
    <n v="0"/>
    <n v="0.02"/>
    <n v="0"/>
    <n v="0.02"/>
  </r>
  <r>
    <n v="15115"/>
    <s v="Big Idea's VeggieTales: LarryBoy and the Bad Apple"/>
    <s v="PS2"/>
    <x v="0"/>
    <x v="8"/>
    <s v="Crave Entertainment"/>
    <n v="0.01"/>
    <n v="0.01"/>
    <n v="0"/>
    <n v="0"/>
    <n v="0.02"/>
  </r>
  <r>
    <n v="15116"/>
    <s v="Namco Museum Battle Collection (JP sales)"/>
    <s v="PSP"/>
    <x v="7"/>
    <x v="5"/>
    <s v="Sony Computer Entertainment"/>
    <n v="0"/>
    <n v="0"/>
    <n v="0.02"/>
    <n v="0"/>
    <n v="0.02"/>
  </r>
  <r>
    <n v="15117"/>
    <s v="Chaos;Head Noah"/>
    <s v="PSP"/>
    <x v="10"/>
    <x v="10"/>
    <s v="5pb"/>
    <n v="0"/>
    <n v="0"/>
    <n v="0.02"/>
    <n v="0"/>
    <n v="0.02"/>
  </r>
  <r>
    <n v="15118"/>
    <s v="Brandish: The Dark Revenant"/>
    <s v="PSP"/>
    <x v="3"/>
    <x v="3"/>
    <s v="Falcom Corporation"/>
    <n v="0"/>
    <n v="0"/>
    <n v="0.02"/>
    <n v="0"/>
    <n v="0.02"/>
  </r>
  <r>
    <n v="15119"/>
    <s v="Summon Night: Swordcraft Story"/>
    <s v="GBA"/>
    <x v="27"/>
    <x v="3"/>
    <s v="Banpresto"/>
    <n v="0.02"/>
    <n v="0.01"/>
    <n v="0"/>
    <n v="0"/>
    <n v="0.02"/>
  </r>
  <r>
    <n v="15120"/>
    <s v="Samurai Shodown V"/>
    <s v="XB"/>
    <x v="0"/>
    <x v="9"/>
    <s v="Ignition Entertainment"/>
    <n v="0.02"/>
    <n v="0"/>
    <n v="0"/>
    <n v="0"/>
    <n v="0.02"/>
  </r>
  <r>
    <n v="15121"/>
    <s v="Pro Fishing Challenge"/>
    <s v="XB"/>
    <x v="12"/>
    <x v="0"/>
    <s v="Atlus"/>
    <n v="0.02"/>
    <n v="0"/>
    <n v="0"/>
    <n v="0"/>
    <n v="0.02"/>
  </r>
  <r>
    <n v="15122"/>
    <s v="Minna no Chizu 2"/>
    <s v="PSP"/>
    <x v="9"/>
    <x v="5"/>
    <s v="Zenrin"/>
    <n v="0"/>
    <n v="0"/>
    <n v="0.02"/>
    <n v="0"/>
    <n v="0.02"/>
  </r>
  <r>
    <n v="15123"/>
    <s v="Franklin's Great Adventures"/>
    <s v="DS"/>
    <x v="0"/>
    <x v="8"/>
    <s v="Game Factory"/>
    <n v="0.02"/>
    <n v="0"/>
    <n v="0"/>
    <n v="0"/>
    <n v="0.02"/>
  </r>
  <r>
    <n v="15124"/>
    <s v="Test Drive Unlimited"/>
    <s v="PC"/>
    <x v="9"/>
    <x v="2"/>
    <s v="Atari"/>
    <n v="0"/>
    <n v="0.02"/>
    <n v="0"/>
    <n v="0"/>
    <n v="0.02"/>
  </r>
  <r>
    <n v="15125"/>
    <s v="SAW"/>
    <s v="PC"/>
    <x v="3"/>
    <x v="8"/>
    <s v="Konami Digital Entertainment"/>
    <n v="0"/>
    <n v="0.02"/>
    <n v="0"/>
    <n v="0"/>
    <n v="0.02"/>
  </r>
  <r>
    <n v="15126"/>
    <s v="Princess Saver! Eternal Love for My Lady"/>
    <s v="PS2"/>
    <x v="10"/>
    <x v="10"/>
    <s v="Comfort"/>
    <n v="0"/>
    <n v="0"/>
    <n v="0.02"/>
    <n v="0"/>
    <n v="0.02"/>
  </r>
  <r>
    <n v="15127"/>
    <s v="To Love-Ru Trouble: Darkness - True Princess"/>
    <s v="PSV"/>
    <x v="19"/>
    <x v="8"/>
    <s v="FuRyu"/>
    <n v="0"/>
    <n v="0"/>
    <n v="0.02"/>
    <n v="0"/>
    <n v="0.02"/>
  </r>
  <r>
    <n v="15128"/>
    <s v="Tokyo Mew Mew"/>
    <s v="PS"/>
    <x v="15"/>
    <x v="3"/>
    <s v="Takara"/>
    <n v="0"/>
    <n v="0"/>
    <n v="0.02"/>
    <n v="0"/>
    <n v="0.02"/>
  </r>
  <r>
    <n v="15129"/>
    <s v="Jitsumei Jikkyou Keiba Dream Classic 2002"/>
    <s v="PS2"/>
    <x v="15"/>
    <x v="0"/>
    <s v="Namco Bandai Games"/>
    <n v="0"/>
    <n v="0"/>
    <n v="0.02"/>
    <n v="0"/>
    <n v="0.02"/>
  </r>
  <r>
    <n v="15130"/>
    <s v="Ice Age: Dawn of the Dinosaurs"/>
    <s v="PC"/>
    <x v="3"/>
    <x v="8"/>
    <s v="Activision"/>
    <n v="0.02"/>
    <n v="0"/>
    <n v="0"/>
    <n v="0"/>
    <n v="0.02"/>
  </r>
  <r>
    <n v="15131"/>
    <s v="Interactive Storybook DS Series 3"/>
    <s v="DS"/>
    <x v="9"/>
    <x v="5"/>
    <s v="Tommo"/>
    <n v="0.02"/>
    <n v="0"/>
    <n v="0"/>
    <n v="0"/>
    <n v="0.02"/>
  </r>
  <r>
    <n v="15132"/>
    <s v="Moujuutsukai to Oujisama: Snow Bride Portable"/>
    <s v="PSP"/>
    <x v="20"/>
    <x v="10"/>
    <s v="Idea Factory"/>
    <n v="0"/>
    <n v="0"/>
    <n v="0.02"/>
    <n v="0"/>
    <n v="0.02"/>
  </r>
  <r>
    <n v="15133"/>
    <s v="Twinkle * Crusaders GoGo!"/>
    <s v="PSP"/>
    <x v="10"/>
    <x v="10"/>
    <s v="ASCII Media Works"/>
    <n v="0"/>
    <n v="0"/>
    <n v="0.02"/>
    <n v="0"/>
    <n v="0.02"/>
  </r>
  <r>
    <n v="15134"/>
    <s v="Serious Sam HD: Gold Edition"/>
    <s v="PC"/>
    <x v="10"/>
    <x v="6"/>
    <s v="Devolver Digital"/>
    <n v="0"/>
    <n v="0.02"/>
    <n v="0"/>
    <n v="0"/>
    <n v="0.02"/>
  </r>
  <r>
    <n v="15135"/>
    <s v="Rule of Rose"/>
    <s v="PS2"/>
    <x v="0"/>
    <x v="8"/>
    <s v="505 Games"/>
    <n v="0.01"/>
    <n v="0.01"/>
    <n v="0"/>
    <n v="0"/>
    <n v="0.02"/>
  </r>
  <r>
    <n v="15136"/>
    <s v="RedCard 20-03"/>
    <s v="GC"/>
    <x v="15"/>
    <x v="0"/>
    <s v="Midway Games"/>
    <n v="0.02"/>
    <n v="0"/>
    <n v="0"/>
    <n v="0"/>
    <n v="0.02"/>
  </r>
  <r>
    <n v="15137"/>
    <s v="Homeworld"/>
    <s v="PC"/>
    <x v="18"/>
    <x v="11"/>
    <s v="Vivendi Games"/>
    <n v="0"/>
    <n v="0.02"/>
    <n v="0"/>
    <n v="0"/>
    <n v="0.02"/>
  </r>
  <r>
    <n v="15138"/>
    <s v="Freestyle Metal X"/>
    <s v="XB"/>
    <x v="27"/>
    <x v="2"/>
    <s v="Midway Games"/>
    <n v="0.02"/>
    <n v="0"/>
    <n v="0"/>
    <n v="0"/>
    <n v="0.02"/>
  </r>
  <r>
    <n v="15139"/>
    <s v="Shonen Jump's One Piece: Grand Adventure"/>
    <s v="PS2"/>
    <x v="7"/>
    <x v="9"/>
    <s v="Namco Bandai Games"/>
    <n v="0.01"/>
    <n v="0.01"/>
    <n v="0"/>
    <n v="0"/>
    <n v="0.02"/>
  </r>
  <r>
    <n v="15140"/>
    <s v="Pac-Man World Rally"/>
    <s v="PS2"/>
    <x v="0"/>
    <x v="2"/>
    <s v="Namco Bandai Games"/>
    <n v="0.01"/>
    <n v="0.01"/>
    <n v="0"/>
    <n v="0"/>
    <n v="0.02"/>
  </r>
  <r>
    <n v="15141"/>
    <s v="Plants vs. Zombies: Garden Warfare"/>
    <s v="PC"/>
    <x v="21"/>
    <x v="6"/>
    <s v="Electronic Arts"/>
    <n v="0"/>
    <n v="0.02"/>
    <n v="0"/>
    <n v="0"/>
    <n v="0.02"/>
  </r>
  <r>
    <n v="15142"/>
    <s v="Max Payne"/>
    <s v="PC"/>
    <x v="16"/>
    <x v="6"/>
    <s v="Take-Two Interactive"/>
    <n v="0"/>
    <n v="0.02"/>
    <n v="0"/>
    <n v="0"/>
    <n v="0.02"/>
  </r>
  <r>
    <n v="15143"/>
    <s v="Uta Kumi 575"/>
    <s v="PSV"/>
    <x v="21"/>
    <x v="5"/>
    <s v="Sega"/>
    <n v="0"/>
    <n v="0"/>
    <n v="0.02"/>
    <n v="0"/>
    <n v="0.02"/>
  </r>
  <r>
    <n v="15144"/>
    <s v="Invizimals: The Lost Kingdom"/>
    <s v="PS3"/>
    <x v="11"/>
    <x v="8"/>
    <s v="Sony Computer Entertainment"/>
    <n v="0"/>
    <n v="0.02"/>
    <n v="0"/>
    <n v="0.01"/>
    <n v="0.02"/>
  </r>
  <r>
    <n v="15145"/>
    <s v="428: Fuusa Sareta Shibuya de"/>
    <s v="PS3"/>
    <x v="3"/>
    <x v="10"/>
    <s v="Spike"/>
    <n v="0"/>
    <n v="0"/>
    <n v="0.02"/>
    <n v="0"/>
    <n v="0.02"/>
  </r>
  <r>
    <n v="15146"/>
    <s v="IL-2 Sturmovik: Forgotten Battles"/>
    <s v="PC"/>
    <x v="27"/>
    <x v="7"/>
    <s v="Ubisoft"/>
    <n v="0"/>
    <n v="0.02"/>
    <n v="0"/>
    <n v="0"/>
    <n v="0.02"/>
  </r>
  <r>
    <n v="15147"/>
    <s v="Overlord"/>
    <s v="PC"/>
    <x v="9"/>
    <x v="11"/>
    <s v="Codemasters"/>
    <n v="0"/>
    <n v="0.02"/>
    <n v="0"/>
    <n v="0"/>
    <n v="0.02"/>
  </r>
  <r>
    <n v="15148"/>
    <s v="Sacred 3"/>
    <s v="PC"/>
    <x v="21"/>
    <x v="3"/>
    <s v="Deep Silver"/>
    <n v="0"/>
    <n v="0.02"/>
    <n v="0"/>
    <n v="0"/>
    <n v="0.02"/>
  </r>
  <r>
    <n v="15149"/>
    <s v="The Professor's Brain Trainer: Logic"/>
    <s v="DS"/>
    <x v="7"/>
    <x v="4"/>
    <s v="505 Games"/>
    <n v="0.02"/>
    <n v="0"/>
    <n v="0"/>
    <n v="0"/>
    <n v="0.02"/>
  </r>
  <r>
    <n v="15150"/>
    <s v="Fritz Chess"/>
    <s v="Wii"/>
    <x v="3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x v="10"/>
    <x v="5"/>
    <s v="D3Publisher"/>
    <n v="0"/>
    <n v="0"/>
    <n v="0.02"/>
    <n v="0"/>
    <n v="0.02"/>
  </r>
  <r>
    <n v="15152"/>
    <s v="NFL Blitz Pro"/>
    <s v="GC"/>
    <x v="27"/>
    <x v="0"/>
    <s v="Midway Games"/>
    <n v="0.02"/>
    <n v="0"/>
    <n v="0"/>
    <n v="0"/>
    <n v="0.02"/>
  </r>
  <r>
    <n v="15153"/>
    <s v="Rocket League"/>
    <s v="PC"/>
    <x v="31"/>
    <x v="0"/>
    <s v="505 Games"/>
    <n v="0.01"/>
    <n v="0.01"/>
    <n v="0"/>
    <n v="0"/>
    <n v="0.02"/>
  </r>
  <r>
    <n v="15154"/>
    <s v="Balls of Fury"/>
    <s v="Wii"/>
    <x v="9"/>
    <x v="0"/>
    <s v="Zoo Digital Publishing"/>
    <n v="0.02"/>
    <n v="0"/>
    <n v="0"/>
    <n v="0"/>
    <n v="0.02"/>
  </r>
  <r>
    <n v="15155"/>
    <s v="18 Wheels of Steel: Extreme Trucker"/>
    <s v="PC"/>
    <x v="3"/>
    <x v="2"/>
    <s v="Rondomedia"/>
    <n v="0"/>
    <n v="0.02"/>
    <n v="0"/>
    <n v="0"/>
    <n v="0.02"/>
  </r>
  <r>
    <n v="15156"/>
    <s v="Rugby World Cup 2015"/>
    <s v="XOne"/>
    <x v="19"/>
    <x v="0"/>
    <s v="Ubisoft"/>
    <n v="0"/>
    <n v="0.02"/>
    <n v="0"/>
    <n v="0"/>
    <n v="0.02"/>
  </r>
  <r>
    <n v="15157"/>
    <s v="Winning Post 8 2015"/>
    <s v="PS3"/>
    <x v="19"/>
    <x v="8"/>
    <s v="Tecmo Koei"/>
    <n v="0"/>
    <n v="0"/>
    <n v="0.02"/>
    <n v="0"/>
    <n v="0.02"/>
  </r>
  <r>
    <n v="15158"/>
    <s v="Veggy World"/>
    <s v="DS"/>
    <x v="17"/>
    <x v="6"/>
    <s v="Jack of All Games"/>
    <n v="0.02"/>
    <n v="0"/>
    <n v="0"/>
    <n v="0"/>
    <n v="0.02"/>
  </r>
  <r>
    <n v="15159"/>
    <s v="Commandos: Strike Force"/>
    <s v="XB"/>
    <x v="0"/>
    <x v="6"/>
    <s v="Eidos Interactive"/>
    <n v="0.02"/>
    <n v="0"/>
    <n v="0"/>
    <n v="0"/>
    <n v="0.02"/>
  </r>
  <r>
    <n v="15160"/>
    <s v="Ukiyo no Roushi"/>
    <s v="PSV"/>
    <x v="19"/>
    <x v="8"/>
    <s v="Unknown"/>
    <n v="0"/>
    <n v="0"/>
    <n v="0.02"/>
    <n v="0"/>
    <n v="0.02"/>
  </r>
  <r>
    <n v="15161"/>
    <s v="SBK: Snowboard Kids"/>
    <s v="DS"/>
    <x v="7"/>
    <x v="0"/>
    <s v="Rising Star Games"/>
    <n v="0.02"/>
    <n v="0"/>
    <n v="0"/>
    <n v="0"/>
    <n v="0.02"/>
  </r>
  <r>
    <n v="15162"/>
    <s v="Warriors of the Lost Empire (JP sales)"/>
    <s v="PSP"/>
    <x v="9"/>
    <x v="3"/>
    <s v="Mercury Games"/>
    <n v="0"/>
    <n v="0"/>
    <n v="0.02"/>
    <n v="0"/>
    <n v="0.02"/>
  </r>
  <r>
    <n v="15163"/>
    <s v="Jojo's Bizarre Adventure"/>
    <s v="PS"/>
    <x v="8"/>
    <x v="9"/>
    <s v="Virgin Interactive"/>
    <n v="0.01"/>
    <n v="0.01"/>
    <n v="0"/>
    <n v="0"/>
    <n v="0.02"/>
  </r>
  <r>
    <n v="15164"/>
    <s v="Lode Runner"/>
    <s v="DS"/>
    <x v="0"/>
    <x v="4"/>
    <s v="Hudson Entertainment"/>
    <n v="0"/>
    <n v="0"/>
    <n v="0.02"/>
    <n v="0"/>
    <n v="0.02"/>
  </r>
  <r>
    <n v="15165"/>
    <s v="Zathura"/>
    <s v="XB"/>
    <x v="7"/>
    <x v="10"/>
    <s v="Take-Two Interactive"/>
    <n v="0.02"/>
    <n v="0"/>
    <n v="0"/>
    <n v="0"/>
    <n v="0.02"/>
  </r>
  <r>
    <n v="15166"/>
    <s v="Cities in Motion Collection"/>
    <s v="PC"/>
    <x v="17"/>
    <x v="7"/>
    <s v="Unknown"/>
    <n v="0"/>
    <n v="0.02"/>
    <n v="0"/>
    <n v="0"/>
    <n v="0.02"/>
  </r>
  <r>
    <n v="15167"/>
    <s v="Evolution Snowboarding"/>
    <s v="PS2"/>
    <x v="15"/>
    <x v="0"/>
    <s v="Konami Digital Entertainment"/>
    <n v="0.01"/>
    <n v="0.01"/>
    <n v="0"/>
    <n v="0"/>
    <n v="0.02"/>
  </r>
  <r>
    <n v="15168"/>
    <s v="Jissen Pachinko Hisshouhou! CR Sakura Taisen"/>
    <s v="PS2"/>
    <x v="9"/>
    <x v="5"/>
    <s v="Sega"/>
    <n v="0"/>
    <n v="0"/>
    <n v="0.02"/>
    <n v="0"/>
    <n v="0.02"/>
  </r>
  <r>
    <n v="15169"/>
    <s v="Aegis of Earth: Protonovus Assault"/>
    <s v="PS4"/>
    <x v="31"/>
    <x v="8"/>
    <s v="PQube"/>
    <n v="0.02"/>
    <n v="0"/>
    <n v="0"/>
    <n v="0"/>
    <n v="0.02"/>
  </r>
  <r>
    <n v="15170"/>
    <s v="Freedom Wings"/>
    <s v="DS"/>
    <x v="0"/>
    <x v="7"/>
    <s v="Natsume"/>
    <n v="0.02"/>
    <n v="0"/>
    <n v="0"/>
    <n v="0"/>
    <n v="0.02"/>
  </r>
  <r>
    <n v="15171"/>
    <s v="Super Nazo Puyo Tsuu: Ruruu no Tetsuwan Hanjyouki"/>
    <s v="SNES"/>
    <x v="4"/>
    <x v="4"/>
    <s v="Compile"/>
    <n v="0"/>
    <n v="0"/>
    <n v="0.02"/>
    <n v="0"/>
    <n v="0.02"/>
  </r>
  <r>
    <n v="15172"/>
    <s v="Zillions of Enemy X: Zetsukai no Crusade"/>
    <s v="PS3"/>
    <x v="11"/>
    <x v="3"/>
    <s v="Nippon Ichi Software"/>
    <n v="0"/>
    <n v="0"/>
    <n v="0.02"/>
    <n v="0"/>
    <n v="0.02"/>
  </r>
  <r>
    <n v="15173"/>
    <s v="Dream Chronicles"/>
    <s v="DS"/>
    <x v="10"/>
    <x v="10"/>
    <s v="Zoo Games"/>
    <n v="0.02"/>
    <n v="0"/>
    <n v="0"/>
    <n v="0"/>
    <n v="0.02"/>
  </r>
  <r>
    <n v="15174"/>
    <s v="Kung Fu Panda: Showdown of Legendary Legends"/>
    <s v="PS3"/>
    <x v="19"/>
    <x v="8"/>
    <s v="Little Orbit"/>
    <n v="0"/>
    <n v="0.02"/>
    <n v="0"/>
    <n v="0"/>
    <n v="0.02"/>
  </r>
  <r>
    <n v="15175"/>
    <s v="The Settlers IV"/>
    <s v="PC"/>
    <x v="16"/>
    <x v="11"/>
    <s v="Blue Byte"/>
    <n v="0"/>
    <n v="0.02"/>
    <n v="0"/>
    <n v="0"/>
    <n v="0.02"/>
  </r>
  <r>
    <n v="15176"/>
    <s v="Happiness! De-Lucks"/>
    <s v="PS2"/>
    <x v="9"/>
    <x v="10"/>
    <s v="Marvelous Interactive"/>
    <n v="0"/>
    <n v="0"/>
    <n v="0.02"/>
    <n v="0"/>
    <n v="0.02"/>
  </r>
  <r>
    <n v="15177"/>
    <s v="Mount &amp; Blade"/>
    <s v="PC"/>
    <x v="2"/>
    <x v="3"/>
    <s v="Paradox Interactive"/>
    <n v="0"/>
    <n v="0.02"/>
    <n v="0"/>
    <n v="0"/>
    <n v="0.02"/>
  </r>
  <r>
    <n v="15178"/>
    <s v="Doki Majo Plus"/>
    <s v="DS"/>
    <x v="3"/>
    <x v="10"/>
    <s v="SNK Playmore"/>
    <n v="0"/>
    <n v="0"/>
    <n v="0.02"/>
    <n v="0"/>
    <n v="0.02"/>
  </r>
  <r>
    <n v="15179"/>
    <s v="Eureka Seven Vol. 2: The New Vision"/>
    <s v="PS2"/>
    <x v="0"/>
    <x v="6"/>
    <s v="Namco Bandai Games"/>
    <n v="0"/>
    <n v="0"/>
    <n v="0.02"/>
    <n v="0"/>
    <n v="0.02"/>
  </r>
  <r>
    <n v="15180"/>
    <s v="Love Once: Mermaid's Tears"/>
    <s v="PS3"/>
    <x v="17"/>
    <x v="10"/>
    <s v="Unknown"/>
    <n v="0"/>
    <n v="0"/>
    <n v="0.02"/>
    <n v="0"/>
    <n v="0.02"/>
  </r>
  <r>
    <n v="15181"/>
    <s v="Puzzle Challenge: Crosswords and More!"/>
    <s v="PS2"/>
    <x v="0"/>
    <x v="4"/>
    <s v="Crave Entertainment"/>
    <n v="0.01"/>
    <n v="0.01"/>
    <n v="0"/>
    <n v="0"/>
    <n v="0.02"/>
  </r>
  <r>
    <n v="15182"/>
    <s v="Mata Hari: Betrayal is only a Kiss Away"/>
    <s v="PC"/>
    <x v="2"/>
    <x v="10"/>
    <s v="DTP Entertainment"/>
    <n v="0"/>
    <n v="0.02"/>
    <n v="0"/>
    <n v="0"/>
    <n v="0.02"/>
  </r>
  <r>
    <n v="15183"/>
    <s v="Simple 2500 Series Portable!! Vol. 12: The Hohei 2: Senyuu yo, Sakini Ike"/>
    <s v="PSP"/>
    <x v="3"/>
    <x v="8"/>
    <s v="D3Publisher"/>
    <n v="0"/>
    <n v="0"/>
    <n v="0.02"/>
    <n v="0"/>
    <n v="0.02"/>
  </r>
  <r>
    <n v="15184"/>
    <s v="Muppets Party Cruise"/>
    <s v="GC"/>
    <x v="27"/>
    <x v="5"/>
    <s v="TDK Mediactive"/>
    <n v="0.02"/>
    <n v="0"/>
    <n v="0"/>
    <n v="0"/>
    <n v="0.02"/>
  </r>
  <r>
    <n v="15185"/>
    <s v="Quake 4"/>
    <s v="PC"/>
    <x v="7"/>
    <x v="6"/>
    <s v="Activision"/>
    <n v="0"/>
    <n v="0.02"/>
    <n v="0"/>
    <n v="0"/>
    <n v="0.02"/>
  </r>
  <r>
    <n v="15186"/>
    <s v="Maximum Capacity: Hotel Giant"/>
    <s v="PC"/>
    <x v="15"/>
    <x v="11"/>
    <s v="JoWood Productions"/>
    <n v="0"/>
    <n v="0.02"/>
    <n v="0"/>
    <n v="0"/>
    <n v="0.02"/>
  </r>
  <r>
    <n v="15187"/>
    <s v="Sengoku Otome: Legend Battle"/>
    <s v="PSV"/>
    <x v="31"/>
    <x v="8"/>
    <s v="Unknown"/>
    <n v="0"/>
    <n v="0"/>
    <n v="0.02"/>
    <n v="0"/>
    <n v="0.02"/>
  </r>
  <r>
    <n v="15188"/>
    <s v="Shippuu Mahou Daisakusen: Kingdom-Grandprix"/>
    <s v="SAT"/>
    <x v="4"/>
    <x v="6"/>
    <s v="Gaga"/>
    <n v="0"/>
    <n v="0"/>
    <n v="0.02"/>
    <n v="0"/>
    <n v="0.02"/>
  </r>
  <r>
    <n v="15189"/>
    <s v="Yamasa Digi Portable: Matsuri no Tatsujin - Win-Chan no Natsumatsuri"/>
    <s v="PSP"/>
    <x v="0"/>
    <x v="5"/>
    <s v="Yamasa Entertainment"/>
    <n v="0"/>
    <n v="0"/>
    <n v="0.02"/>
    <n v="0"/>
    <n v="0.02"/>
  </r>
  <r>
    <n v="15190"/>
    <s v="Quiz Present Variety Q-Sama!! DS: Pressure Study x Atama Gai Kunaru Drill SP"/>
    <s v="DS"/>
    <x v="17"/>
    <x v="5"/>
    <s v="Plenty"/>
    <n v="0"/>
    <n v="0"/>
    <n v="0.02"/>
    <n v="0"/>
    <n v="0.02"/>
  </r>
  <r>
    <n v="15191"/>
    <s v="Fritz Chess"/>
    <s v="DS"/>
    <x v="3"/>
    <x v="11"/>
    <s v="Deep Silver"/>
    <n v="0.02"/>
    <n v="0"/>
    <n v="0"/>
    <n v="0"/>
    <n v="0.02"/>
  </r>
  <r>
    <n v="15192"/>
    <s v="Heart no Kuni no Alice Anniversary Ver.: Wonderful Wonder World"/>
    <s v="PSP"/>
    <x v="17"/>
    <x v="10"/>
    <s v="Quinrose"/>
    <n v="0"/>
    <n v="0"/>
    <n v="0.02"/>
    <n v="0"/>
    <n v="0.02"/>
  </r>
  <r>
    <n v="15193"/>
    <s v="Fuel"/>
    <s v="PC"/>
    <x v="3"/>
    <x v="2"/>
    <s v="Codemasters"/>
    <n v="0"/>
    <n v="0.02"/>
    <n v="0"/>
    <n v="0"/>
    <n v="0.02"/>
  </r>
  <r>
    <n v="15194"/>
    <s v="Serious Sam: Next Encounter"/>
    <s v="GC"/>
    <x v="12"/>
    <x v="6"/>
    <s v="Global Star"/>
    <n v="0.02"/>
    <n v="0"/>
    <n v="0"/>
    <n v="0"/>
    <n v="0.02"/>
  </r>
  <r>
    <n v="15195"/>
    <s v="PachiPara 15: Super Umi Monogatari in Okinawa 2"/>
    <s v="PS3"/>
    <x v="10"/>
    <x v="5"/>
    <s v="Irem Software Engineering"/>
    <n v="0"/>
    <n v="0"/>
    <n v="0.02"/>
    <n v="0"/>
    <n v="0.02"/>
  </r>
  <r>
    <n v="15196"/>
    <s v="Motto! SoniComi"/>
    <s v="PS3"/>
    <x v="21"/>
    <x v="7"/>
    <s v="Kadokawa Games"/>
    <n v="0"/>
    <n v="0"/>
    <n v="0.02"/>
    <n v="0"/>
    <n v="0.02"/>
  </r>
  <r>
    <n v="15197"/>
    <s v="Let's Play Flight Attendant"/>
    <s v="DS"/>
    <x v="10"/>
    <x v="7"/>
    <s v="Deep Silver"/>
    <n v="0.02"/>
    <n v="0"/>
    <n v="0"/>
    <n v="0"/>
    <n v="0.02"/>
  </r>
  <r>
    <n v="15198"/>
    <s v="Akai Ito DS"/>
    <s v="DS"/>
    <x v="2"/>
    <x v="10"/>
    <s v="Alchemist"/>
    <n v="0"/>
    <n v="0"/>
    <n v="0.02"/>
    <n v="0"/>
    <n v="0.02"/>
  </r>
  <r>
    <n v="15199"/>
    <s v="Knight's Apprentice: Memorick's Adventures"/>
    <s v="XB"/>
    <x v="12"/>
    <x v="8"/>
    <s v="Microids"/>
    <n v="0.02"/>
    <n v="0"/>
    <n v="0"/>
    <n v="0"/>
    <n v="0.02"/>
  </r>
  <r>
    <n v="15201"/>
    <s v="Darksiders"/>
    <s v="PS3"/>
    <x v="10"/>
    <x v="8"/>
    <s v="THQ"/>
    <n v="0.01"/>
    <n v="0.01"/>
    <n v="0"/>
    <n v="0"/>
    <n v="0.02"/>
  </r>
  <r>
    <n v="15202"/>
    <s v="Natsuiro no Sunadokei"/>
    <s v="PS2"/>
    <x v="15"/>
    <x v="10"/>
    <s v="Princess Soft"/>
    <n v="0"/>
    <n v="0"/>
    <n v="0.02"/>
    <n v="0"/>
    <n v="0.02"/>
  </r>
  <r>
    <n v="15203"/>
    <s v="Indigo Prophecy"/>
    <s v="PC"/>
    <x v="7"/>
    <x v="10"/>
    <s v="Atari"/>
    <n v="0"/>
    <n v="0.02"/>
    <n v="0"/>
    <n v="0"/>
    <n v="0.02"/>
  </r>
  <r>
    <n v="15204"/>
    <s v="Jissen Pachi-Slot Hisshouhou! Mister Magic Neo"/>
    <s v="PS2"/>
    <x v="9"/>
    <x v="5"/>
    <s v="Sega"/>
    <n v="0"/>
    <n v="0"/>
    <n v="0.02"/>
    <n v="0"/>
    <n v="0.02"/>
  </r>
  <r>
    <n v="15205"/>
    <s v="Tale of a Hero"/>
    <s v="PC"/>
    <x v="10"/>
    <x v="10"/>
    <s v="Daedalic"/>
    <n v="0"/>
    <n v="0.02"/>
    <n v="0"/>
    <n v="0.01"/>
    <n v="0.02"/>
  </r>
  <r>
    <n v="15206"/>
    <s v="Valentino Rossi: The Game"/>
    <s v="XOne"/>
    <x v="31"/>
    <x v="2"/>
    <s v="Namco Bandai Games"/>
    <n v="0"/>
    <n v="0.02"/>
    <n v="0"/>
    <n v="0"/>
    <n v="0.02"/>
  </r>
  <r>
    <n v="15207"/>
    <s v="Turbo: Super Stunt Squad"/>
    <s v="PS3"/>
    <x v="11"/>
    <x v="0"/>
    <s v="D3Publisher"/>
    <n v="0"/>
    <n v="0.02"/>
    <n v="0"/>
    <n v="0"/>
    <n v="0.02"/>
  </r>
  <r>
    <n v="15208"/>
    <s v="FIFA Soccer 09"/>
    <s v="PC"/>
    <x v="2"/>
    <x v="0"/>
    <s v="Electronic Arts"/>
    <n v="0"/>
    <n v="0.02"/>
    <n v="0"/>
    <n v="0"/>
    <n v="0.02"/>
  </r>
  <r>
    <n v="15209"/>
    <s v="The Lord of the Rings: The Battle for Middle-Earth II"/>
    <s v="PC"/>
    <x v="0"/>
    <x v="11"/>
    <s v="Electronic Arts"/>
    <n v="0.01"/>
    <n v="0.01"/>
    <n v="0"/>
    <n v="0"/>
    <n v="0.02"/>
  </r>
  <r>
    <n v="15210"/>
    <s v="Ballblazer Champions"/>
    <s v="PS"/>
    <x v="23"/>
    <x v="0"/>
    <s v="CTO SpA"/>
    <n v="0.01"/>
    <n v="0.01"/>
    <n v="0"/>
    <n v="0"/>
    <n v="0.02"/>
  </r>
  <r>
    <n v="15212"/>
    <s v="So Blonde"/>
    <s v="PC"/>
    <x v="2"/>
    <x v="10"/>
    <s v="Eidos Interactive"/>
    <n v="0"/>
    <n v="0.02"/>
    <n v="0"/>
    <n v="0"/>
    <n v="0.02"/>
  </r>
  <r>
    <n v="15213"/>
    <s v="Winter Sports 2011"/>
    <s v="X360"/>
    <x v="17"/>
    <x v="0"/>
    <s v="DTP Entertainment"/>
    <n v="0"/>
    <n v="0.02"/>
    <n v="0"/>
    <n v="0"/>
    <n v="0.02"/>
  </r>
  <r>
    <n v="15214"/>
    <s v="Koisuru Otome to Shugo no Tate: The Shield of AIGIS"/>
    <s v="PS2"/>
    <x v="2"/>
    <x v="10"/>
    <s v="Alchemist"/>
    <n v="0"/>
    <n v="0"/>
    <n v="0.02"/>
    <n v="0"/>
    <n v="0.02"/>
  </r>
  <r>
    <n v="15215"/>
    <s v="Disney's Meet the Robinsons"/>
    <s v="DS"/>
    <x v="9"/>
    <x v="8"/>
    <s v="Disney Interactive Studios"/>
    <n v="0.02"/>
    <n v="0"/>
    <n v="0"/>
    <n v="0"/>
    <n v="0.02"/>
  </r>
  <r>
    <n v="15216"/>
    <s v="Casper's Scare School: Classroom Capers"/>
    <s v="DS"/>
    <x v="2"/>
    <x v="10"/>
    <s v="Blast! Entertainment Ltd"/>
    <n v="0.02"/>
    <n v="0"/>
    <n v="0"/>
    <n v="0"/>
    <n v="0.02"/>
  </r>
  <r>
    <n v="15217"/>
    <s v="Moujuutsukai to Oujisama Portable"/>
    <s v="PSP"/>
    <x v="17"/>
    <x v="10"/>
    <s v="Idea Factory"/>
    <n v="0"/>
    <n v="0"/>
    <n v="0.02"/>
    <n v="0"/>
    <n v="0.02"/>
  </r>
  <r>
    <n v="15218"/>
    <s v="Galaxy Angel II: Eigou Kaiki no Koku"/>
    <s v="PS2"/>
    <x v="3"/>
    <x v="11"/>
    <s v="Broccoli"/>
    <n v="0"/>
    <n v="0"/>
    <n v="0.02"/>
    <n v="0"/>
    <n v="0.02"/>
  </r>
  <r>
    <n v="15219"/>
    <s v="Genroh"/>
    <s v="PSP"/>
    <x v="20"/>
    <x v="8"/>
    <s v="Idea Factory"/>
    <n v="0"/>
    <n v="0"/>
    <n v="0.02"/>
    <n v="0"/>
    <n v="0.02"/>
  </r>
  <r>
    <n v="15220"/>
    <s v="Otome wa Oanesama Boku ni Koi Shiteru Portable"/>
    <s v="PSP"/>
    <x v="10"/>
    <x v="10"/>
    <s v="Alchemist"/>
    <n v="0"/>
    <n v="0"/>
    <n v="0.02"/>
    <n v="0"/>
    <n v="0.02"/>
  </r>
  <r>
    <n v="15221"/>
    <s v="Iron Phoenix"/>
    <s v="XB"/>
    <x v="7"/>
    <x v="9"/>
    <s v="Sega"/>
    <n v="0.02"/>
    <n v="0"/>
    <n v="0"/>
    <n v="0"/>
    <n v="0.02"/>
  </r>
  <r>
    <n v="15222"/>
    <s v="Legend: Hand of God"/>
    <s v="PC"/>
    <x v="9"/>
    <x v="3"/>
    <s v="DTP Entertainment"/>
    <n v="0"/>
    <n v="0.02"/>
    <n v="0"/>
    <n v="0"/>
    <n v="0.02"/>
  </r>
  <r>
    <n v="15223"/>
    <s v="Geon Cube"/>
    <s v="Wii"/>
    <x v="3"/>
    <x v="4"/>
    <s v="P2 Games"/>
    <n v="0.02"/>
    <n v="0"/>
    <n v="0"/>
    <n v="0"/>
    <n v="0.02"/>
  </r>
  <r>
    <n v="15224"/>
    <s v="Tennis no Oji-Sama: Driving Smash! Side King"/>
    <s v="DS"/>
    <x v="2"/>
    <x v="0"/>
    <s v="Konami Digital Entertainment"/>
    <n v="0"/>
    <n v="0"/>
    <n v="0.02"/>
    <n v="0"/>
    <n v="0.02"/>
  </r>
  <r>
    <n v="15225"/>
    <s v="Kuon"/>
    <s v="PS2"/>
    <x v="12"/>
    <x v="10"/>
    <s v="Indie Games"/>
    <n v="0.01"/>
    <n v="0.01"/>
    <n v="0"/>
    <n v="0"/>
    <n v="0.02"/>
  </r>
  <r>
    <n v="15226"/>
    <s v="Kannou Mukashi Banashi Portable"/>
    <s v="PSP"/>
    <x v="20"/>
    <x v="10"/>
    <s v="Idea Factory"/>
    <n v="0"/>
    <n v="0"/>
    <n v="0.02"/>
    <n v="0"/>
    <n v="0.02"/>
  </r>
  <r>
    <n v="15227"/>
    <s v="Umineko no Naku Koro ni: Majo to Suiri no Rinbukyoku"/>
    <s v="PS3"/>
    <x v="10"/>
    <x v="10"/>
    <s v="Alchemist"/>
    <n v="0"/>
    <n v="0"/>
    <n v="0.02"/>
    <n v="0"/>
    <n v="0.02"/>
  </r>
  <r>
    <n v="15228"/>
    <s v="Diabolik Lovers: More Blood"/>
    <s v="PSV"/>
    <x v="19"/>
    <x v="10"/>
    <s v="Idea Factory"/>
    <n v="0"/>
    <n v="0"/>
    <n v="0.02"/>
    <n v="0"/>
    <n v="0.02"/>
  </r>
  <r>
    <n v="15229"/>
    <s v="Triple Crown Championship Snowboarding"/>
    <s v="Wii"/>
    <x v="10"/>
    <x v="0"/>
    <s v="Destineer"/>
    <n v="0.02"/>
    <n v="0"/>
    <n v="0"/>
    <n v="0"/>
    <n v="0.02"/>
  </r>
  <r>
    <n v="15230"/>
    <s v="UnchainBlades EXXiV"/>
    <s v="3DS"/>
    <x v="20"/>
    <x v="3"/>
    <s v="FuRyu"/>
    <n v="0"/>
    <n v="0"/>
    <n v="0.02"/>
    <n v="0"/>
    <n v="0.02"/>
  </r>
  <r>
    <n v="15231"/>
    <s v="The Fast and the Furious"/>
    <s v="PSP"/>
    <x v="9"/>
    <x v="2"/>
    <s v="Deep Silver"/>
    <n v="0.02"/>
    <n v="0"/>
    <n v="0"/>
    <n v="0"/>
    <n v="0.02"/>
  </r>
  <r>
    <n v="15232"/>
    <s v="Fallout Trilogy"/>
    <s v="PC"/>
    <x v="12"/>
    <x v="3"/>
    <s v="Ubisoft"/>
    <n v="0"/>
    <n v="0.02"/>
    <n v="0"/>
    <n v="0"/>
    <n v="0.02"/>
  </r>
  <r>
    <n v="15233"/>
    <s v="Carmen Sandiego: The Secret of the Stolen Drums"/>
    <s v="GC"/>
    <x v="12"/>
    <x v="8"/>
    <s v="BAM! Entertainment"/>
    <n v="0.02"/>
    <n v="0"/>
    <n v="0"/>
    <n v="0"/>
    <n v="0.02"/>
  </r>
  <r>
    <n v="15234"/>
    <s v="The Sims: Complete Collection"/>
    <s v="PC"/>
    <x v="7"/>
    <x v="7"/>
    <s v="Electronic Arts"/>
    <n v="0.01"/>
    <n v="0.01"/>
    <n v="0"/>
    <n v="0"/>
    <n v="0.02"/>
  </r>
  <r>
    <n v="15235"/>
    <s v="Command &amp; Conquer 3: Deluxe Edition"/>
    <s v="PC"/>
    <x v="2"/>
    <x v="11"/>
    <s v="Electronic Arts"/>
    <n v="0"/>
    <n v="0.02"/>
    <n v="0"/>
    <n v="0"/>
    <n v="0.02"/>
  </r>
  <r>
    <n v="15236"/>
    <s v="Dance! It's Your Stage"/>
    <s v="PS3"/>
    <x v="17"/>
    <x v="5"/>
    <s v="DTP Entertainment"/>
    <n v="0"/>
    <n v="0.02"/>
    <n v="0"/>
    <n v="0.01"/>
    <n v="0.02"/>
  </r>
  <r>
    <n v="15237"/>
    <s v="Sacred Gold"/>
    <s v="PC"/>
    <x v="7"/>
    <x v="3"/>
    <s v="Encore"/>
    <n v="0"/>
    <n v="0.02"/>
    <n v="0"/>
    <n v="0"/>
    <n v="0.02"/>
  </r>
  <r>
    <n v="15238"/>
    <s v="Dies Irae: Amantes Amentes"/>
    <s v="PSP"/>
    <x v="20"/>
    <x v="8"/>
    <s v="Views"/>
    <n v="0"/>
    <n v="0"/>
    <n v="0.02"/>
    <n v="0"/>
    <n v="0.02"/>
  </r>
  <r>
    <n v="15239"/>
    <s v="Puyo Puyo! 15th Anniversary"/>
    <s v="PSP"/>
    <x v="9"/>
    <x v="4"/>
    <s v="Sega"/>
    <n v="0"/>
    <n v="0"/>
    <n v="0.02"/>
    <n v="0"/>
    <n v="0.02"/>
  </r>
  <r>
    <n v="15240"/>
    <s v="Mind over Matter"/>
    <s v="DS"/>
    <x v="10"/>
    <x v="4"/>
    <s v="505 Games"/>
    <n v="0.02"/>
    <n v="0"/>
    <n v="0"/>
    <n v="0"/>
    <n v="0.02"/>
  </r>
  <r>
    <n v="15241"/>
    <s v="The Idolmaster: Gravure For You! Vol.9"/>
    <s v="PS3"/>
    <x v="20"/>
    <x v="8"/>
    <s v="Namco Bandai Games"/>
    <n v="0"/>
    <n v="0"/>
    <n v="0.02"/>
    <n v="0"/>
    <n v="0.02"/>
  </r>
  <r>
    <n v="15242"/>
    <s v="Discovery Kids: Snake Safari"/>
    <s v="DS"/>
    <x v="3"/>
    <x v="7"/>
    <s v="505 Games"/>
    <n v="0.02"/>
    <n v="0"/>
    <n v="0"/>
    <n v="0"/>
    <n v="0.02"/>
  </r>
  <r>
    <n v="15243"/>
    <s v="Ryu-koku"/>
    <s v="PS2"/>
    <x v="0"/>
    <x v="10"/>
    <s v="KID"/>
    <n v="0"/>
    <n v="0"/>
    <n v="0.02"/>
    <n v="0"/>
    <n v="0.02"/>
  </r>
  <r>
    <n v="15244"/>
    <s v="Maji de Manabu: LEC de Ukaru - DS Hishou Boki 3-Kyuu"/>
    <s v="DS"/>
    <x v="2"/>
    <x v="5"/>
    <s v="Square Enix"/>
    <n v="0"/>
    <n v="0"/>
    <n v="0.02"/>
    <n v="0"/>
    <n v="0.02"/>
  </r>
  <r>
    <n v="15245"/>
    <s v="Group S Challenge"/>
    <s v="XB"/>
    <x v="27"/>
    <x v="2"/>
    <s v="Capcom"/>
    <n v="0.02"/>
    <n v="0"/>
    <n v="0"/>
    <n v="0"/>
    <n v="0.02"/>
  </r>
  <r>
    <n v="15246"/>
    <s v="GunParade Orchestra: Midori no Shou"/>
    <s v="PS2"/>
    <x v="0"/>
    <x v="10"/>
    <s v="Sony Computer Entertainment"/>
    <n v="0"/>
    <n v="0"/>
    <n v="0.02"/>
    <n v="0"/>
    <n v="0.02"/>
  </r>
  <r>
    <n v="15247"/>
    <s v="Shooter: Starfighter Sanvein"/>
    <s v="PS"/>
    <x v="29"/>
    <x v="6"/>
    <s v="Midas Interactive Entertainment"/>
    <n v="0.01"/>
    <n v="0.01"/>
    <n v="0"/>
    <n v="0"/>
    <n v="0.02"/>
  </r>
  <r>
    <n v="15248"/>
    <s v="Jewel Master: Cradle Of Rome 2"/>
    <s v="DS"/>
    <x v="17"/>
    <x v="4"/>
    <s v="Rising Star Games"/>
    <n v="0"/>
    <n v="0.02"/>
    <n v="0"/>
    <n v="0"/>
    <n v="0.02"/>
  </r>
  <r>
    <n v="15249"/>
    <s v="Sakura Wars 1 &amp; 2"/>
    <s v="PSP"/>
    <x v="0"/>
    <x v="11"/>
    <s v="Sega"/>
    <n v="0"/>
    <n v="0"/>
    <n v="0.02"/>
    <n v="0"/>
    <n v="0.02"/>
  </r>
  <r>
    <n v="15250"/>
    <s v="Kao Challengers"/>
    <s v="PSP"/>
    <x v="7"/>
    <x v="1"/>
    <s v="Atari"/>
    <n v="0.02"/>
    <n v="0"/>
    <n v="0"/>
    <n v="0"/>
    <n v="0.02"/>
  </r>
  <r>
    <n v="15251"/>
    <s v="Brave: The Video Game"/>
    <s v="DS"/>
    <x v="20"/>
    <x v="8"/>
    <s v="Disney Interactive Studios"/>
    <n v="0"/>
    <n v="0.02"/>
    <n v="0"/>
    <n v="0"/>
    <n v="0.02"/>
  </r>
  <r>
    <n v="15252"/>
    <s v="Order of War"/>
    <s v="PC"/>
    <x v="3"/>
    <x v="11"/>
    <s v="Square Enix"/>
    <n v="0"/>
    <n v="0.01"/>
    <n v="0"/>
    <n v="0"/>
    <n v="0.02"/>
  </r>
  <r>
    <n v="15253"/>
    <s v="Terminator 3: The Redemption"/>
    <s v="GC"/>
    <x v="12"/>
    <x v="6"/>
    <s v="Atari"/>
    <n v="0.02"/>
    <n v="0"/>
    <n v="0"/>
    <n v="0"/>
    <n v="0.02"/>
  </r>
  <r>
    <n v="15254"/>
    <s v="Painkiller"/>
    <s v="PC"/>
    <x v="12"/>
    <x v="6"/>
    <s v="DreamCatcher Interactive"/>
    <n v="0"/>
    <n v="0.02"/>
    <n v="0"/>
    <n v="0"/>
    <n v="0.02"/>
  </r>
  <r>
    <n v="15255"/>
    <s v="Date A Live: Arusu Install"/>
    <s v="PS3"/>
    <x v="21"/>
    <x v="10"/>
    <s v="Compile Heart"/>
    <n v="0"/>
    <n v="0"/>
    <n v="0.02"/>
    <n v="0"/>
    <n v="0.02"/>
  </r>
  <r>
    <n v="15256"/>
    <s v="Canimal Triple"/>
    <s v="PSV"/>
    <x v="21"/>
    <x v="5"/>
    <s v="Warner Bros. Interactive Entertainment"/>
    <n v="0"/>
    <n v="0.02"/>
    <n v="0"/>
    <n v="0"/>
    <n v="0.02"/>
  </r>
  <r>
    <n v="15257"/>
    <s v="Tengen Toppa Gurren-Lagann"/>
    <s v="DS"/>
    <x v="9"/>
    <x v="8"/>
    <s v="Konami Digital Entertainment"/>
    <n v="0"/>
    <n v="0"/>
    <n v="0.02"/>
    <n v="0"/>
    <n v="0.02"/>
  </r>
  <r>
    <n v="15258"/>
    <s v="Sugoi Hebereke"/>
    <s v="SNES"/>
    <x v="25"/>
    <x v="9"/>
    <s v="Sunsoft"/>
    <n v="0"/>
    <n v="0"/>
    <n v="0.02"/>
    <n v="0"/>
    <n v="0.02"/>
  </r>
  <r>
    <n v="15259"/>
    <s v="Pebble Beach Golf Links"/>
    <s v="SAT"/>
    <x v="25"/>
    <x v="0"/>
    <s v="Sega"/>
    <n v="0"/>
    <n v="0"/>
    <n v="0.02"/>
    <n v="0"/>
    <n v="0.02"/>
  </r>
  <r>
    <n v="15260"/>
    <s v="Spider-Man: Web of Shadows"/>
    <s v="PC"/>
    <x v="2"/>
    <x v="8"/>
    <s v="Activision"/>
    <n v="0"/>
    <n v="0.02"/>
    <n v="0"/>
    <n v="0"/>
    <n v="0.02"/>
  </r>
  <r>
    <n v="15261"/>
    <s v="Dakar 2: The World's Ultimate Rally"/>
    <s v="XB"/>
    <x v="27"/>
    <x v="2"/>
    <s v="Acclaim Entertainment"/>
    <n v="0.02"/>
    <n v="0"/>
    <n v="0"/>
    <n v="0"/>
    <n v="0.02"/>
  </r>
  <r>
    <n v="15262"/>
    <s v="Jelly Belly: Ballistic Beans"/>
    <s v="Wii"/>
    <x v="3"/>
    <x v="4"/>
    <s v="Zoo Digital Publishing"/>
    <n v="0.02"/>
    <n v="0"/>
    <n v="0"/>
    <n v="0"/>
    <n v="0.02"/>
  </r>
  <r>
    <n v="15263"/>
    <s v="PopCap Hits!"/>
    <s v="X360"/>
    <x v="17"/>
    <x v="5"/>
    <s v="PopCap Games"/>
    <n v="0"/>
    <n v="0.02"/>
    <n v="0"/>
    <n v="0"/>
    <n v="0.02"/>
  </r>
  <r>
    <n v="15265"/>
    <s v="Higurashi Daybreak Portable Mega Edition"/>
    <s v="PSP"/>
    <x v="3"/>
    <x v="10"/>
    <s v="Alchemist"/>
    <n v="0"/>
    <n v="0"/>
    <n v="0.02"/>
    <n v="0"/>
    <n v="0.02"/>
  </r>
  <r>
    <n v="15266"/>
    <s v="Dragon's Lair"/>
    <s v="DS"/>
    <x v="10"/>
    <x v="1"/>
    <s v="Destineer"/>
    <n v="0.02"/>
    <n v="0"/>
    <n v="0"/>
    <n v="0"/>
    <n v="0.02"/>
  </r>
  <r>
    <n v="15267"/>
    <s v="Shinken de Watashi ni Koi Shinasai! R"/>
    <s v="PS3"/>
    <x v="20"/>
    <x v="8"/>
    <s v="Minato Station"/>
    <n v="0"/>
    <n v="0"/>
    <n v="0.02"/>
    <n v="0"/>
    <n v="0.02"/>
  </r>
  <r>
    <n v="15268"/>
    <s v="Whiteout"/>
    <s v="PS2"/>
    <x v="15"/>
    <x v="2"/>
    <s v="Konami Digital Entertainment"/>
    <n v="0.01"/>
    <n v="0.01"/>
    <n v="0"/>
    <n v="0"/>
    <n v="0.02"/>
  </r>
  <r>
    <n v="15269"/>
    <s v="Shiratsuyu no Kai"/>
    <s v="PSP"/>
    <x v="11"/>
    <x v="10"/>
    <s v="Idea Factory"/>
    <n v="0"/>
    <n v="0"/>
    <n v="0.02"/>
    <n v="0"/>
    <n v="0.02"/>
  </r>
  <r>
    <n v="15270"/>
    <s v="Dungeon Defenders"/>
    <s v="PC"/>
    <x v="17"/>
    <x v="3"/>
    <s v="Unknown"/>
    <n v="0.02"/>
    <n v="0"/>
    <n v="0"/>
    <n v="0"/>
    <n v="0.02"/>
  </r>
  <r>
    <n v="15271"/>
    <s v="Final Fantasy XIV: Heavensward"/>
    <s v="PS3"/>
    <x v="19"/>
    <x v="8"/>
    <s v="Square Enix"/>
    <n v="0.01"/>
    <n v="0"/>
    <n v="0.01"/>
    <n v="0"/>
    <n v="0.02"/>
  </r>
  <r>
    <n v="15272"/>
    <s v="Sniper Elite V2"/>
    <s v="WiiU"/>
    <x v="11"/>
    <x v="6"/>
    <s v="505 Games"/>
    <n v="0"/>
    <n v="0.02"/>
    <n v="0"/>
    <n v="0"/>
    <n v="0.02"/>
  </r>
  <r>
    <n v="15273"/>
    <s v="World Neverland 2in1 Portable: Olerud Kingdom &amp; Republic of Pluto"/>
    <s v="PSP"/>
    <x v="2"/>
    <x v="7"/>
    <s v="fonfun"/>
    <n v="0"/>
    <n v="0"/>
    <n v="0.02"/>
    <n v="0"/>
    <n v="0.02"/>
  </r>
  <r>
    <n v="15274"/>
    <s v="XGRA: Extreme G Racing Association"/>
    <s v="GC"/>
    <x v="27"/>
    <x v="2"/>
    <s v="Acclaim Entertainment"/>
    <n v="0.02"/>
    <n v="0"/>
    <n v="0"/>
    <n v="0"/>
    <n v="0.02"/>
  </r>
  <r>
    <n v="15275"/>
    <s v="Command &amp; Conquer: The First Decade"/>
    <s v="PC"/>
    <x v="0"/>
    <x v="11"/>
    <s v="Electronic Arts"/>
    <n v="0.01"/>
    <n v="0.01"/>
    <n v="0"/>
    <n v="0"/>
    <n v="0.02"/>
  </r>
  <r>
    <n v="15276"/>
    <s v="Thomas &amp; Friends: Hero of the Rails"/>
    <s v="Wii"/>
    <x v="10"/>
    <x v="5"/>
    <s v="Unknown"/>
    <n v="0"/>
    <n v="0.02"/>
    <n v="0"/>
    <n v="0"/>
    <n v="0.02"/>
  </r>
  <r>
    <n v="15277"/>
    <s v="Taito Legends 2"/>
    <s v="PS2"/>
    <x v="0"/>
    <x v="5"/>
    <s v="Empire Interactive"/>
    <n v="0.01"/>
    <n v="0.01"/>
    <n v="0"/>
    <n v="0"/>
    <n v="0.02"/>
  </r>
  <r>
    <n v="15278"/>
    <s v="World Championship Poker featuring Howard Lederer: All In"/>
    <s v="Wii"/>
    <x v="0"/>
    <x v="5"/>
    <s v="505 Games"/>
    <n v="0.02"/>
    <n v="0"/>
    <n v="0"/>
    <n v="0"/>
    <n v="0.02"/>
  </r>
  <r>
    <n v="15279"/>
    <s v="Kill.Switch"/>
    <s v="GBA"/>
    <x v="12"/>
    <x v="6"/>
    <s v="Zoo Digital Publishing"/>
    <n v="0.02"/>
    <n v="0.01"/>
    <n v="0"/>
    <n v="0"/>
    <n v="0.02"/>
  </r>
  <r>
    <n v="15280"/>
    <s v="Renai Banchou: Inochi Meishi, Koiseyo Otome! Love is Power!!!"/>
    <s v="PSP"/>
    <x v="10"/>
    <x v="10"/>
    <s v="Idea Factory"/>
    <n v="0"/>
    <n v="0"/>
    <n v="0.02"/>
    <n v="0"/>
    <n v="0.02"/>
  </r>
  <r>
    <n v="15281"/>
    <s v="Jinsei Game Wii"/>
    <s v="Wii"/>
    <x v="9"/>
    <x v="5"/>
    <s v="Takara Tomy"/>
    <n v="0"/>
    <n v="0"/>
    <n v="0.02"/>
    <n v="0"/>
    <n v="0.02"/>
  </r>
  <r>
    <n v="15282"/>
    <s v="Heavy Fire: The Chosen Few 3D"/>
    <s v="3DS"/>
    <x v="17"/>
    <x v="6"/>
    <s v="Mastiff"/>
    <n v="0.02"/>
    <n v="0"/>
    <n v="0"/>
    <n v="0"/>
    <n v="0.02"/>
  </r>
  <r>
    <n v="15283"/>
    <s v="Motto Hayaku! Seikaku Ni! Suu Sense Keisan Ryuoku Up Training - SuuTore"/>
    <s v="DS"/>
    <x v="2"/>
    <x v="5"/>
    <s v="Benesse"/>
    <n v="0"/>
    <n v="0"/>
    <n v="0.02"/>
    <n v="0"/>
    <n v="0.02"/>
  </r>
  <r>
    <n v="15284"/>
    <s v="Hyakka Hyakurou: Sengoku Ninpoujou"/>
    <s v="PSV"/>
    <x v="31"/>
    <x v="10"/>
    <s v="D3Publisher"/>
    <n v="0"/>
    <n v="0"/>
    <n v="0.02"/>
    <n v="0"/>
    <n v="0.02"/>
  </r>
  <r>
    <n v="15285"/>
    <s v="Jake Hunter: Detective Chronicles"/>
    <s v="DS"/>
    <x v="2"/>
    <x v="10"/>
    <s v="Aksys Games"/>
    <n v="0.02"/>
    <n v="0"/>
    <n v="0"/>
    <n v="0"/>
    <n v="0.02"/>
  </r>
  <r>
    <n v="15286"/>
    <s v="Gekka Ryouran Romance"/>
    <s v="PSP"/>
    <x v="17"/>
    <x v="10"/>
    <s v="Idea Factory"/>
    <n v="0"/>
    <n v="0"/>
    <n v="0.02"/>
    <n v="0"/>
    <n v="0.02"/>
  </r>
  <r>
    <n v="15287"/>
    <s v="Don Bradman Cricket 14"/>
    <s v="PS3"/>
    <x v="21"/>
    <x v="0"/>
    <s v="Tru Blu Entertainment"/>
    <n v="0"/>
    <n v="0.02"/>
    <n v="0"/>
    <n v="0"/>
    <n v="0.02"/>
  </r>
  <r>
    <n v="15288"/>
    <s v="Guess the Logos"/>
    <s v="XB"/>
    <x v="12"/>
    <x v="4"/>
    <s v="Sega"/>
    <n v="0.02"/>
    <n v="0"/>
    <n v="0"/>
    <n v="0"/>
    <n v="0.02"/>
  </r>
  <r>
    <n v="15289"/>
    <s v="Ore no Yome: Anata Dake no Hanayome"/>
    <s v="X360"/>
    <x v="10"/>
    <x v="10"/>
    <s v="Idea Factory"/>
    <n v="0"/>
    <n v="0"/>
    <n v="0.02"/>
    <n v="0"/>
    <n v="0.02"/>
  </r>
  <r>
    <n v="15290"/>
    <s v="Crime Scene"/>
    <s v="DS"/>
    <x v="3"/>
    <x v="10"/>
    <s v="Nobilis"/>
    <n v="0"/>
    <n v="0.02"/>
    <n v="0"/>
    <n v="0"/>
    <n v="0.02"/>
  </r>
  <r>
    <n v="15291"/>
    <s v="Military History: Commander - Europe at War"/>
    <s v="PSP"/>
    <x v="3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x v="4"/>
    <x v="5"/>
    <s v="Sonnet"/>
    <n v="0"/>
    <n v="0"/>
    <n v="0.02"/>
    <n v="0"/>
    <n v="0.02"/>
  </r>
  <r>
    <n v="15293"/>
    <s v="Final Approach 2: 1st Priority"/>
    <s v="PS2"/>
    <x v="2"/>
    <x v="10"/>
    <s v="Princess Soft"/>
    <n v="0"/>
    <n v="0"/>
    <n v="0.02"/>
    <n v="0"/>
    <n v="0.02"/>
  </r>
  <r>
    <n v="15294"/>
    <s v="Stormrise"/>
    <s v="PC"/>
    <x v="3"/>
    <x v="11"/>
    <s v="Sega"/>
    <n v="0"/>
    <n v="0.02"/>
    <n v="0"/>
    <n v="0"/>
    <n v="0.02"/>
  </r>
  <r>
    <n v="15295"/>
    <s v="Gochuumon wa Usagi Desu ka?? Wonderful Party!"/>
    <s v="PSV"/>
    <x v="31"/>
    <x v="10"/>
    <s v="5pb"/>
    <n v="0"/>
    <n v="0"/>
    <n v="0.02"/>
    <n v="0"/>
    <n v="0.02"/>
  </r>
  <r>
    <n v="15296"/>
    <s v="Moujuutsukai to Oujisama: Snow Bride"/>
    <s v="PS2"/>
    <x v="17"/>
    <x v="10"/>
    <s v="Idea Factory"/>
    <n v="0"/>
    <n v="0"/>
    <n v="0.02"/>
    <n v="0"/>
    <n v="0.02"/>
  </r>
  <r>
    <n v="15297"/>
    <s v="Detective Jinguuji Saburo: Ronde Revenge"/>
    <s v="3DS"/>
    <x v="20"/>
    <x v="8"/>
    <s v="Arc System Works"/>
    <n v="0"/>
    <n v="0"/>
    <n v="0.02"/>
    <n v="0"/>
    <n v="0.02"/>
  </r>
  <r>
    <n v="15298"/>
    <s v="Casper: Spirit Dimensions"/>
    <s v="GC"/>
    <x v="15"/>
    <x v="1"/>
    <s v="TDK Mediactive"/>
    <n v="0.02"/>
    <n v="0"/>
    <n v="0"/>
    <n v="0"/>
    <n v="0.02"/>
  </r>
  <r>
    <n v="15299"/>
    <s v="Meitantei Evangelion"/>
    <s v="PS2"/>
    <x v="9"/>
    <x v="10"/>
    <s v="Broccoli"/>
    <n v="0"/>
    <n v="0"/>
    <n v="0.02"/>
    <n v="0"/>
    <n v="0.02"/>
  </r>
  <r>
    <n v="15300"/>
    <s v="Tsuyo Kiss 2 Portable"/>
    <s v="PSP"/>
    <x v="10"/>
    <x v="10"/>
    <s v="NetRevo"/>
    <n v="0"/>
    <n v="0"/>
    <n v="0.02"/>
    <n v="0"/>
    <n v="0.02"/>
  </r>
  <r>
    <n v="15301"/>
    <s v="Butt-Ugly Martians: Zoom or Doom!"/>
    <s v="PS2"/>
    <x v="15"/>
    <x v="2"/>
    <s v="Vivendi Games"/>
    <n v="0.01"/>
    <n v="0.01"/>
    <n v="0"/>
    <n v="0"/>
    <n v="0.02"/>
  </r>
  <r>
    <n v="15302"/>
    <s v="Mar Heaven: Karudea no Akuma"/>
    <s v="DS"/>
    <x v="0"/>
    <x v="3"/>
    <s v="Konami Digital Entertainment"/>
    <n v="0"/>
    <n v="0"/>
    <n v="0.02"/>
    <n v="0"/>
    <n v="0.02"/>
  </r>
  <r>
    <n v="15303"/>
    <s v="F1 2016 (Codemasters)"/>
    <s v="PC"/>
    <x v="31"/>
    <x v="2"/>
    <s v="Codemasters"/>
    <n v="0"/>
    <n v="0.02"/>
    <n v="0"/>
    <n v="0"/>
    <n v="0.02"/>
  </r>
  <r>
    <n v="15304"/>
    <s v="Brain Dead 13"/>
    <s v="PS"/>
    <x v="4"/>
    <x v="10"/>
    <s v="Coconuts Japan"/>
    <n v="0.01"/>
    <n v="0.01"/>
    <n v="0"/>
    <n v="0"/>
    <n v="0.02"/>
  </r>
  <r>
    <n v="15305"/>
    <s v="Spider-Man 3"/>
    <s v="PC"/>
    <x v="9"/>
    <x v="1"/>
    <s v="Activision"/>
    <n v="0.02"/>
    <n v="0"/>
    <n v="0"/>
    <n v="0"/>
    <n v="0.02"/>
  </r>
  <r>
    <n v="15306"/>
    <s v="Robotics;Notes"/>
    <s v="X360"/>
    <x v="20"/>
    <x v="10"/>
    <s v="5pb"/>
    <n v="0"/>
    <n v="0"/>
    <n v="0.02"/>
    <n v="0"/>
    <n v="0.02"/>
  </r>
  <r>
    <n v="15307"/>
    <s v="Hoppie"/>
    <s v="DS"/>
    <x v="17"/>
    <x v="1"/>
    <s v="Jack of All Games"/>
    <n v="0.02"/>
    <n v="0"/>
    <n v="0"/>
    <n v="0"/>
    <n v="0.02"/>
  </r>
  <r>
    <n v="15308"/>
    <s v="Rugby League Team Manager 2015"/>
    <s v="PC"/>
    <x v="19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x v="9"/>
    <x v="5"/>
    <s v="Tecmo Koei"/>
    <n v="0"/>
    <n v="0"/>
    <n v="0.02"/>
    <n v="0"/>
    <n v="0.02"/>
  </r>
  <r>
    <n v="15310"/>
    <s v="The Lord of the Rings Online: Mines of Moria"/>
    <s v="PC"/>
    <x v="2"/>
    <x v="3"/>
    <s v="Codemasters Online"/>
    <n v="0"/>
    <n v="0.02"/>
    <n v="0"/>
    <n v="0"/>
    <n v="0.02"/>
  </r>
  <r>
    <n v="15311"/>
    <s v="T.A.C. Heroes : Big Red One"/>
    <s v="DS"/>
    <x v="10"/>
    <x v="11"/>
    <s v="Storm City Games"/>
    <n v="0.02"/>
    <n v="0"/>
    <n v="0"/>
    <n v="0"/>
    <n v="0.02"/>
  </r>
  <r>
    <n v="15312"/>
    <s v="War Leaders: Clash of Nations"/>
    <s v="PC"/>
    <x v="3"/>
    <x v="11"/>
    <s v="CDV Software Entertainment"/>
    <n v="0"/>
    <n v="0.02"/>
    <n v="0"/>
    <n v="0"/>
    <n v="0.02"/>
  </r>
  <r>
    <n v="15313"/>
    <s v="Dungeons &amp; Dragons: Shadow over Mystara"/>
    <s v="PS3"/>
    <x v="11"/>
    <x v="3"/>
    <s v="Capcom"/>
    <n v="0"/>
    <n v="0"/>
    <n v="0.02"/>
    <n v="0"/>
    <n v="0.02"/>
  </r>
  <r>
    <n v="15314"/>
    <s v="The King of Fighters NeoWave"/>
    <s v="XB"/>
    <x v="0"/>
    <x v="9"/>
    <s v="SNK Playmore"/>
    <n v="0.02"/>
    <n v="0"/>
    <n v="0"/>
    <n v="0"/>
    <n v="0.02"/>
  </r>
  <r>
    <n v="15315"/>
    <s v="Super PickUps"/>
    <s v="PS2"/>
    <x v="9"/>
    <x v="2"/>
    <s v="XS Games"/>
    <n v="0.01"/>
    <n v="0.01"/>
    <n v="0"/>
    <n v="0"/>
    <n v="0.02"/>
  </r>
  <r>
    <n v="15316"/>
    <s v="Puzzle Quest: Challenge of the Warlords"/>
    <s v="PSP"/>
    <x v="9"/>
    <x v="4"/>
    <s v="D3Publisher"/>
    <n v="0.01"/>
    <n v="0"/>
    <n v="0"/>
    <n v="0"/>
    <n v="0.02"/>
  </r>
  <r>
    <n v="15317"/>
    <s v="Aquanaut's Holiday"/>
    <s v="PS"/>
    <x v="30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x v="9"/>
    <x v="10"/>
    <s v="Marvelous Interactive"/>
    <n v="0"/>
    <n v="0"/>
    <n v="0.02"/>
    <n v="0"/>
    <n v="0.02"/>
  </r>
  <r>
    <n v="15320"/>
    <s v="Hot 'n' Cold"/>
    <s v="DS"/>
    <x v="3"/>
    <x v="8"/>
    <s v="Majesco Entertainment"/>
    <n v="0.02"/>
    <n v="0"/>
    <n v="0"/>
    <n v="0"/>
    <n v="0.02"/>
  </r>
  <r>
    <n v="15321"/>
    <s v="Nisenochigiri"/>
    <s v="PSP"/>
    <x v="10"/>
    <x v="10"/>
    <s v="Idea Factory"/>
    <n v="0"/>
    <n v="0"/>
    <n v="0.02"/>
    <n v="0"/>
    <n v="0.02"/>
  </r>
  <r>
    <n v="15322"/>
    <s v="Wakeboarding Unleashed Featuring Shaun Murray"/>
    <s v="GBA"/>
    <x v="27"/>
    <x v="0"/>
    <s v="Aspyr"/>
    <n v="0.01"/>
    <n v="0.01"/>
    <n v="0"/>
    <n v="0"/>
    <n v="0.02"/>
  </r>
  <r>
    <n v="15323"/>
    <s v="The Testament of Sherlock Holmes"/>
    <s v="X360"/>
    <x v="20"/>
    <x v="10"/>
    <s v="Focus Home Interactive"/>
    <n v="0"/>
    <n v="0.02"/>
    <n v="0"/>
    <n v="0"/>
    <n v="0.02"/>
  </r>
  <r>
    <n v="15324"/>
    <s v="Kikou Heidan J-Phoenix: Cobalt Shoutaihen"/>
    <s v="PS2"/>
    <x v="15"/>
    <x v="8"/>
    <s v="Takara"/>
    <n v="0"/>
    <n v="0"/>
    <n v="0.02"/>
    <n v="0"/>
    <n v="0.02"/>
  </r>
  <r>
    <n v="15325"/>
    <s v="Last Escort"/>
    <s v="PS2"/>
    <x v="0"/>
    <x v="10"/>
    <s v="D3Publisher"/>
    <n v="0"/>
    <n v="0"/>
    <n v="0.02"/>
    <n v="0"/>
    <n v="0.02"/>
  </r>
  <r>
    <n v="15326"/>
    <s v="Meikyuu Cross Blood: Reloaded"/>
    <s v="X360"/>
    <x v="17"/>
    <x v="8"/>
    <s v="Unknown"/>
    <n v="0"/>
    <n v="0"/>
    <n v="0.02"/>
    <n v="0"/>
    <n v="0.02"/>
  </r>
  <r>
    <n v="15327"/>
    <s v="Livly Garden"/>
    <s v="DS"/>
    <x v="10"/>
    <x v="7"/>
    <s v="Marvelous Interactive"/>
    <n v="0"/>
    <n v="0"/>
    <n v="0.02"/>
    <n v="0"/>
    <n v="0.02"/>
  </r>
  <r>
    <n v="15328"/>
    <s v="Nicktoons Collection: Game Boy Advance Video Volume 3"/>
    <s v="GBA"/>
    <x v="7"/>
    <x v="5"/>
    <s v="N/A"/>
    <n v="0.01"/>
    <n v="0.01"/>
    <n v="0"/>
    <n v="0"/>
    <n v="0.02"/>
  </r>
  <r>
    <n v="15329"/>
    <s v="Elminage III: Ankoku no Shito to Yaiyou no Kyuuden"/>
    <s v="PSP"/>
    <x v="17"/>
    <x v="3"/>
    <s v="Starfish"/>
    <n v="0"/>
    <n v="0"/>
    <n v="0.02"/>
    <n v="0"/>
    <n v="0.02"/>
  </r>
  <r>
    <n v="15330"/>
    <s v="Commando: Steel Disaster"/>
    <s v="DS"/>
    <x v="2"/>
    <x v="6"/>
    <s v="Lexicon Entertainment"/>
    <n v="0.02"/>
    <n v="0"/>
    <n v="0"/>
    <n v="0"/>
    <n v="0.02"/>
  </r>
  <r>
    <n v="15331"/>
    <s v="Aria: The Natural ~Tooi Yume no Mirage~"/>
    <s v="PS2"/>
    <x v="0"/>
    <x v="10"/>
    <s v="Alchemist"/>
    <n v="0"/>
    <n v="0"/>
    <n v="0.02"/>
    <n v="0"/>
    <n v="0.02"/>
  </r>
  <r>
    <n v="15332"/>
    <s v="Hellgate: London"/>
    <s v="PC"/>
    <x v="9"/>
    <x v="3"/>
    <s v="Electronic Arts"/>
    <n v="0"/>
    <n v="0.02"/>
    <n v="0"/>
    <n v="0"/>
    <n v="0.02"/>
  </r>
  <r>
    <n v="15333"/>
    <s v="Katekyoo Hitman Reborn! Dream Hyper Battle! Wii"/>
    <s v="Wii"/>
    <x v="2"/>
    <x v="9"/>
    <s v="Marvelous Interactive"/>
    <n v="0"/>
    <n v="0"/>
    <n v="0.02"/>
    <n v="0"/>
    <n v="0.02"/>
  </r>
  <r>
    <n v="15334"/>
    <s v="The Awakened Fate Ultimatum"/>
    <s v="PS3"/>
    <x v="21"/>
    <x v="3"/>
    <s v="Nippon Ichi Software"/>
    <n v="0"/>
    <n v="0"/>
    <n v="0.02"/>
    <n v="0"/>
    <n v="0.02"/>
  </r>
  <r>
    <n v="15335"/>
    <s v="Gal Gun"/>
    <s v="PS3"/>
    <x v="20"/>
    <x v="6"/>
    <s v="Alchemist"/>
    <n v="0"/>
    <n v="0"/>
    <n v="0.02"/>
    <n v="0"/>
    <n v="0.02"/>
  </r>
  <r>
    <n v="15336"/>
    <s v="Chuck E. Cheese's Super Collection"/>
    <s v="Wii"/>
    <x v="17"/>
    <x v="8"/>
    <s v="UFO Interactive"/>
    <n v="0.02"/>
    <n v="0"/>
    <n v="0"/>
    <n v="0"/>
    <n v="0.02"/>
  </r>
  <r>
    <n v="15337"/>
    <s v="Hakuouki: Yuugi Roku DS"/>
    <s v="DS"/>
    <x v="17"/>
    <x v="10"/>
    <s v="Idea Factory"/>
    <n v="0"/>
    <n v="0"/>
    <n v="0.02"/>
    <n v="0"/>
    <n v="0.02"/>
  </r>
  <r>
    <n v="15338"/>
    <s v="Mystery Tales 2: The Spirit Mask"/>
    <s v="DS"/>
    <x v="17"/>
    <x v="4"/>
    <s v="Unknown"/>
    <n v="0"/>
    <n v="0.02"/>
    <n v="0"/>
    <n v="0"/>
    <n v="0.02"/>
  </r>
  <r>
    <n v="15339"/>
    <s v="Kung Fu Panda: Showdown of Legendary Legends"/>
    <s v="3DS"/>
    <x v="19"/>
    <x v="8"/>
    <s v="Little Orbit"/>
    <n v="0"/>
    <n v="0.02"/>
    <n v="0"/>
    <n v="0"/>
    <n v="0.02"/>
  </r>
  <r>
    <n v="15340"/>
    <s v="Shonen Jump's Shaman King: Master of Spirits 2"/>
    <s v="GBA"/>
    <x v="7"/>
    <x v="3"/>
    <s v="Konami Digital Entertainment"/>
    <n v="0.01"/>
    <n v="0.01"/>
    <n v="0"/>
    <n v="0"/>
    <n v="0.02"/>
  </r>
  <r>
    <n v="15341"/>
    <s v="Dead Rising"/>
    <s v="PS4"/>
    <x v="31"/>
    <x v="8"/>
    <s v="Capcom"/>
    <n v="0.01"/>
    <n v="0"/>
    <n v="0"/>
    <n v="0"/>
    <n v="0.02"/>
  </r>
  <r>
    <n v="15342"/>
    <s v="Homefront: The Revolution"/>
    <s v="PC"/>
    <x v="31"/>
    <x v="6"/>
    <s v="Deep Silver"/>
    <n v="0"/>
    <n v="0.02"/>
    <n v="0"/>
    <n v="0"/>
    <n v="0.02"/>
  </r>
  <r>
    <n v="15343"/>
    <s v="Toki no Kizuna: Hanayui Tsuzuri"/>
    <s v="PSP"/>
    <x v="11"/>
    <x v="10"/>
    <s v="Idea Factory"/>
    <n v="0"/>
    <n v="0"/>
    <n v="0.02"/>
    <n v="0"/>
    <n v="0.02"/>
  </r>
  <r>
    <n v="15344"/>
    <s v="The Technomancer"/>
    <s v="XOne"/>
    <x v="31"/>
    <x v="3"/>
    <s v="Focus Home Interactive"/>
    <n v="0.01"/>
    <n v="0.01"/>
    <n v="0"/>
    <n v="0"/>
    <n v="0.02"/>
  </r>
  <r>
    <n v="15345"/>
    <s v="Rinne no Lagrange: Kamogawa Days"/>
    <s v="PS3"/>
    <x v="20"/>
    <x v="10"/>
    <s v="Namco Bandai Games"/>
    <n v="0"/>
    <n v="0"/>
    <n v="0.02"/>
    <n v="0"/>
    <n v="0.02"/>
  </r>
  <r>
    <n v="15346"/>
    <s v="TOCA Race Driver 3"/>
    <s v="PC"/>
    <x v="0"/>
    <x v="2"/>
    <s v="Codemasters"/>
    <n v="0"/>
    <n v="0.02"/>
    <n v="0"/>
    <n v="0"/>
    <n v="0.02"/>
  </r>
  <r>
    <n v="15347"/>
    <s v="Airport Simulator"/>
    <s v="PC"/>
    <x v="17"/>
    <x v="7"/>
    <s v="Unknown"/>
    <n v="0"/>
    <n v="0.02"/>
    <n v="0"/>
    <n v="0"/>
    <n v="0.02"/>
  </r>
  <r>
    <n v="15348"/>
    <s v="Casper's Scare School: Spooky Sports Day"/>
    <s v="Wii"/>
    <x v="3"/>
    <x v="0"/>
    <s v="Blast! Entertainment Ltd"/>
    <n v="0.02"/>
    <n v="0"/>
    <n v="0"/>
    <n v="0"/>
    <n v="0.02"/>
  </r>
  <r>
    <n v="15349"/>
    <s v="Code R"/>
    <s v="SAT"/>
    <x v="18"/>
    <x v="10"/>
    <s v="Quintet"/>
    <n v="0"/>
    <n v="0"/>
    <n v="0.02"/>
    <n v="0"/>
    <n v="0.02"/>
  </r>
  <r>
    <n v="15350"/>
    <s v="The Idolmaster: Gravure For You! Vol.8"/>
    <s v="PS3"/>
    <x v="20"/>
    <x v="8"/>
    <s v="Namco Bandai Games"/>
    <n v="0"/>
    <n v="0"/>
    <n v="0.02"/>
    <n v="0"/>
    <n v="0.02"/>
  </r>
  <r>
    <n v="15351"/>
    <s v="Disney Sports Football"/>
    <s v="GBA"/>
    <x v="15"/>
    <x v="0"/>
    <s v="Unknown"/>
    <n v="0.01"/>
    <n v="0.01"/>
    <n v="0"/>
    <n v="0"/>
    <n v="0.02"/>
  </r>
  <r>
    <n v="15352"/>
    <s v="Oil Rush"/>
    <s v="PC"/>
    <x v="20"/>
    <x v="11"/>
    <s v="Iceberg Interactive"/>
    <n v="0"/>
    <n v="0.02"/>
    <n v="0"/>
    <n v="0"/>
    <n v="0.02"/>
  </r>
  <r>
    <n v="15353"/>
    <s v="Cabela's Big Game Hunter: Pro Hunts"/>
    <s v="WiiU"/>
    <x v="21"/>
    <x v="6"/>
    <s v="Activision"/>
    <n v="0.02"/>
    <n v="0"/>
    <n v="0"/>
    <n v="0"/>
    <n v="0.02"/>
  </r>
  <r>
    <n v="15354"/>
    <s v="Chicken Hunter"/>
    <s v="DS"/>
    <x v="9"/>
    <x v="6"/>
    <s v="Phoenix Games"/>
    <n v="0.02"/>
    <n v="0"/>
    <n v="0"/>
    <n v="0"/>
    <n v="0.02"/>
  </r>
  <r>
    <n v="15355"/>
    <s v="Hakuoki: Shinkai - Furi no Shou"/>
    <s v="PSV"/>
    <x v="19"/>
    <x v="8"/>
    <s v="Idea Factory"/>
    <n v="0"/>
    <n v="0"/>
    <n v="0.02"/>
    <n v="0"/>
    <n v="0.02"/>
  </r>
  <r>
    <n v="15356"/>
    <s v="Demolition Company: Gold Edition"/>
    <s v="PC"/>
    <x v="17"/>
    <x v="7"/>
    <s v="N/A"/>
    <n v="0"/>
    <n v="0.02"/>
    <n v="0"/>
    <n v="0"/>
    <n v="0.02"/>
  </r>
  <r>
    <n v="15357"/>
    <s v="Headhunter: Redemption"/>
    <s v="XB"/>
    <x v="12"/>
    <x v="8"/>
    <s v="Sega"/>
    <n v="0.02"/>
    <n v="0"/>
    <n v="0"/>
    <n v="0"/>
    <n v="0.02"/>
  </r>
  <r>
    <n v="15358"/>
    <s v="Onechanbara Special"/>
    <s v="PSP"/>
    <x v="17"/>
    <x v="8"/>
    <s v="D3Publisher"/>
    <n v="0"/>
    <n v="0"/>
    <n v="0.02"/>
    <n v="0"/>
    <n v="0.02"/>
  </r>
  <r>
    <n v="15359"/>
    <s v="Daikaijuu Battle: Ultra Coliseum"/>
    <s v="Wii"/>
    <x v="2"/>
    <x v="9"/>
    <s v="Namco Bandai Games"/>
    <n v="0"/>
    <n v="0"/>
    <n v="0.02"/>
    <n v="0"/>
    <n v="0.02"/>
  </r>
  <r>
    <n v="15360"/>
    <s v="Saki: Achiga-Hen Portable"/>
    <s v="PSP"/>
    <x v="11"/>
    <x v="10"/>
    <s v="Alchemist"/>
    <n v="0"/>
    <n v="0"/>
    <n v="0.02"/>
    <n v="0"/>
    <n v="0.02"/>
  </r>
  <r>
    <n v="15361"/>
    <s v="Bella Sara 2 - The Magic of Drasilmare"/>
    <s v="3DS"/>
    <x v="11"/>
    <x v="10"/>
    <s v="Big Ben Interactive"/>
    <n v="0"/>
    <n v="0.02"/>
    <n v="0"/>
    <n v="0"/>
    <n v="0.02"/>
  </r>
  <r>
    <n v="15362"/>
    <s v="Minna de Dokusho: Keatai Shousetsu Desu"/>
    <s v="PSP"/>
    <x v="2"/>
    <x v="5"/>
    <s v="Dorart"/>
    <n v="0"/>
    <n v="0"/>
    <n v="0.02"/>
    <n v="0"/>
    <n v="0.02"/>
  </r>
  <r>
    <n v="15363"/>
    <s v="Polar Bowler"/>
    <s v="DS"/>
    <x v="2"/>
    <x v="0"/>
    <s v="Mumbo Jumbo"/>
    <n v="0.02"/>
    <n v="0"/>
    <n v="0"/>
    <n v="0"/>
    <n v="0.02"/>
  </r>
  <r>
    <n v="15364"/>
    <s v="Prehistorik Man"/>
    <s v="GBA"/>
    <x v="16"/>
    <x v="1"/>
    <s v="THQ"/>
    <n v="0.01"/>
    <n v="0.01"/>
    <n v="0"/>
    <n v="0"/>
    <n v="0.02"/>
  </r>
  <r>
    <n v="15365"/>
    <s v="F1 2002"/>
    <s v="GBA"/>
    <x v="15"/>
    <x v="2"/>
    <s v="Destination Software, Inc"/>
    <n v="0.01"/>
    <n v="0.01"/>
    <n v="0"/>
    <n v="0"/>
    <n v="0.02"/>
  </r>
  <r>
    <n v="15366"/>
    <s v="Chicago Enforcer"/>
    <s v="XB"/>
    <x v="7"/>
    <x v="6"/>
    <s v="Kemco"/>
    <n v="0.02"/>
    <n v="0"/>
    <n v="0"/>
    <n v="0"/>
    <n v="0.02"/>
  </r>
  <r>
    <n v="15367"/>
    <s v="Jinguuji Saburou DS: Akai Chou"/>
    <s v="DS"/>
    <x v="10"/>
    <x v="10"/>
    <s v="Arc System Works"/>
    <n v="0"/>
    <n v="0"/>
    <n v="0.02"/>
    <n v="0"/>
    <n v="0.02"/>
  </r>
  <r>
    <n v="15368"/>
    <s v="Dance Dance Revolution Extra Mix"/>
    <s v="PS"/>
    <x v="16"/>
    <x v="7"/>
    <s v="Konami Digital Entertainment"/>
    <n v="0"/>
    <n v="0"/>
    <n v="0.02"/>
    <n v="0"/>
    <n v="0.02"/>
  </r>
  <r>
    <n v="15369"/>
    <s v="UnchainBlades EXXiV"/>
    <s v="PSP"/>
    <x v="20"/>
    <x v="3"/>
    <s v="FuRyu"/>
    <n v="0"/>
    <n v="0"/>
    <n v="0.02"/>
    <n v="0"/>
    <n v="0.02"/>
  </r>
  <r>
    <n v="15370"/>
    <s v="Princess Isabella: A Witch's Curse"/>
    <s v="Wii"/>
    <x v="10"/>
    <x v="10"/>
    <s v="Destineer"/>
    <n v="0.02"/>
    <n v="0"/>
    <n v="0"/>
    <n v="0"/>
    <n v="0.02"/>
  </r>
  <r>
    <n v="15371"/>
    <s v="Meitantei Conan: Kieta Hakase to Machigai Sagashi no Tou"/>
    <s v="DS"/>
    <x v="2"/>
    <x v="10"/>
    <s v="Namco Bandai Games"/>
    <n v="0"/>
    <n v="0"/>
    <n v="0.02"/>
    <n v="0"/>
    <n v="0.02"/>
  </r>
  <r>
    <n v="15372"/>
    <s v="The Legend of Heroes: Trails in the Sky Third Chapter"/>
    <s v="PSV"/>
    <x v="31"/>
    <x v="3"/>
    <s v="Nihon Falcom Corporation"/>
    <n v="0"/>
    <n v="0"/>
    <n v="0.02"/>
    <n v="0"/>
    <n v="0.02"/>
  </r>
  <r>
    <n v="15373"/>
    <s v="Pippa Funnell: Ranch Rescue"/>
    <s v="Wii"/>
    <x v="9"/>
    <x v="10"/>
    <s v="Ubisoft"/>
    <n v="0"/>
    <n v="0.02"/>
    <n v="0"/>
    <n v="0"/>
    <n v="0.02"/>
  </r>
  <r>
    <n v="15374"/>
    <s v="Jewel Link: Galactic Quest"/>
    <s v="DS"/>
    <x v="20"/>
    <x v="8"/>
    <s v="Avanquest Software"/>
    <n v="0"/>
    <n v="0.02"/>
    <n v="0"/>
    <n v="0"/>
    <n v="0.02"/>
  </r>
  <r>
    <n v="15375"/>
    <s v="Super Bowling"/>
    <s v="N64"/>
    <x v="8"/>
    <x v="0"/>
    <s v="Athena"/>
    <n v="0.02"/>
    <n v="0"/>
    <n v="0"/>
    <n v="0"/>
    <n v="0.02"/>
  </r>
  <r>
    <n v="15376"/>
    <s v="Rat Attack!"/>
    <s v="N64"/>
    <x v="29"/>
    <x v="4"/>
    <s v="Mindscape"/>
    <n v="0.02"/>
    <n v="0"/>
    <n v="0"/>
    <n v="0"/>
    <n v="0.02"/>
  </r>
  <r>
    <n v="15377"/>
    <s v="Kawaii Koinu DS 3"/>
    <s v="DS"/>
    <x v="10"/>
    <x v="7"/>
    <s v="MTO"/>
    <n v="0"/>
    <n v="0"/>
    <n v="0.02"/>
    <n v="0"/>
    <n v="0.02"/>
  </r>
  <r>
    <n v="15378"/>
    <s v="Chuugen no Hasha: Sangoku Shouseiden"/>
    <s v="PSP"/>
    <x v="0"/>
    <x v="11"/>
    <s v="Namco Bandai Games"/>
    <n v="0"/>
    <n v="0"/>
    <n v="0.02"/>
    <n v="0"/>
    <n v="0.02"/>
  </r>
  <r>
    <n v="15379"/>
    <s v="Chevrolet Camaro: Wild Ride"/>
    <s v="DS"/>
    <x v="10"/>
    <x v="2"/>
    <s v="Storm City Games"/>
    <n v="0.02"/>
    <n v="0"/>
    <n v="0"/>
    <n v="0"/>
    <n v="0.02"/>
  </r>
  <r>
    <n v="15380"/>
    <s v="The Sims 2: Happy Holiday Stuff"/>
    <s v="PC"/>
    <x v="0"/>
    <x v="7"/>
    <s v="Electronic Arts"/>
    <n v="0.01"/>
    <n v="0.01"/>
    <n v="0"/>
    <n v="0"/>
    <n v="0.02"/>
  </r>
  <r>
    <n v="15381"/>
    <s v="Largo Winch .// Commando Sar"/>
    <s v="PS"/>
    <x v="15"/>
    <x v="10"/>
    <s v="Ubisoft"/>
    <n v="0.01"/>
    <n v="0.01"/>
    <n v="0"/>
    <n v="0"/>
    <n v="0.02"/>
  </r>
  <r>
    <n v="15382"/>
    <s v="Joker no Kuni no Alice: Wonderful Wonder World"/>
    <s v="PSP"/>
    <x v="17"/>
    <x v="10"/>
    <s v="Quinrose"/>
    <n v="0"/>
    <n v="0"/>
    <n v="0.02"/>
    <n v="0"/>
    <n v="0.02"/>
  </r>
  <r>
    <n v="15383"/>
    <s v="Cross Treasures"/>
    <s v="DS"/>
    <x v="3"/>
    <x v="3"/>
    <s v="Square Enix"/>
    <n v="0"/>
    <n v="0"/>
    <n v="0.02"/>
    <n v="0"/>
    <n v="0.02"/>
  </r>
  <r>
    <n v="15384"/>
    <s v="Ruff Trigger: The Vanocore Conspiracy"/>
    <s v="PS2"/>
    <x v="0"/>
    <x v="1"/>
    <s v="Natsume"/>
    <n v="0.01"/>
    <n v="0.01"/>
    <n v="0"/>
    <n v="0"/>
    <n v="0.02"/>
  </r>
  <r>
    <n v="15385"/>
    <s v="Silent Bomber"/>
    <s v="PS"/>
    <x v="8"/>
    <x v="8"/>
    <s v="Virgin Interactive"/>
    <n v="0.01"/>
    <n v="0.01"/>
    <n v="0"/>
    <n v="0"/>
    <n v="0.02"/>
  </r>
  <r>
    <n v="15386"/>
    <s v="Samurai &amp; Dragons"/>
    <s v="PSV"/>
    <x v="20"/>
    <x v="8"/>
    <s v="Sega"/>
    <n v="0"/>
    <n v="0"/>
    <n v="0.02"/>
    <n v="0"/>
    <n v="0.02"/>
  </r>
  <r>
    <n v="15387"/>
    <s v="TV Anime Idolm@ster: Cinderella Girls G4U! Pack Vol.7"/>
    <s v="PS3"/>
    <x v="19"/>
    <x v="5"/>
    <s v="Namco Bandai Games"/>
    <n v="0"/>
    <n v="0"/>
    <n v="0.02"/>
    <n v="0"/>
    <n v="0.02"/>
  </r>
  <r>
    <n v="15388"/>
    <s v="Elminage Original: Majo to Megami to Kamigami no Yubiwa"/>
    <s v="PSP"/>
    <x v="17"/>
    <x v="3"/>
    <s v="Starfish"/>
    <n v="0"/>
    <n v="0"/>
    <n v="0.02"/>
    <n v="0"/>
    <n v="0.02"/>
  </r>
  <r>
    <n v="15389"/>
    <s v="TalkMan"/>
    <s v="PSP"/>
    <x v="0"/>
    <x v="5"/>
    <s v="Sony Computer Entertainment"/>
    <n v="0"/>
    <n v="0"/>
    <n v="0.02"/>
    <n v="0"/>
    <n v="0.02"/>
  </r>
  <r>
    <n v="15390"/>
    <s v="XGRA: Extreme G Racing Association"/>
    <s v="XB"/>
    <x v="27"/>
    <x v="2"/>
    <s v="Acclaim Entertainment"/>
    <n v="0.02"/>
    <n v="0"/>
    <n v="0"/>
    <n v="0"/>
    <n v="0.02"/>
  </r>
  <r>
    <n v="15391"/>
    <s v="Uta no * Prince-Sama"/>
    <s v="PSP"/>
    <x v="10"/>
    <x v="10"/>
    <s v="Broccoli"/>
    <n v="0"/>
    <n v="0"/>
    <n v="0.02"/>
    <n v="0"/>
    <n v="0.02"/>
  </r>
  <r>
    <n v="15392"/>
    <s v="Ridge Racer Unbounded"/>
    <s v="PC"/>
    <x v="20"/>
    <x v="2"/>
    <s v="Namco Bandai Games"/>
    <n v="0"/>
    <n v="0.02"/>
    <n v="0"/>
    <n v="0"/>
    <n v="0.02"/>
  </r>
  <r>
    <n v="15393"/>
    <s v="Elminage Gothic: Ulm Zakir to Yami no Gishiki"/>
    <s v="PSP"/>
    <x v="20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x v="0"/>
    <x v="5"/>
    <s v="Sega"/>
    <n v="0"/>
    <n v="0"/>
    <n v="0.02"/>
    <n v="0"/>
    <n v="0.02"/>
  </r>
  <r>
    <n v="15395"/>
    <s v="Crayon Shin-Chan: Uchuu de Achoo!? Yuujou no Oba-Karate!!"/>
    <s v="3DS"/>
    <x v="17"/>
    <x v="8"/>
    <s v="Namco Bandai Games"/>
    <n v="0"/>
    <n v="0"/>
    <n v="0.02"/>
    <n v="0"/>
    <n v="0.02"/>
  </r>
  <r>
    <n v="15396"/>
    <s v="Invizimals: The Resistance"/>
    <s v="PSV"/>
    <x v="21"/>
    <x v="3"/>
    <s v="Sony Computer Entertainment"/>
    <n v="0"/>
    <n v="0.02"/>
    <n v="0"/>
    <n v="0"/>
    <n v="0.02"/>
  </r>
  <r>
    <n v="15397"/>
    <s v="Anima - Gate of Memories"/>
    <s v="PS4"/>
    <x v="31"/>
    <x v="8"/>
    <s v="Avanquest"/>
    <n v="0"/>
    <n v="0.02"/>
    <n v="0"/>
    <n v="0"/>
    <n v="0.02"/>
  </r>
  <r>
    <n v="15398"/>
    <s v="B-17: Fortress in the Sky"/>
    <s v="DS"/>
    <x v="9"/>
    <x v="7"/>
    <s v="DSI Games"/>
    <n v="0.02"/>
    <n v="0"/>
    <n v="0"/>
    <n v="0"/>
    <n v="0.02"/>
  </r>
  <r>
    <n v="15399"/>
    <s v="Mushishi: Amefuru Sato"/>
    <s v="DS"/>
    <x v="2"/>
    <x v="7"/>
    <s v="Marvelous Interactive"/>
    <n v="0"/>
    <n v="0"/>
    <n v="0.02"/>
    <n v="0"/>
    <n v="0.02"/>
  </r>
  <r>
    <n v="15400"/>
    <s v="Arcana Famiglia: Vascello Phantasma no Majutsushi"/>
    <s v="PSP"/>
    <x v="20"/>
    <x v="8"/>
    <s v="Comfort"/>
    <n v="0"/>
    <n v="0"/>
    <n v="0.02"/>
    <n v="0"/>
    <n v="0.02"/>
  </r>
  <r>
    <n v="15401"/>
    <s v="The Legend of Heroes: Trails in the Sky Second Chapter"/>
    <s v="PS3"/>
    <x v="11"/>
    <x v="3"/>
    <s v="Falcom Corporation"/>
    <n v="0"/>
    <n v="0"/>
    <n v="0.02"/>
    <n v="0"/>
    <n v="0.02"/>
  </r>
  <r>
    <n v="15402"/>
    <s v="Motocross Mania 3"/>
    <s v="XB"/>
    <x v="7"/>
    <x v="2"/>
    <s v="Take-Two Interactive"/>
    <n v="0.01"/>
    <n v="0"/>
    <n v="0"/>
    <n v="0"/>
    <n v="0.02"/>
  </r>
  <r>
    <n v="15403"/>
    <s v="Psycho-Pass: Mandatory Happiness"/>
    <s v="PSV"/>
    <x v="31"/>
    <x v="10"/>
    <s v="Nippon Ichi Software"/>
    <n v="0"/>
    <n v="0.01"/>
    <n v="0.01"/>
    <n v="0"/>
    <n v="0.02"/>
  </r>
  <r>
    <n v="15404"/>
    <s v="ESPN MLS ExtraTime 2002"/>
    <s v="GC"/>
    <x v="15"/>
    <x v="0"/>
    <s v="Konami Digital Entertainment"/>
    <n v="0.02"/>
    <n v="0"/>
    <n v="0"/>
    <n v="0"/>
    <n v="0.02"/>
  </r>
  <r>
    <n v="15405"/>
    <s v="Winning Post 7: Maximum 2007"/>
    <s v="PS2"/>
    <x v="9"/>
    <x v="0"/>
    <s v="Tecmo Koei"/>
    <n v="0"/>
    <n v="0"/>
    <n v="0.02"/>
    <n v="0"/>
    <n v="0.02"/>
  </r>
  <r>
    <n v="15406"/>
    <s v="Resident Evil: Umbrella Corps"/>
    <s v="PS4"/>
    <x v="31"/>
    <x v="8"/>
    <s v="Capcom"/>
    <n v="0"/>
    <n v="0"/>
    <n v="0.02"/>
    <n v="0"/>
    <n v="0.02"/>
  </r>
  <r>
    <n v="15407"/>
    <s v="Strike Witches: Anata to Dekiru Koto - A Little Peaceful Days"/>
    <s v="PS2"/>
    <x v="10"/>
    <x v="8"/>
    <s v="Russel"/>
    <n v="0"/>
    <n v="0"/>
    <n v="0.02"/>
    <n v="0"/>
    <n v="0.02"/>
  </r>
  <r>
    <n v="15408"/>
    <s v="Vitamin R"/>
    <s v="PSP"/>
    <x v="11"/>
    <x v="10"/>
    <s v="D3Publisher"/>
    <n v="0"/>
    <n v="0"/>
    <n v="0.02"/>
    <n v="0"/>
    <n v="0.02"/>
  </r>
  <r>
    <n v="15409"/>
    <s v="Fist of the North Star: Ken's Rage 2"/>
    <s v="WiiU"/>
    <x v="11"/>
    <x v="9"/>
    <s v="Tecmo Koei"/>
    <n v="0"/>
    <n v="0"/>
    <n v="0.02"/>
    <n v="0"/>
    <n v="0.02"/>
  </r>
  <r>
    <n v="15410"/>
    <s v="Maximum Racing: Crash Car Racer"/>
    <s v="Wii"/>
    <x v="10"/>
    <x v="2"/>
    <s v="Nordic Games"/>
    <n v="0.01"/>
    <n v="0.01"/>
    <n v="0"/>
    <n v="0"/>
    <n v="0.02"/>
  </r>
  <r>
    <n v="15411"/>
    <s v="Dragon Ball Z: Buu's Fury / Dragon Ball GT: Transformation"/>
    <s v="GBA"/>
    <x v="0"/>
    <x v="8"/>
    <s v="Atari"/>
    <n v="0.01"/>
    <n v="0.01"/>
    <n v="0"/>
    <n v="0"/>
    <n v="0.02"/>
  </r>
  <r>
    <n v="15412"/>
    <s v="Deus Ex: Mankind Divided"/>
    <s v="PC"/>
    <x v="31"/>
    <x v="3"/>
    <s v="Square Enix"/>
    <n v="0"/>
    <n v="0.02"/>
    <n v="0"/>
    <n v="0"/>
    <n v="0.02"/>
  </r>
  <r>
    <n v="15413"/>
    <s v="Guitar Freaks V2 &amp; DrumMania V2"/>
    <s v="PS2"/>
    <x v="0"/>
    <x v="7"/>
    <s v="Konami Digital Entertainment"/>
    <n v="0"/>
    <n v="0"/>
    <n v="0.02"/>
    <n v="0"/>
    <n v="0.02"/>
  </r>
  <r>
    <n v="15414"/>
    <s v="Backyard Baseball '09"/>
    <s v="PS2"/>
    <x v="2"/>
    <x v="0"/>
    <s v="Atari"/>
    <n v="0.01"/>
    <n v="0.01"/>
    <n v="0"/>
    <n v="0"/>
    <n v="0.02"/>
  </r>
  <r>
    <n v="15415"/>
    <s v="Puzzle City"/>
    <s v="DS"/>
    <x v="3"/>
    <x v="4"/>
    <s v="Destineer"/>
    <n v="0.02"/>
    <n v="0"/>
    <n v="0"/>
    <n v="0"/>
    <n v="0.02"/>
  </r>
  <r>
    <n v="15416"/>
    <s v="Gakuen K: Wonderful School Days"/>
    <s v="PSP"/>
    <x v="21"/>
    <x v="10"/>
    <s v="Idea Factory"/>
    <n v="0"/>
    <n v="0"/>
    <n v="0.02"/>
    <n v="0"/>
    <n v="0.02"/>
  </r>
  <r>
    <n v="15417"/>
    <s v="Worms"/>
    <s v="X360"/>
    <x v="9"/>
    <x v="11"/>
    <s v="Microsoft Game Studios"/>
    <n v="0"/>
    <n v="0.02"/>
    <n v="0"/>
    <n v="0"/>
    <n v="0.02"/>
  </r>
  <r>
    <n v="15418"/>
    <s v="RollerCoaster Tycoon World"/>
    <s v="PC"/>
    <x v="31"/>
    <x v="7"/>
    <s v="Atari"/>
    <n v="0"/>
    <n v="0.02"/>
    <n v="0"/>
    <n v="0"/>
    <n v="0.02"/>
  </r>
  <r>
    <n v="15419"/>
    <s v="Pastel Chime Continue"/>
    <s v="PSP"/>
    <x v="10"/>
    <x v="10"/>
    <s v="5pb"/>
    <n v="0"/>
    <n v="0"/>
    <n v="0.02"/>
    <n v="0"/>
    <n v="0.02"/>
  </r>
  <r>
    <n v="15420"/>
    <s v="Trapped Dead"/>
    <s v="PC"/>
    <x v="17"/>
    <x v="11"/>
    <s v="Iceberg Interactive"/>
    <n v="0"/>
    <n v="0.02"/>
    <n v="0"/>
    <n v="0"/>
    <n v="0.02"/>
  </r>
  <r>
    <n v="15421"/>
    <s v="Super Fruit Fall"/>
    <s v="Wii"/>
    <x v="0"/>
    <x v="4"/>
    <s v="System 3 Arcade Software"/>
    <n v="0.01"/>
    <n v="0"/>
    <n v="0"/>
    <n v="0"/>
    <n v="0.02"/>
  </r>
  <r>
    <n v="15422"/>
    <s v="Zwei!!"/>
    <s v="PSP"/>
    <x v="2"/>
    <x v="3"/>
    <s v="Falcom Corporation"/>
    <n v="0"/>
    <n v="0"/>
    <n v="0.02"/>
    <n v="0"/>
    <n v="0.02"/>
  </r>
  <r>
    <n v="15423"/>
    <s v="Pump It Up: Exceed"/>
    <s v="XB"/>
    <x v="7"/>
    <x v="5"/>
    <s v="Mastiff"/>
    <n v="0.01"/>
    <n v="0"/>
    <n v="0"/>
    <n v="0"/>
    <n v="0.02"/>
  </r>
  <r>
    <n v="15424"/>
    <s v="Ro-Kyu-Bu! Lost Secret"/>
    <s v="PSP"/>
    <x v="11"/>
    <x v="10"/>
    <s v="Kadokawa Shoten"/>
    <n v="0"/>
    <n v="0"/>
    <n v="0.02"/>
    <n v="0"/>
    <n v="0.02"/>
  </r>
  <r>
    <n v="15425"/>
    <s v="CV Casting Voice"/>
    <s v="PS3"/>
    <x v="21"/>
    <x v="10"/>
    <s v="Namco Bandai Games"/>
    <n v="0"/>
    <n v="0"/>
    <n v="0.02"/>
    <n v="0"/>
    <n v="0.02"/>
  </r>
  <r>
    <n v="15426"/>
    <s v="Littlest Pet Shop"/>
    <s v="PC"/>
    <x v="2"/>
    <x v="7"/>
    <s v="Electronic Arts"/>
    <n v="0"/>
    <n v="0.02"/>
    <n v="0"/>
    <n v="0"/>
    <n v="0.02"/>
  </r>
  <r>
    <n v="15427"/>
    <s v="Net High"/>
    <s v="PSV"/>
    <x v="19"/>
    <x v="10"/>
    <s v="Marvelous Games"/>
    <n v="0"/>
    <n v="0"/>
    <n v="0.02"/>
    <n v="0"/>
    <n v="0.02"/>
  </r>
  <r>
    <n v="15428"/>
    <s v="Malice"/>
    <s v="PS2"/>
    <x v="12"/>
    <x v="1"/>
    <s v="Evolved Games"/>
    <n v="0.01"/>
    <n v="0.01"/>
    <n v="0"/>
    <n v="0"/>
    <n v="0.02"/>
  </r>
  <r>
    <n v="15429"/>
    <s v="Defendin' De Penguin"/>
    <s v="DS"/>
    <x v="2"/>
    <x v="11"/>
    <s v="Zushi Games"/>
    <n v="0.02"/>
    <n v="0"/>
    <n v="0"/>
    <n v="0"/>
    <n v="0.02"/>
  </r>
  <r>
    <n v="15430"/>
    <s v="The Sims 2: Family Fun Stuff"/>
    <s v="PC"/>
    <x v="0"/>
    <x v="7"/>
    <s v="Electronic Arts"/>
    <n v="0"/>
    <n v="0.01"/>
    <n v="0"/>
    <n v="0"/>
    <n v="0.02"/>
  </r>
  <r>
    <n v="15431"/>
    <s v="Sega Ages 2500 Series Vol. 32: Phantasy Star Complete Collection"/>
    <s v="PS2"/>
    <x v="2"/>
    <x v="3"/>
    <s v="Sega"/>
    <n v="0"/>
    <n v="0"/>
    <n v="0.02"/>
    <n v="0"/>
    <n v="0.02"/>
  </r>
  <r>
    <n v="15432"/>
    <s v="Worldwide Soccer Manager 2007"/>
    <s v="PC"/>
    <x v="0"/>
    <x v="0"/>
    <s v="Sega"/>
    <n v="0"/>
    <n v="0.02"/>
    <n v="0"/>
    <n v="0"/>
    <n v="0.02"/>
  </r>
  <r>
    <n v="15433"/>
    <s v="Heroes of the Pacific"/>
    <s v="PC"/>
    <x v="7"/>
    <x v="7"/>
    <s v="Codemasters"/>
    <n v="0"/>
    <n v="0.02"/>
    <n v="0"/>
    <n v="0"/>
    <n v="0.02"/>
  </r>
  <r>
    <n v="15434"/>
    <s v="Kokoro Connect: Yochi Random"/>
    <s v="PSP"/>
    <x v="20"/>
    <x v="8"/>
    <s v="Namco Bandai Games"/>
    <n v="0"/>
    <n v="0"/>
    <n v="0.02"/>
    <n v="0"/>
    <n v="0.02"/>
  </r>
  <r>
    <n v="15435"/>
    <s v="Tenkai Knights: Brave Battle"/>
    <s v="3DS"/>
    <x v="21"/>
    <x v="8"/>
    <s v="Namco Bandai Games"/>
    <n v="0.01"/>
    <n v="0.01"/>
    <n v="0"/>
    <n v="0"/>
    <n v="0.02"/>
  </r>
  <r>
    <n v="15436"/>
    <s v="Mount &amp; Blade: Warband"/>
    <s v="PC"/>
    <x v="10"/>
    <x v="3"/>
    <s v="Paradox Interactive"/>
    <n v="0.01"/>
    <n v="0.01"/>
    <n v="0"/>
    <n v="0"/>
    <n v="0.02"/>
  </r>
  <r>
    <n v="15437"/>
    <s v="Horrid Henry: Missions of Mischief"/>
    <s v="Wii"/>
    <x v="10"/>
    <x v="10"/>
    <s v="SouthPeak Games"/>
    <n v="0"/>
    <n v="0.02"/>
    <n v="0"/>
    <n v="0"/>
    <n v="0.02"/>
  </r>
  <r>
    <n v="15438"/>
    <s v="Dark Tales: Edgar Allan Poe's The Premature Burial"/>
    <s v="PC"/>
    <x v="20"/>
    <x v="4"/>
    <s v="Focus Multimedia"/>
    <n v="0"/>
    <n v="0.02"/>
    <n v="0"/>
    <n v="0"/>
    <n v="0.02"/>
  </r>
  <r>
    <n v="15439"/>
    <s v="Painkiller: Hell &amp; Damnation"/>
    <s v="X360"/>
    <x v="11"/>
    <x v="6"/>
    <s v="Nordic Games"/>
    <n v="0"/>
    <n v="0.01"/>
    <n v="0"/>
    <n v="0"/>
    <n v="0.02"/>
  </r>
  <r>
    <n v="15440"/>
    <s v="Resident Evil Zero"/>
    <s v="PC"/>
    <x v="31"/>
    <x v="8"/>
    <s v="Capcom"/>
    <n v="0.01"/>
    <n v="0.01"/>
    <n v="0"/>
    <n v="0"/>
    <n v="0.02"/>
  </r>
  <r>
    <n v="15441"/>
    <s v="Warship Gunner 2 Portable"/>
    <s v="PSP"/>
    <x v="3"/>
    <x v="7"/>
    <s v="Tecmo Koei"/>
    <n v="0"/>
    <n v="0"/>
    <n v="0.02"/>
    <n v="0"/>
    <n v="0.02"/>
  </r>
  <r>
    <n v="15442"/>
    <s v="Nervous Brickdown"/>
    <s v="DS"/>
    <x v="9"/>
    <x v="4"/>
    <s v="Eidos Interactive"/>
    <n v="0"/>
    <n v="0.01"/>
    <n v="0"/>
    <n v="0"/>
    <n v="0.02"/>
  </r>
  <r>
    <n v="15443"/>
    <s v="Downtown Nekketsu Jidaigek"/>
    <s v="3DS"/>
    <x v="19"/>
    <x v="8"/>
    <s v="Arc System Works"/>
    <n v="0"/>
    <n v="0"/>
    <n v="0.02"/>
    <n v="0"/>
    <n v="0.02"/>
  </r>
  <r>
    <n v="15444"/>
    <s v="Mini Ninjas"/>
    <s v="PC"/>
    <x v="3"/>
    <x v="8"/>
    <s v="Eidos Interactive"/>
    <n v="0"/>
    <n v="0.02"/>
    <n v="0"/>
    <n v="0"/>
    <n v="0.02"/>
  </r>
  <r>
    <n v="15445"/>
    <s v="Legend of Kay Anniversary"/>
    <s v="PS4"/>
    <x v="19"/>
    <x v="8"/>
    <s v="Nordic Games"/>
    <n v="0"/>
    <n v="0.02"/>
    <n v="0"/>
    <n v="0"/>
    <n v="0.02"/>
  </r>
  <r>
    <n v="15446"/>
    <s v="NHL 09"/>
    <s v="PC"/>
    <x v="2"/>
    <x v="0"/>
    <s v="Electronic Arts"/>
    <n v="0"/>
    <n v="0.02"/>
    <n v="0"/>
    <n v="0"/>
    <n v="0.02"/>
  </r>
  <r>
    <n v="15447"/>
    <s v="Spanish for Everyone!"/>
    <s v="DS"/>
    <x v="9"/>
    <x v="4"/>
    <s v="Activision"/>
    <n v="0.02"/>
    <n v="0"/>
    <n v="0"/>
    <n v="0"/>
    <n v="0.02"/>
  </r>
  <r>
    <n v="15448"/>
    <s v="Battle Princess of Arcadias"/>
    <s v="PS3"/>
    <x v="11"/>
    <x v="3"/>
    <s v="Nippon Ichi Software"/>
    <n v="0"/>
    <n v="0"/>
    <n v="0.02"/>
    <n v="0"/>
    <n v="0.02"/>
  </r>
  <r>
    <n v="15449"/>
    <s v="Nobunaga's Ambition: Tenshouki with Power-Up Kit HD Version"/>
    <s v="PSV"/>
    <x v="19"/>
    <x v="11"/>
    <s v="Tecmo Koei"/>
    <n v="0"/>
    <n v="0"/>
    <n v="0.02"/>
    <n v="0"/>
    <n v="0.02"/>
  </r>
  <r>
    <n v="15450"/>
    <s v="Germany's Next Topmodel 2011"/>
    <s v="Wii"/>
    <x v="17"/>
    <x v="7"/>
    <s v="7G//AMES"/>
    <n v="0"/>
    <n v="0.02"/>
    <n v="0"/>
    <n v="0"/>
    <n v="0.02"/>
  </r>
  <r>
    <n v="15451"/>
    <s v="Uchuu Keiji Tamashii: The Space Sheriff Spirits"/>
    <s v="PS2"/>
    <x v="0"/>
    <x v="8"/>
    <s v="Namco Bandai Games"/>
    <n v="0"/>
    <n v="0"/>
    <n v="0.02"/>
    <n v="0"/>
    <n v="0.02"/>
  </r>
  <r>
    <n v="15452"/>
    <s v="Angelique Retour"/>
    <s v="PSV"/>
    <x v="19"/>
    <x v="8"/>
    <s v="Tecmo Koei"/>
    <n v="0"/>
    <n v="0"/>
    <n v="0.02"/>
    <n v="0"/>
    <n v="0.02"/>
  </r>
  <r>
    <n v="15453"/>
    <s v="Winx Club: Saving Alfea"/>
    <s v="DS"/>
    <x v="21"/>
    <x v="8"/>
    <s v="Namco Bandai Games"/>
    <n v="0.02"/>
    <n v="0"/>
    <n v="0"/>
    <n v="0"/>
    <n v="0.02"/>
  </r>
  <r>
    <n v="15454"/>
    <s v="UFO: Trilogy"/>
    <s v="PC"/>
    <x v="9"/>
    <x v="11"/>
    <s v="Unknown"/>
    <n v="0"/>
    <n v="0.02"/>
    <n v="0"/>
    <n v="0"/>
    <n v="0.02"/>
  </r>
  <r>
    <n v="15455"/>
    <s v="Mount &amp; Blade Collection"/>
    <s v="PC"/>
    <x v="20"/>
    <x v="3"/>
    <s v="Paradox Interactive"/>
    <n v="0"/>
    <n v="0.02"/>
    <n v="0"/>
    <n v="0"/>
    <n v="0.02"/>
  </r>
  <r>
    <n v="15456"/>
    <s v="Car Battler Joe"/>
    <s v="GBA"/>
    <x v="16"/>
    <x v="3"/>
    <s v="Victor Interactive"/>
    <n v="0.01"/>
    <n v="0.01"/>
    <n v="0"/>
    <n v="0"/>
    <n v="0.02"/>
  </r>
  <r>
    <n v="15457"/>
    <s v="Vietcong"/>
    <s v="PC"/>
    <x v="27"/>
    <x v="6"/>
    <s v="Gathering of Developers"/>
    <n v="0"/>
    <n v="0.02"/>
    <n v="0"/>
    <n v="0"/>
    <n v="0.02"/>
  </r>
  <r>
    <n v="15458"/>
    <s v="StormLover Karen!!"/>
    <s v="PSP"/>
    <x v="17"/>
    <x v="10"/>
    <s v="D3Publisher"/>
    <n v="0"/>
    <n v="0"/>
    <n v="0.02"/>
    <n v="0"/>
    <n v="0.02"/>
  </r>
  <r>
    <n v="15459"/>
    <s v="Digimon Rumble Arena 2"/>
    <s v="XB"/>
    <x v="12"/>
    <x v="9"/>
    <s v="Atari"/>
    <n v="0.01"/>
    <n v="0"/>
    <n v="0"/>
    <n v="0"/>
    <n v="0.02"/>
  </r>
  <r>
    <n v="15460"/>
    <s v="Steins;Gate: Hiyoku Renri no Darling"/>
    <s v="PS3"/>
    <x v="20"/>
    <x v="10"/>
    <s v="5pb"/>
    <n v="0"/>
    <n v="0"/>
    <n v="0.02"/>
    <n v="0"/>
    <n v="0.02"/>
  </r>
  <r>
    <n v="15461"/>
    <s v="Ten Pin Alley 2"/>
    <s v="Wii"/>
    <x v="2"/>
    <x v="0"/>
    <s v="XS Games"/>
    <n v="0.02"/>
    <n v="0"/>
    <n v="0"/>
    <n v="0"/>
    <n v="0.02"/>
  </r>
  <r>
    <n v="15462"/>
    <s v="Coded Soul: Uke Keigareshi Idea"/>
    <s v="PSP"/>
    <x v="2"/>
    <x v="3"/>
    <s v="Sony Computer Entertainment"/>
    <n v="0"/>
    <n v="0"/>
    <n v="0.02"/>
    <n v="0"/>
    <n v="0.02"/>
  </r>
  <r>
    <n v="15463"/>
    <s v="Starship Troopers"/>
    <s v="PC"/>
    <x v="7"/>
    <x v="6"/>
    <s v="Empire Interactive"/>
    <n v="0"/>
    <n v="0.02"/>
    <n v="0"/>
    <n v="0"/>
    <n v="0.02"/>
  </r>
  <r>
    <n v="15464"/>
    <s v="AIR"/>
    <s v="PSP"/>
    <x v="9"/>
    <x v="10"/>
    <s v="Prototype"/>
    <n v="0"/>
    <n v="0"/>
    <n v="0.02"/>
    <n v="0"/>
    <n v="0.02"/>
  </r>
  <r>
    <n v="15465"/>
    <s v="Crysis: Warhead"/>
    <s v="PC"/>
    <x v="2"/>
    <x v="6"/>
    <s v="Electronic Arts"/>
    <n v="0"/>
    <n v="0.02"/>
    <n v="0"/>
    <n v="0"/>
    <n v="0.02"/>
  </r>
  <r>
    <n v="15466"/>
    <s v="Hana to Otome ni Shukufuku o: Harekaze no Okurimono"/>
    <s v="PS2"/>
    <x v="10"/>
    <x v="10"/>
    <s v="Alchemist"/>
    <n v="0"/>
    <n v="0"/>
    <n v="0.02"/>
    <n v="0"/>
    <n v="0.02"/>
  </r>
  <r>
    <n v="15467"/>
    <s v="Dino Dini's Kick Off Revival"/>
    <s v="PS4"/>
    <x v="31"/>
    <x v="0"/>
    <s v="Avanquest"/>
    <n v="0"/>
    <n v="0.02"/>
    <n v="0"/>
    <n v="0"/>
    <n v="0.02"/>
  </r>
  <r>
    <n v="15468"/>
    <s v="Garfield Gets Real"/>
    <s v="DS"/>
    <x v="3"/>
    <x v="8"/>
    <s v="Zushi Games"/>
    <n v="0"/>
    <n v="0.02"/>
    <n v="0"/>
    <n v="0"/>
    <n v="0.02"/>
  </r>
  <r>
    <n v="15469"/>
    <s v="Mighty No. 9"/>
    <s v="WiiU"/>
    <x v="31"/>
    <x v="1"/>
    <s v="Deep Silver"/>
    <n v="0.01"/>
    <n v="0.01"/>
    <n v="0"/>
    <n v="0"/>
    <n v="0.02"/>
  </r>
  <r>
    <n v="15470"/>
    <s v="Atlantic Quest"/>
    <s v="PC"/>
    <x v="17"/>
    <x v="4"/>
    <s v="Avanquest"/>
    <n v="0"/>
    <n v="0.02"/>
    <n v="0"/>
    <n v="0"/>
    <n v="0.02"/>
  </r>
  <r>
    <n v="15471"/>
    <s v="Tycoon City: New York"/>
    <s v="PC"/>
    <x v="0"/>
    <x v="11"/>
    <s v="Atari"/>
    <n v="0"/>
    <n v="0.02"/>
    <n v="0"/>
    <n v="0"/>
    <n v="0.02"/>
  </r>
  <r>
    <n v="15472"/>
    <s v="TV Anime Idolm@ster: Cinderella Girls G4U! Pack Vol.5"/>
    <s v="PS3"/>
    <x v="19"/>
    <x v="8"/>
    <s v="Namco Bandai Games"/>
    <n v="0"/>
    <n v="0"/>
    <n v="0.02"/>
    <n v="0"/>
    <n v="0.02"/>
  </r>
  <r>
    <n v="15473"/>
    <s v="Agatha Christie: The ABC Murders"/>
    <s v="PC"/>
    <x v="31"/>
    <x v="10"/>
    <s v="Microids"/>
    <n v="0"/>
    <n v="0.02"/>
    <n v="0"/>
    <n v="0"/>
    <n v="0.02"/>
  </r>
  <r>
    <n v="15474"/>
    <s v="Virtua Pro Football"/>
    <s v="PS2"/>
    <x v="0"/>
    <x v="0"/>
    <s v="Sega"/>
    <n v="0"/>
    <n v="0"/>
    <n v="0.02"/>
    <n v="0"/>
    <n v="0.02"/>
  </r>
  <r>
    <n v="15475"/>
    <s v="Date-A-Live Twin Edition: Rio Reincarnation"/>
    <s v="PSV"/>
    <x v="19"/>
    <x v="8"/>
    <s v="Compile Heart"/>
    <n v="0"/>
    <n v="0"/>
    <n v="0.02"/>
    <n v="0"/>
    <n v="0.02"/>
  </r>
  <r>
    <n v="15476"/>
    <s v="Adidas Power Soccer 98"/>
    <s v="PS"/>
    <x v="18"/>
    <x v="0"/>
    <s v="Psygnosis"/>
    <n v="0.01"/>
    <n v="0.01"/>
    <n v="0"/>
    <n v="0"/>
    <n v="0.02"/>
  </r>
  <r>
    <n v="15477"/>
    <s v="Natsuiro High School: Seishun Hakusho"/>
    <s v="PS4"/>
    <x v="19"/>
    <x v="8"/>
    <s v="D3Publisher"/>
    <n v="0"/>
    <n v="0"/>
    <n v="0.02"/>
    <n v="0"/>
    <n v="0.02"/>
  </r>
  <r>
    <n v="15478"/>
    <s v="Black Rose Valkyrie"/>
    <s v="PS4"/>
    <x v="31"/>
    <x v="3"/>
    <s v="Idea Factory"/>
    <n v="0"/>
    <n v="0"/>
    <n v="0.02"/>
    <n v="0"/>
    <n v="0.02"/>
  </r>
  <r>
    <n v="15480"/>
    <s v="Heroes VS"/>
    <s v="PSP"/>
    <x v="11"/>
    <x v="9"/>
    <s v="Namco Bandai Games"/>
    <n v="0"/>
    <n v="0"/>
    <n v="0.02"/>
    <n v="0"/>
    <n v="0.02"/>
  </r>
  <r>
    <n v="15481"/>
    <s v="Kazoku Keikaku"/>
    <s v="PSP"/>
    <x v="10"/>
    <x v="10"/>
    <s v="CyberFront"/>
    <n v="0"/>
    <n v="0"/>
    <n v="0.02"/>
    <n v="0"/>
    <n v="0.02"/>
  </r>
  <r>
    <n v="15482"/>
    <s v="Sotsugyou II: Neo Generation Special"/>
    <s v="3DO"/>
    <x v="30"/>
    <x v="7"/>
    <s v="Imageworks"/>
    <n v="0"/>
    <n v="0"/>
    <n v="0.02"/>
    <n v="0"/>
    <n v="0.02"/>
  </r>
  <r>
    <n v="15483"/>
    <s v="Transformers: Revenge of the Fallen (XBox 360, PS3, &amp; PC Versions)"/>
    <s v="PC"/>
    <x v="3"/>
    <x v="6"/>
    <s v="Activision"/>
    <n v="0.02"/>
    <n v="0"/>
    <n v="0"/>
    <n v="0"/>
    <n v="0.02"/>
  </r>
  <r>
    <n v="15484"/>
    <s v="Agatha Christie's The ABC Murders"/>
    <s v="PS4"/>
    <x v="31"/>
    <x v="10"/>
    <s v="Microids"/>
    <n v="0.01"/>
    <n v="0.01"/>
    <n v="0"/>
    <n v="0"/>
    <n v="0.02"/>
  </r>
  <r>
    <n v="15485"/>
    <s v="Tom Clancy's Splinter Cell Classic Trilogy HD"/>
    <s v="PS3"/>
    <x v="17"/>
    <x v="8"/>
    <s v="Ubisoft"/>
    <n v="0.02"/>
    <n v="0"/>
    <n v="0"/>
    <n v="0"/>
    <n v="0.02"/>
  </r>
  <r>
    <n v="15486"/>
    <s v="Aoishiro"/>
    <s v="PS2"/>
    <x v="2"/>
    <x v="10"/>
    <s v="Success"/>
    <n v="0"/>
    <n v="0"/>
    <n v="0.02"/>
    <n v="0"/>
    <n v="0.02"/>
  </r>
  <r>
    <n v="15487"/>
    <s v="Rainbow Islands Revolution"/>
    <s v="DS"/>
    <x v="7"/>
    <x v="1"/>
    <s v="Rising Star Games"/>
    <n v="0.01"/>
    <n v="0"/>
    <n v="0"/>
    <n v="0"/>
    <n v="0.02"/>
  </r>
  <r>
    <n v="15488"/>
    <s v="Warhammer 40,000: Dawn of War: Soulstorm"/>
    <s v="PC"/>
    <x v="2"/>
    <x v="11"/>
    <s v="THQ"/>
    <n v="0"/>
    <n v="0.02"/>
    <n v="0"/>
    <n v="0"/>
    <n v="0.02"/>
  </r>
  <r>
    <n v="15489"/>
    <s v="Virtual Kasparov"/>
    <s v="GBA"/>
    <x v="15"/>
    <x v="11"/>
    <s v="Titus"/>
    <n v="0.01"/>
    <n v="0.01"/>
    <n v="0"/>
    <n v="0"/>
    <n v="0.02"/>
  </r>
  <r>
    <n v="15490"/>
    <s v="Codename: Kids Next Door: Operation V.I.D.E.O.G.A.M.E."/>
    <s v="XB"/>
    <x v="7"/>
    <x v="1"/>
    <s v="Global Star"/>
    <n v="0.01"/>
    <n v="0"/>
    <n v="0"/>
    <n v="0"/>
    <n v="0.02"/>
  </r>
  <r>
    <n v="15491"/>
    <s v="Dynasty Warriors 8: Empires"/>
    <s v="PSV"/>
    <x v="19"/>
    <x v="8"/>
    <s v="Tecmo Koei"/>
    <n v="0"/>
    <n v="0"/>
    <n v="0.02"/>
    <n v="0"/>
    <n v="0.02"/>
  </r>
  <r>
    <n v="15492"/>
    <s v="Mary King's Riding School"/>
    <s v="DS"/>
    <x v="2"/>
    <x v="7"/>
    <s v="Ghostlight"/>
    <n v="0"/>
    <n v="0.02"/>
    <n v="0"/>
    <n v="0"/>
    <n v="0.02"/>
  </r>
  <r>
    <n v="15493"/>
    <s v="Devil Survivor: Over Clock"/>
    <s v="3DS"/>
    <x v="19"/>
    <x v="11"/>
    <s v="Atlus"/>
    <n v="0"/>
    <n v="0"/>
    <n v="0.02"/>
    <n v="0"/>
    <n v="0.02"/>
  </r>
  <r>
    <n v="15494"/>
    <s v="PC Engine Best Collection: Tengai Makyou Collection"/>
    <s v="PSP"/>
    <x v="2"/>
    <x v="3"/>
    <s v="Hudson Soft"/>
    <n v="0"/>
    <n v="0"/>
    <n v="0.02"/>
    <n v="0"/>
    <n v="0.02"/>
  </r>
  <r>
    <n v="15495"/>
    <s v="Commandos 3: Destination Berlin"/>
    <s v="PC"/>
    <x v="27"/>
    <x v="11"/>
    <s v="Eidos Interactive"/>
    <n v="0"/>
    <n v="0.02"/>
    <n v="0"/>
    <n v="0"/>
    <n v="0.02"/>
  </r>
  <r>
    <n v="15496"/>
    <s v="Otoko Yukaku"/>
    <s v="PSV"/>
    <x v="19"/>
    <x v="8"/>
    <s v="D3Publisher"/>
    <n v="0"/>
    <n v="0"/>
    <n v="0.02"/>
    <n v="0"/>
    <n v="0.02"/>
  </r>
  <r>
    <n v="15497"/>
    <s v="Speed Kings"/>
    <s v="GC"/>
    <x v="27"/>
    <x v="2"/>
    <s v="Acclaim Entertainment"/>
    <n v="0.01"/>
    <n v="0"/>
    <n v="0"/>
    <n v="0"/>
    <n v="0.02"/>
  </r>
  <r>
    <n v="15498"/>
    <s v="Spirits and Demons: 5 Game Pack"/>
    <s v="PC"/>
    <x v="19"/>
    <x v="5"/>
    <s v="Focus Multimedia"/>
    <n v="0"/>
    <n v="0.02"/>
    <n v="0"/>
    <n v="0"/>
    <n v="0.02"/>
  </r>
  <r>
    <n v="15499"/>
    <s v="Rose to Tasogare no Kojou"/>
    <s v="PSV"/>
    <x v="31"/>
    <x v="8"/>
    <s v="Nippon Ichi Software"/>
    <n v="0"/>
    <n v="0"/>
    <n v="0.02"/>
    <n v="0"/>
    <n v="0.02"/>
  </r>
  <r>
    <n v="15500"/>
    <s v="Army Rescue"/>
    <s v="Wii"/>
    <x v="3"/>
    <x v="6"/>
    <s v="UFO Interactive"/>
    <n v="0.02"/>
    <n v="0"/>
    <n v="0"/>
    <n v="0"/>
    <n v="0.02"/>
  </r>
  <r>
    <n v="15501"/>
    <s v="Azada"/>
    <s v="3DS"/>
    <x v="20"/>
    <x v="4"/>
    <s v="Licensed 4U"/>
    <n v="0"/>
    <n v="0.02"/>
    <n v="0"/>
    <n v="0"/>
    <n v="0.02"/>
  </r>
  <r>
    <n v="15502"/>
    <s v="ESPN MLS ExtraTime 2002"/>
    <s v="XB"/>
    <x v="15"/>
    <x v="0"/>
    <s v="Konami Digital Entertainment"/>
    <n v="0.01"/>
    <n v="0"/>
    <n v="0"/>
    <n v="0"/>
    <n v="0.02"/>
  </r>
  <r>
    <n v="15503"/>
    <s v="Zettai Meikyuu Grimm: Nanatsu no Kagi to Rakuen no Otome"/>
    <s v="PSP"/>
    <x v="10"/>
    <x v="5"/>
    <s v="Karin Entertainment"/>
    <n v="0"/>
    <n v="0"/>
    <n v="0.02"/>
    <n v="0"/>
    <n v="0.02"/>
  </r>
  <r>
    <n v="15504"/>
    <s v="Dreamer Series: Horse Trainer"/>
    <s v="DS"/>
    <x v="2"/>
    <x v="7"/>
    <s v="DreamCatcher Interactive"/>
    <n v="0.02"/>
    <n v="0"/>
    <n v="0"/>
    <n v="0"/>
    <n v="0.02"/>
  </r>
  <r>
    <n v="15505"/>
    <s v="Hogs of War"/>
    <s v="PS"/>
    <x v="29"/>
    <x v="11"/>
    <s v="Infogrames"/>
    <n v="0.01"/>
    <n v="0.01"/>
    <n v="0"/>
    <n v="0"/>
    <n v="0.02"/>
  </r>
  <r>
    <n v="15506"/>
    <s v="Katekyoo Hitman Reborn! Dream Hyper Battle!"/>
    <s v="PS2"/>
    <x v="9"/>
    <x v="9"/>
    <s v="Marvelous Interactive"/>
    <n v="0"/>
    <n v="0"/>
    <n v="0.02"/>
    <n v="0"/>
    <n v="0.02"/>
  </r>
  <r>
    <n v="15507"/>
    <s v="Muchi Muchi Pork &amp; Pink Sweets"/>
    <s v="X360"/>
    <x v="17"/>
    <x v="6"/>
    <s v="Cave"/>
    <n v="0"/>
    <n v="0"/>
    <n v="0.02"/>
    <n v="0"/>
    <n v="0.02"/>
  </r>
  <r>
    <n v="15508"/>
    <s v="Point Blank 3"/>
    <s v="PS"/>
    <x v="29"/>
    <x v="6"/>
    <s v="Namco Bandai Games"/>
    <n v="0.01"/>
    <n v="0.01"/>
    <n v="0"/>
    <n v="0"/>
    <n v="0.02"/>
  </r>
  <r>
    <n v="15509"/>
    <s v="Meiji Toukyou Renka"/>
    <s v="PSP"/>
    <x v="11"/>
    <x v="10"/>
    <s v="Broccoli"/>
    <n v="0"/>
    <n v="0"/>
    <n v="0.02"/>
    <n v="0"/>
    <n v="0.02"/>
  </r>
  <r>
    <n v="15510"/>
    <s v="Sengoku Basara: Sanada Yukimura-Den"/>
    <s v="PS3"/>
    <x v="31"/>
    <x v="8"/>
    <s v="Capcom"/>
    <n v="0"/>
    <n v="0"/>
    <n v="0.02"/>
    <n v="0"/>
    <n v="0.02"/>
  </r>
  <r>
    <n v="15511"/>
    <s v="Hakuoki: Shinkai - Hana no Shou"/>
    <s v="PSV"/>
    <x v="31"/>
    <x v="10"/>
    <s v="Idea Factory"/>
    <n v="0"/>
    <n v="0"/>
    <n v="0.02"/>
    <n v="0"/>
    <n v="0.02"/>
  </r>
  <r>
    <n v="15512"/>
    <s v="Mushihimesama"/>
    <s v="X360"/>
    <x v="20"/>
    <x v="8"/>
    <s v="Cave"/>
    <n v="0"/>
    <n v="0"/>
    <n v="0.02"/>
    <n v="0"/>
    <n v="0.02"/>
  </r>
  <r>
    <n v="15513"/>
    <s v="Uru: Ages Beyond Myst"/>
    <s v="PC"/>
    <x v="27"/>
    <x v="10"/>
    <s v="Ubisoft"/>
    <n v="0"/>
    <n v="0.02"/>
    <n v="0"/>
    <n v="0"/>
    <n v="0.02"/>
  </r>
  <r>
    <n v="15514"/>
    <s v="Higurashi no Naku Koro ni: Jan"/>
    <s v="PSP"/>
    <x v="3"/>
    <x v="5"/>
    <s v="AQ Interactive"/>
    <n v="0"/>
    <n v="0"/>
    <n v="0.02"/>
    <n v="0"/>
    <n v="0.02"/>
  </r>
  <r>
    <n v="15515"/>
    <s v="Soukoku no Kusabi: Hiiro no Kakera 3 - Ashita e no Tobira"/>
    <s v="PSP"/>
    <x v="20"/>
    <x v="8"/>
    <s v="Idea Factory"/>
    <n v="0"/>
    <n v="0"/>
    <n v="0.02"/>
    <n v="0"/>
    <n v="0.02"/>
  </r>
  <r>
    <n v="15516"/>
    <s v="Elvandia Story"/>
    <s v="PS2"/>
    <x v="9"/>
    <x v="3"/>
    <s v="Spike"/>
    <n v="0"/>
    <n v="0"/>
    <n v="0.02"/>
    <n v="0"/>
    <n v="0.02"/>
  </r>
  <r>
    <n v="15517"/>
    <s v="Triggerheart Excelica Enhanced"/>
    <s v="PS2"/>
    <x v="3"/>
    <x v="6"/>
    <s v="Alchemist"/>
    <n v="0"/>
    <n v="0"/>
    <n v="0.02"/>
    <n v="0"/>
    <n v="0.02"/>
  </r>
  <r>
    <n v="15518"/>
    <s v="Puzzle Star Sweep"/>
    <s v="PS"/>
    <x v="23"/>
    <x v="4"/>
    <s v="Midas Interactive Entertainment"/>
    <n v="0.01"/>
    <n v="0.01"/>
    <n v="0"/>
    <n v="0"/>
    <n v="0.02"/>
  </r>
  <r>
    <n v="15519"/>
    <s v="Battle Spirits: Kiseki no Hasha"/>
    <s v="PSP"/>
    <x v="3"/>
    <x v="3"/>
    <s v="Namco Bandai Games"/>
    <n v="0"/>
    <n v="0"/>
    <n v="0.02"/>
    <n v="0"/>
    <n v="0.02"/>
  </r>
  <r>
    <n v="15520"/>
    <s v="X-Plane 10 Global"/>
    <s v="PC"/>
    <x v="11"/>
    <x v="7"/>
    <s v="Aerosoft"/>
    <n v="0"/>
    <n v="0.02"/>
    <n v="0"/>
    <n v="0"/>
    <n v="0.02"/>
  </r>
  <r>
    <n v="15521"/>
    <s v="Chrysler Classic Racing"/>
    <s v="DS"/>
    <x v="2"/>
    <x v="2"/>
    <s v="Zoo Games"/>
    <n v="0.02"/>
    <n v="0"/>
    <n v="0"/>
    <n v="0"/>
    <n v="0.02"/>
  </r>
  <r>
    <n v="15522"/>
    <s v="The Conveni 4"/>
    <s v="PS2"/>
    <x v="0"/>
    <x v="7"/>
    <s v="Hamster Corporation"/>
    <n v="0"/>
    <n v="0"/>
    <n v="0.02"/>
    <n v="0"/>
    <n v="0.02"/>
  </r>
  <r>
    <n v="15523"/>
    <s v="The Cheetah Girls"/>
    <s v="GBA"/>
    <x v="0"/>
    <x v="5"/>
    <s v="Disney Interactive Studios"/>
    <n v="0.01"/>
    <n v="0"/>
    <n v="0"/>
    <n v="0"/>
    <n v="0.02"/>
  </r>
  <r>
    <n v="15524"/>
    <s v="Charlie's Angels"/>
    <s v="GC"/>
    <x v="27"/>
    <x v="8"/>
    <s v="Ubisoft"/>
    <n v="0.01"/>
    <n v="0"/>
    <n v="0"/>
    <n v="0"/>
    <n v="0.02"/>
  </r>
  <r>
    <n v="15525"/>
    <s v="WRC 2: FIA World Rally Championship"/>
    <s v="PC"/>
    <x v="17"/>
    <x v="2"/>
    <s v="Ubisoft"/>
    <n v="0"/>
    <n v="0.01"/>
    <n v="0"/>
    <n v="0"/>
    <n v="0.02"/>
  </r>
  <r>
    <n v="15526"/>
    <s v="uDraw Studio: Instant Artist"/>
    <s v="X360"/>
    <x v="17"/>
    <x v="5"/>
    <s v="THQ"/>
    <n v="0.01"/>
    <n v="0.01"/>
    <n v="0"/>
    <n v="0"/>
    <n v="0.02"/>
  </r>
  <r>
    <n v="15527"/>
    <s v="Seitokai no Ichizon: DS-suru Seitokai"/>
    <s v="DS"/>
    <x v="10"/>
    <x v="10"/>
    <s v="Kadokawa Shoten"/>
    <n v="0"/>
    <n v="0"/>
    <n v="0.02"/>
    <n v="0"/>
    <n v="0.02"/>
  </r>
  <r>
    <n v="15528"/>
    <s v="Teenage Mutant Ninja Turtles Double Pack"/>
    <s v="GBA"/>
    <x v="0"/>
    <x v="8"/>
    <s v="Konami Digital Entertainment"/>
    <n v="0.01"/>
    <n v="0"/>
    <n v="0"/>
    <n v="0"/>
    <n v="0.02"/>
  </r>
  <r>
    <n v="15529"/>
    <s v="Prism Ark: Awake"/>
    <s v="PS2"/>
    <x v="2"/>
    <x v="10"/>
    <s v="5pb"/>
    <n v="0"/>
    <n v="0"/>
    <n v="0.02"/>
    <n v="0"/>
    <n v="0.02"/>
  </r>
  <r>
    <n v="15530"/>
    <s v="Rozen Maiden: Duellwalzer"/>
    <s v="PS2"/>
    <x v="0"/>
    <x v="10"/>
    <s v="Taito"/>
    <n v="0"/>
    <n v="0"/>
    <n v="0.02"/>
    <n v="0"/>
    <n v="0.02"/>
  </r>
  <r>
    <n v="15531"/>
    <s v="Rugby 06"/>
    <s v="XB"/>
    <x v="0"/>
    <x v="0"/>
    <s v="Electronic Arts"/>
    <n v="0.01"/>
    <n v="0"/>
    <n v="0"/>
    <n v="0"/>
    <n v="0.02"/>
  </r>
  <r>
    <n v="15532"/>
    <s v="Marvel Avengers: Battle for Earth"/>
    <s v="X360"/>
    <x v="20"/>
    <x v="8"/>
    <s v="Ubisoft"/>
    <n v="0.02"/>
    <n v="0"/>
    <n v="0"/>
    <n v="0"/>
    <n v="0.02"/>
  </r>
  <r>
    <n v="15533"/>
    <s v="Winter Blast: 9 Snow &amp; Ice Games"/>
    <s v="Wii"/>
    <x v="10"/>
    <x v="0"/>
    <s v="Destineer"/>
    <n v="0.02"/>
    <n v="0"/>
    <n v="0"/>
    <n v="0"/>
    <n v="0.02"/>
  </r>
  <r>
    <n v="15534"/>
    <s v="Natsuiro High School: Seishun Hakusho"/>
    <s v="PS3"/>
    <x v="19"/>
    <x v="8"/>
    <s v="D3Publisher"/>
    <n v="0"/>
    <n v="0"/>
    <n v="0.02"/>
    <n v="0"/>
    <n v="0.02"/>
  </r>
  <r>
    <n v="15535"/>
    <s v="Kamen Rider: Battride War II"/>
    <s v="WiiU"/>
    <x v="21"/>
    <x v="8"/>
    <s v="Namco Bandai Games"/>
    <n v="0"/>
    <n v="0"/>
    <n v="0.02"/>
    <n v="0"/>
    <n v="0.02"/>
  </r>
  <r>
    <n v="15536"/>
    <s v="Shrek / Shark Tale Game Boy Advance Video"/>
    <s v="GBA"/>
    <x v="0"/>
    <x v="5"/>
    <s v="Hasbro Interactive"/>
    <n v="0.01"/>
    <n v="0"/>
    <n v="0"/>
    <n v="0"/>
    <n v="0.02"/>
  </r>
  <r>
    <n v="15537"/>
    <s v="Urban Chaos: Riot Response"/>
    <s v="XB"/>
    <x v="0"/>
    <x v="6"/>
    <s v="Eidos Interactive"/>
    <n v="0.01"/>
    <n v="0"/>
    <n v="0"/>
    <n v="0"/>
    <n v="0.02"/>
  </r>
  <r>
    <n v="15538"/>
    <s v="Ginga Fukei Densetsu: Sapphire"/>
    <s v="TG16"/>
    <x v="30"/>
    <x v="6"/>
    <s v="Hudson Soft"/>
    <n v="0"/>
    <n v="0"/>
    <n v="0.02"/>
    <n v="0"/>
    <n v="0.02"/>
  </r>
  <r>
    <n v="15539"/>
    <s v="Katekyoo Hitman Reborn!! Let's Ansatsu!? Nerawareta 10 Daime!"/>
    <s v="PS2"/>
    <x v="9"/>
    <x v="8"/>
    <s v="Marvelous Interactive"/>
    <n v="0"/>
    <n v="0"/>
    <n v="0.02"/>
    <n v="0"/>
    <n v="0.02"/>
  </r>
  <r>
    <n v="15540"/>
    <s v="The Mummy"/>
    <s v="GBA"/>
    <x v="15"/>
    <x v="8"/>
    <s v="Ubisoft"/>
    <n v="0.01"/>
    <n v="0"/>
    <n v="0"/>
    <n v="0"/>
    <n v="0.02"/>
  </r>
  <r>
    <n v="15541"/>
    <s v="Guitar Freaks V3 &amp; DrumMania V3"/>
    <s v="PS2"/>
    <x v="9"/>
    <x v="7"/>
    <s v="Konami Digital Entertainment"/>
    <n v="0"/>
    <n v="0"/>
    <n v="0.02"/>
    <n v="0"/>
    <n v="0.02"/>
  </r>
  <r>
    <n v="15542"/>
    <s v="The Talos Principle"/>
    <s v="PS4"/>
    <x v="19"/>
    <x v="4"/>
    <s v="Devolver Digital"/>
    <n v="0"/>
    <n v="0.02"/>
    <n v="0"/>
    <n v="0"/>
    <n v="0.02"/>
  </r>
  <r>
    <n v="15543"/>
    <s v="The Crow: City of Angels"/>
    <s v="PS"/>
    <x v="23"/>
    <x v="8"/>
    <s v="Acclaim Entertainment"/>
    <n v="0.01"/>
    <n v="0.01"/>
    <n v="0"/>
    <n v="0"/>
    <n v="0.02"/>
  </r>
  <r>
    <n v="15544"/>
    <s v="Legendary"/>
    <s v="PC"/>
    <x v="2"/>
    <x v="6"/>
    <s v="Atari"/>
    <n v="0"/>
    <n v="0.01"/>
    <n v="0"/>
    <n v="0"/>
    <n v="0.02"/>
  </r>
  <r>
    <n v="15545"/>
    <s v="Snow Portable"/>
    <s v="PSP"/>
    <x v="9"/>
    <x v="10"/>
    <s v="Prototype"/>
    <n v="0"/>
    <n v="0"/>
    <n v="0.02"/>
    <n v="0"/>
    <n v="0.02"/>
  </r>
  <r>
    <n v="15546"/>
    <s v="Poyo Poyo Kansatsu Nikki"/>
    <s v="3DS"/>
    <x v="20"/>
    <x v="8"/>
    <s v="IE Institute"/>
    <n v="0"/>
    <n v="0"/>
    <n v="0.02"/>
    <n v="0"/>
    <n v="0.02"/>
  </r>
  <r>
    <n v="15547"/>
    <s v="Jinsei Game DS"/>
    <s v="DS"/>
    <x v="0"/>
    <x v="5"/>
    <s v="Atlus"/>
    <n v="0"/>
    <n v="0"/>
    <n v="0.02"/>
    <n v="0"/>
    <n v="0.02"/>
  </r>
  <r>
    <n v="15548"/>
    <s v="Guitar Freaks &amp; DrumMania: Masterpiece Gold"/>
    <s v="PS2"/>
    <x v="9"/>
    <x v="7"/>
    <s v="Konami Digital Entertainment"/>
    <n v="0"/>
    <n v="0"/>
    <n v="0.02"/>
    <n v="0"/>
    <n v="0.02"/>
  </r>
  <r>
    <n v="15549"/>
    <s v="Broken Sword: The Sleeping Dragon"/>
    <s v="XB"/>
    <x v="27"/>
    <x v="10"/>
    <s v="THQ"/>
    <n v="0.01"/>
    <n v="0"/>
    <n v="0"/>
    <n v="0"/>
    <n v="0.02"/>
  </r>
  <r>
    <n v="15550"/>
    <s v="Reversal Challenge"/>
    <s v="DS"/>
    <x v="3"/>
    <x v="5"/>
    <s v="Tommo"/>
    <n v="0.02"/>
    <n v="0"/>
    <n v="0"/>
    <n v="0"/>
    <n v="0.02"/>
  </r>
  <r>
    <n v="15551"/>
    <s v="Wild West Shootout"/>
    <s v="Wii"/>
    <x v="10"/>
    <x v="6"/>
    <s v="Unknown"/>
    <n v="0.01"/>
    <n v="0.01"/>
    <n v="0"/>
    <n v="0"/>
    <n v="0.02"/>
  </r>
  <r>
    <n v="15552"/>
    <s v="Miyako"/>
    <s v="PSP"/>
    <x v="10"/>
    <x v="10"/>
    <s v="Idea Factory"/>
    <n v="0"/>
    <n v="0"/>
    <n v="0.02"/>
    <n v="0"/>
    <n v="0.02"/>
  </r>
  <r>
    <n v="15553"/>
    <s v="Motto NUGA-CEL!"/>
    <s v="PSP"/>
    <x v="10"/>
    <x v="10"/>
    <s v="Idea Factory"/>
    <n v="0"/>
    <n v="0"/>
    <n v="0.02"/>
    <n v="0"/>
    <n v="0.02"/>
  </r>
  <r>
    <n v="15554"/>
    <s v="Yu-Gi-Oh! GX: The Beginning of Destiny (JP sales)"/>
    <s v="PS2"/>
    <x v="9"/>
    <x v="11"/>
    <s v="Konami Digital Entertainment"/>
    <n v="0"/>
    <n v="0"/>
    <n v="0.02"/>
    <n v="0"/>
    <n v="0.02"/>
  </r>
  <r>
    <n v="15555"/>
    <s v="11eyes: CrossOver"/>
    <s v="PSP"/>
    <x v="10"/>
    <x v="10"/>
    <s v="5pb"/>
    <n v="0"/>
    <n v="0"/>
    <n v="0.02"/>
    <n v="0"/>
    <n v="0.02"/>
  </r>
  <r>
    <n v="15556"/>
    <s v="Super Dodge Ball"/>
    <s v="NG"/>
    <x v="30"/>
    <x v="0"/>
    <s v="Technos Japan Corporation"/>
    <n v="0"/>
    <n v="0"/>
    <n v="0.02"/>
    <n v="0"/>
    <n v="0.02"/>
  </r>
  <r>
    <n v="15557"/>
    <s v="Tsuki ni Yori Sou Otome no Sahou: Hidamari no Hibi"/>
    <s v="PSV"/>
    <x v="19"/>
    <x v="10"/>
    <s v="dramatic create"/>
    <n v="0"/>
    <n v="0"/>
    <n v="0.02"/>
    <n v="0"/>
    <n v="0.02"/>
  </r>
  <r>
    <n v="15558"/>
    <s v="Gon: BakuBakuBakuBaku Adventure"/>
    <s v="3DS"/>
    <x v="20"/>
    <x v="8"/>
    <s v="Namco Bandai Games"/>
    <n v="0"/>
    <n v="0"/>
    <n v="0.02"/>
    <n v="0"/>
    <n v="0.02"/>
  </r>
  <r>
    <n v="15559"/>
    <s v="Style Book: Junior City"/>
    <s v="DS"/>
    <x v="0"/>
    <x v="5"/>
    <s v="Namco Bandai Games"/>
    <n v="0"/>
    <n v="0"/>
    <n v="0.02"/>
    <n v="0"/>
    <n v="0.02"/>
  </r>
  <r>
    <n v="15560"/>
    <s v="Amatsumi Sora ni! Kumo no Hatate ni"/>
    <s v="PSV"/>
    <x v="19"/>
    <x v="10"/>
    <s v="Prototype"/>
    <n v="0"/>
    <n v="0"/>
    <n v="0.02"/>
    <n v="0"/>
    <n v="0.02"/>
  </r>
  <r>
    <n v="15561"/>
    <s v="Garfield's Nightmare"/>
    <s v="DS"/>
    <x v="9"/>
    <x v="1"/>
    <s v="Game Factory"/>
    <n v="0.01"/>
    <n v="0"/>
    <n v="0"/>
    <n v="0"/>
    <n v="0.02"/>
  </r>
  <r>
    <n v="15562"/>
    <s v="Earth Seeker"/>
    <s v="Wii"/>
    <x v="17"/>
    <x v="3"/>
    <s v="Kadokawa Shoten"/>
    <n v="0"/>
    <n v="0"/>
    <n v="0.02"/>
    <n v="0"/>
    <n v="0.02"/>
  </r>
  <r>
    <n v="15563"/>
    <s v="Downtown Nekketsu Koushinkyoku: Soreyuke Daiundoukai All-Star Special"/>
    <s v="PS3"/>
    <x v="19"/>
    <x v="8"/>
    <s v="Arc System Works"/>
    <n v="0"/>
    <n v="0"/>
    <n v="0.02"/>
    <n v="0"/>
    <n v="0.02"/>
  </r>
  <r>
    <n v="15564"/>
    <s v="Lovely x Cation 1 &amp; 2"/>
    <s v="PSV"/>
    <x v="19"/>
    <x v="8"/>
    <s v="5pb"/>
    <n v="0"/>
    <n v="0"/>
    <n v="0.02"/>
    <n v="0"/>
    <n v="0.02"/>
  </r>
  <r>
    <n v="15565"/>
    <s v="Barbie as the Princess and the Pauper"/>
    <s v="GBA"/>
    <x v="12"/>
    <x v="10"/>
    <s v="Vivendi Games"/>
    <n v="0.01"/>
    <n v="0"/>
    <n v="0"/>
    <n v="0"/>
    <n v="0.02"/>
  </r>
  <r>
    <n v="15566"/>
    <s v="Blood Bowl: Legendary Edition"/>
    <s v="PC"/>
    <x v="10"/>
    <x v="0"/>
    <s v="Focus Home Interactive"/>
    <n v="0"/>
    <n v="0.01"/>
    <n v="0"/>
    <n v="0"/>
    <n v="0.02"/>
  </r>
  <r>
    <n v="15567"/>
    <s v="Tantei Opera: Milky Holmes"/>
    <s v="PSP"/>
    <x v="10"/>
    <x v="10"/>
    <s v="Unknown"/>
    <n v="0"/>
    <n v="0"/>
    <n v="0.02"/>
    <n v="0"/>
    <n v="0.02"/>
  </r>
  <r>
    <n v="15568"/>
    <s v="Pirates of the Burning Sea"/>
    <s v="PC"/>
    <x v="2"/>
    <x v="3"/>
    <s v="Koch Media"/>
    <n v="0"/>
    <n v="0.01"/>
    <n v="0"/>
    <n v="0"/>
    <n v="0.02"/>
  </r>
  <r>
    <n v="15569"/>
    <s v="TV Anime Idolm@ster: Cinderella Girls G4U! Pack Vol.8"/>
    <s v="PS3"/>
    <x v="31"/>
    <x v="5"/>
    <s v="Namco Bandai Games"/>
    <n v="0"/>
    <n v="0"/>
    <n v="0.02"/>
    <n v="0"/>
    <n v="0.02"/>
  </r>
  <r>
    <n v="15570"/>
    <s v="Mary King's Riding School 2"/>
    <s v="Wii"/>
    <x v="3"/>
    <x v="7"/>
    <s v="Midas Interactive Entertainment"/>
    <n v="0"/>
    <n v="0.02"/>
    <n v="0"/>
    <n v="0"/>
    <n v="0.02"/>
  </r>
  <r>
    <n v="15571"/>
    <s v="Micro Machines V4"/>
    <s v="PSP"/>
    <x v="0"/>
    <x v="2"/>
    <s v="Codemasters"/>
    <n v="0.01"/>
    <n v="0"/>
    <n v="0"/>
    <n v="0"/>
    <n v="0.02"/>
  </r>
  <r>
    <n v="15572"/>
    <s v="Entaku no Seito: The Eternal Legend"/>
    <s v="PSP"/>
    <x v="20"/>
    <x v="3"/>
    <s v="Kadokawa Games"/>
    <n v="0"/>
    <n v="0"/>
    <n v="0.02"/>
    <n v="0"/>
    <n v="0.02"/>
  </r>
  <r>
    <n v="15573"/>
    <s v="New Atelier Rorona: Hajimari no Monogatari"/>
    <s v="3DS"/>
    <x v="19"/>
    <x v="8"/>
    <s v="Tecmo Koei"/>
    <n v="0"/>
    <n v="0"/>
    <n v="0.02"/>
    <n v="0"/>
    <n v="0.02"/>
  </r>
  <r>
    <n v="15574"/>
    <s v="WorldShift"/>
    <s v="PC"/>
    <x v="3"/>
    <x v="11"/>
    <s v="Playlogic Game Factory"/>
    <n v="0.02"/>
    <n v="0"/>
    <n v="0"/>
    <n v="0"/>
    <n v="0.02"/>
  </r>
  <r>
    <n v="15575"/>
    <s v="The Crew: Wild Run"/>
    <s v="PC"/>
    <x v="19"/>
    <x v="8"/>
    <s v="Ubisoft"/>
    <n v="0"/>
    <n v="0.02"/>
    <n v="0"/>
    <n v="0"/>
    <n v="0.02"/>
  </r>
  <r>
    <n v="15576"/>
    <s v="Casper's Scare School: Spooky Sports Day"/>
    <s v="DS"/>
    <x v="3"/>
    <x v="0"/>
    <s v="Blast! Entertainment Ltd"/>
    <n v="0.02"/>
    <n v="0"/>
    <n v="0"/>
    <n v="0"/>
    <n v="0.02"/>
  </r>
  <r>
    <n v="15577"/>
    <s v="7 Roses: A Darkness Rises"/>
    <s v="PC"/>
    <x v="19"/>
    <x v="5"/>
    <s v="Avanquest Software"/>
    <n v="0"/>
    <n v="0.02"/>
    <n v="0"/>
    <n v="0"/>
    <n v="0.02"/>
  </r>
  <r>
    <n v="15578"/>
    <s v="My Hero: Doctor"/>
    <s v="DS"/>
    <x v="3"/>
    <x v="8"/>
    <s v="Majesco Entertainment"/>
    <n v="0.02"/>
    <n v="0"/>
    <n v="0"/>
    <n v="0"/>
    <n v="0.02"/>
  </r>
  <r>
    <n v="15579"/>
    <s v="Sega Ages 2500 Series Vol. 29: Monster World Complete Collection"/>
    <s v="PS2"/>
    <x v="9"/>
    <x v="3"/>
    <s v="Sega"/>
    <n v="0"/>
    <n v="0"/>
    <n v="0.02"/>
    <n v="0"/>
    <n v="0.02"/>
  </r>
  <r>
    <n v="15580"/>
    <s v="Bakumatsu Rock: Ultra Soul"/>
    <s v="PSV"/>
    <x v="21"/>
    <x v="5"/>
    <s v="Marvelous Interactive"/>
    <n v="0"/>
    <n v="0"/>
    <n v="0.02"/>
    <n v="0"/>
    <n v="0.02"/>
  </r>
  <r>
    <n v="15581"/>
    <s v="Metal Fight Beyblade Portable: Chouzetsu Tensei Vulcan Horses"/>
    <s v="PSP"/>
    <x v="10"/>
    <x v="8"/>
    <s v="Takara Tomy"/>
    <n v="0"/>
    <n v="0"/>
    <n v="0.02"/>
    <n v="0"/>
    <n v="0.02"/>
  </r>
  <r>
    <n v="15583"/>
    <s v="Elf Bowling 1 &amp; 2"/>
    <s v="DS"/>
    <x v="7"/>
    <x v="0"/>
    <s v="Ignition Entertainment"/>
    <n v="0.02"/>
    <n v="0"/>
    <n v="0"/>
    <n v="0"/>
    <n v="0.02"/>
  </r>
  <r>
    <n v="15584"/>
    <s v="Niko Puchi Girls Runway"/>
    <s v="3DS"/>
    <x v="19"/>
    <x v="5"/>
    <s v="Happinet"/>
    <n v="0"/>
    <n v="0"/>
    <n v="0.02"/>
    <n v="0"/>
    <n v="0.02"/>
  </r>
  <r>
    <n v="15585"/>
    <s v="MotoGP 14"/>
    <s v="PSV"/>
    <x v="21"/>
    <x v="2"/>
    <s v="Milestone S.r.l."/>
    <n v="0"/>
    <n v="0.01"/>
    <n v="0"/>
    <n v="0"/>
    <n v="0.02"/>
  </r>
  <r>
    <n v="15586"/>
    <s v="Bomberman 2"/>
    <s v="DS"/>
    <x v="2"/>
    <x v="4"/>
    <s v="Hudson Soft"/>
    <n v="0"/>
    <n v="0.01"/>
    <n v="0"/>
    <n v="0"/>
    <n v="0.02"/>
  </r>
  <r>
    <n v="15587"/>
    <s v="Arabians Lost: The Engagement on Desert"/>
    <s v="PS2"/>
    <x v="9"/>
    <x v="10"/>
    <s v="Prototype"/>
    <n v="0"/>
    <n v="0"/>
    <n v="0.02"/>
    <n v="0"/>
    <n v="0.02"/>
  </r>
  <r>
    <n v="15588"/>
    <s v="Densha de Go! Tokubetsu-hen: Fukkatsu Shouwa no Yamatesen"/>
    <s v="DS"/>
    <x v="10"/>
    <x v="7"/>
    <s v="Square Enix"/>
    <n v="0"/>
    <n v="0"/>
    <n v="0.02"/>
    <n v="0"/>
    <n v="0.02"/>
  </r>
  <r>
    <n v="15589"/>
    <s v="Summon Night Granthese: Horobi no Ken to Yakusoku no Kishi"/>
    <s v="PS2"/>
    <x v="10"/>
    <x v="3"/>
    <s v="Namco Bandai Games"/>
    <n v="0"/>
    <n v="0"/>
    <n v="0.02"/>
    <n v="0"/>
    <n v="0.02"/>
  </r>
  <r>
    <n v="15590"/>
    <s v="Gakken DS: Shin TOEIC Test Kanzen Kouryaku"/>
    <s v="DS"/>
    <x v="9"/>
    <x v="5"/>
    <s v="Gakken"/>
    <n v="0"/>
    <n v="0"/>
    <n v="0.02"/>
    <n v="0"/>
    <n v="0.02"/>
  </r>
  <r>
    <n v="15591"/>
    <s v="SD Gundam Sangokuden Brave Battle Warriors: Shin Mirisha Taisen"/>
    <s v="DS"/>
    <x v="10"/>
    <x v="8"/>
    <s v="Namco Bandai Games"/>
    <n v="0"/>
    <n v="0"/>
    <n v="0.02"/>
    <n v="0"/>
    <n v="0.02"/>
  </r>
  <r>
    <n v="15592"/>
    <s v="Peggle Nights"/>
    <s v="PC"/>
    <x v="2"/>
    <x v="4"/>
    <s v="PopCap Games"/>
    <n v="0"/>
    <n v="0.01"/>
    <n v="0"/>
    <n v="0"/>
    <n v="0.02"/>
  </r>
  <r>
    <n v="15593"/>
    <s v="Starry ? Sky: After Summer"/>
    <s v="PSP"/>
    <x v="11"/>
    <x v="5"/>
    <s v="Asgard"/>
    <n v="0"/>
    <n v="0"/>
    <n v="0.02"/>
    <n v="0"/>
    <n v="0.02"/>
  </r>
  <r>
    <n v="15594"/>
    <s v="Puzzle Guzzle"/>
    <s v="PSP"/>
    <x v="9"/>
    <x v="4"/>
    <s v="DHM Interactive"/>
    <n v="0.02"/>
    <n v="0"/>
    <n v="0"/>
    <n v="0"/>
    <n v="0.02"/>
  </r>
  <r>
    <n v="15595"/>
    <s v="ESPN NFL Primetime 2002"/>
    <s v="XB"/>
    <x v="15"/>
    <x v="0"/>
    <s v="Konami Digital Entertainment"/>
    <n v="0.01"/>
    <n v="0"/>
    <n v="0"/>
    <n v="0"/>
    <n v="0.02"/>
  </r>
  <r>
    <n v="15596"/>
    <s v="Gallop Racer Inbreed"/>
    <s v="PS2"/>
    <x v="0"/>
    <x v="0"/>
    <s v="Tecmo Koei"/>
    <n v="0"/>
    <n v="0"/>
    <n v="0.02"/>
    <n v="0"/>
    <n v="0.02"/>
  </r>
  <r>
    <n v="15597"/>
    <s v="Myth Makers: Super Kart GP"/>
    <s v="Wii"/>
    <x v="9"/>
    <x v="2"/>
    <s v="Popcorn Arcade"/>
    <n v="0.01"/>
    <n v="0"/>
    <n v="0"/>
    <n v="0"/>
    <n v="0.02"/>
  </r>
  <r>
    <n v="15598"/>
    <s v="Red Ninja: End of Honor"/>
    <s v="XB"/>
    <x v="7"/>
    <x v="8"/>
    <s v="Vivendi Games"/>
    <n v="0.01"/>
    <n v="0"/>
    <n v="0"/>
    <n v="0"/>
    <n v="0.02"/>
  </r>
  <r>
    <n v="15599"/>
    <s v="Ketsui: Kizuna Jigoku Tachi Extra"/>
    <s v="X360"/>
    <x v="10"/>
    <x v="6"/>
    <s v="5pb"/>
    <n v="0"/>
    <n v="0"/>
    <n v="0.02"/>
    <n v="0"/>
    <n v="0.02"/>
  </r>
  <r>
    <n v="15600"/>
    <s v="Frisbee Disc Freestyle / Frisbee Disc Golf"/>
    <s v="DS"/>
    <x v="9"/>
    <x v="0"/>
    <s v="DSI Games"/>
    <n v="0.02"/>
    <n v="0"/>
    <n v="0"/>
    <n v="0"/>
    <n v="0.02"/>
  </r>
  <r>
    <n v="15601"/>
    <s v="Call of Duty: Modern Warfare Trilogy"/>
    <s v="PS3"/>
    <x v="31"/>
    <x v="6"/>
    <s v="Activision"/>
    <n v="0"/>
    <n v="0.01"/>
    <n v="0"/>
    <n v="0"/>
    <n v="0.02"/>
  </r>
  <r>
    <n v="15602"/>
    <s v="The King of Fighters Collection: The Orochi Saga (JP sales)"/>
    <s v="PS2"/>
    <x v="0"/>
    <x v="9"/>
    <s v="Ignition Entertainment"/>
    <n v="0"/>
    <n v="0"/>
    <n v="0.02"/>
    <n v="0"/>
    <n v="0.02"/>
  </r>
  <r>
    <n v="15603"/>
    <s v="Emergency 2012"/>
    <s v="DS"/>
    <x v="10"/>
    <x v="7"/>
    <s v="Rondomedia"/>
    <n v="0"/>
    <n v="0.02"/>
    <n v="0"/>
    <n v="0"/>
    <n v="0.02"/>
  </r>
  <r>
    <n v="15604"/>
    <s v="Command &amp; Conquer 3: Kane's Wrath"/>
    <s v="PC"/>
    <x v="2"/>
    <x v="11"/>
    <s v="Electronic Arts"/>
    <n v="0"/>
    <n v="0.01"/>
    <n v="0"/>
    <n v="0"/>
    <n v="0.02"/>
  </r>
  <r>
    <n v="15605"/>
    <s v="Suzumiya Haruhi-Chan no Mahjong"/>
    <s v="PSP"/>
    <x v="17"/>
    <x v="5"/>
    <s v="Kadokawa Shoten"/>
    <n v="0"/>
    <n v="0"/>
    <n v="0.02"/>
    <n v="0"/>
    <n v="0.02"/>
  </r>
  <r>
    <n v="15606"/>
    <s v="Tsuki no Hikari: Shizumeru Kane no Satsujin"/>
    <s v="PS2"/>
    <x v="15"/>
    <x v="10"/>
    <s v="Victor Interactive"/>
    <n v="0"/>
    <n v="0"/>
    <n v="0.02"/>
    <n v="0"/>
    <n v="0.02"/>
  </r>
  <r>
    <n v="15607"/>
    <s v="Aqua Panic!"/>
    <s v="DS"/>
    <x v="3"/>
    <x v="4"/>
    <s v="Neko Entertainment"/>
    <n v="0.01"/>
    <n v="0.01"/>
    <n v="0"/>
    <n v="0"/>
    <n v="0.02"/>
  </r>
  <r>
    <n v="15608"/>
    <s v="James Bond 007: Blood Stone"/>
    <s v="PC"/>
    <x v="10"/>
    <x v="6"/>
    <s v="Activision"/>
    <n v="0.02"/>
    <n v="0"/>
    <n v="0"/>
    <n v="0"/>
    <n v="0.02"/>
  </r>
  <r>
    <n v="15610"/>
    <s v="Sega Ages 2500 Series Vol. 26: Dynamite Deka"/>
    <s v="PS2"/>
    <x v="0"/>
    <x v="8"/>
    <s v="Sega"/>
    <n v="0"/>
    <n v="0"/>
    <n v="0.02"/>
    <n v="0"/>
    <n v="0.02"/>
  </r>
  <r>
    <n v="15611"/>
    <s v="Kong: The Animated Series"/>
    <s v="GBA"/>
    <x v="15"/>
    <x v="8"/>
    <s v="BAM! Entertainment"/>
    <n v="0.01"/>
    <n v="0"/>
    <n v="0"/>
    <n v="0"/>
    <n v="0.02"/>
  </r>
  <r>
    <n v="15612"/>
    <s v="Heavy Fire: Afghanistan"/>
    <s v="PC"/>
    <x v="17"/>
    <x v="6"/>
    <s v="Mastiff"/>
    <n v="0.02"/>
    <n v="0"/>
    <n v="0"/>
    <n v="0"/>
    <n v="0.02"/>
  </r>
  <r>
    <n v="15613"/>
    <s v="Let's Dance with Mel B"/>
    <s v="X360"/>
    <x v="17"/>
    <x v="0"/>
    <s v="Black Bean Games"/>
    <n v="0"/>
    <n v="0.02"/>
    <n v="0"/>
    <n v="0"/>
    <n v="0.02"/>
  </r>
  <r>
    <n v="15614"/>
    <s v="Agatha Christie: Death on the Nile"/>
    <s v="PC"/>
    <x v="2"/>
    <x v="10"/>
    <s v="Big Fish Games"/>
    <n v="0"/>
    <n v="0.01"/>
    <n v="0"/>
    <n v="0"/>
    <n v="0.02"/>
  </r>
  <r>
    <n v="15615"/>
    <s v="The Crew: Wild Run"/>
    <s v="XOne"/>
    <x v="19"/>
    <x v="8"/>
    <s v="Ubisoft"/>
    <n v="0"/>
    <n v="0.02"/>
    <n v="0"/>
    <n v="0"/>
    <n v="0.02"/>
  </r>
  <r>
    <n v="15616"/>
    <s v="Toukiden 2"/>
    <s v="PS3"/>
    <x v="31"/>
    <x v="8"/>
    <s v="Tecmo Koei"/>
    <n v="0"/>
    <n v="0"/>
    <n v="0.02"/>
    <n v="0"/>
    <n v="0.02"/>
  </r>
  <r>
    <n v="15617"/>
    <s v="Koisuru Otome to Shugo no Tate Portable"/>
    <s v="PSP"/>
    <x v="10"/>
    <x v="10"/>
    <s v="Alchemist"/>
    <n v="0"/>
    <n v="0"/>
    <n v="0.02"/>
    <n v="0"/>
    <n v="0.02"/>
  </r>
  <r>
    <n v="15618"/>
    <s v="PachiPara 3D: Ooumi Monogatari 2 - Pachi Pro Fuuunroku Hana"/>
    <s v="3DS"/>
    <x v="20"/>
    <x v="8"/>
    <s v="Irem Software Engineering"/>
    <n v="0"/>
    <n v="0"/>
    <n v="0.02"/>
    <n v="0"/>
    <n v="0.02"/>
  </r>
  <r>
    <n v="15619"/>
    <s v="Nodame Cantabile: Tanoshii Ongaku no Jikan Desu"/>
    <s v="DS"/>
    <x v="10"/>
    <x v="5"/>
    <s v="Namco Bandai Games"/>
    <n v="0"/>
    <n v="0"/>
    <n v="0.02"/>
    <n v="0"/>
    <n v="0.02"/>
  </r>
  <r>
    <n v="15620"/>
    <s v="Iridium Runners"/>
    <s v="PS2"/>
    <x v="2"/>
    <x v="2"/>
    <s v="SouthPeak Games"/>
    <n v="0.01"/>
    <n v="0.01"/>
    <n v="0"/>
    <n v="0"/>
    <n v="0.02"/>
  </r>
  <r>
    <n v="15621"/>
    <s v="Ben 10 Omniverse 2"/>
    <s v="3DS"/>
    <x v="11"/>
    <x v="8"/>
    <s v="Namco Bandai Games"/>
    <n v="0"/>
    <n v="0.02"/>
    <n v="0"/>
    <n v="0"/>
    <n v="0.02"/>
  </r>
  <r>
    <n v="15622"/>
    <s v="Shounen Onmyouji: Tsubasa Yoima, Ten e Kaere"/>
    <s v="PS2"/>
    <x v="9"/>
    <x v="10"/>
    <s v="Kadokawa Shoten"/>
    <n v="0"/>
    <n v="0"/>
    <n v="0.02"/>
    <n v="0"/>
    <n v="0.02"/>
  </r>
  <r>
    <n v="15623"/>
    <s v="Bakumatsu Renka: Karyuu Kenshi-den"/>
    <s v="PS2"/>
    <x v="9"/>
    <x v="10"/>
    <s v="D3Publisher"/>
    <n v="0"/>
    <n v="0"/>
    <n v="0.02"/>
    <n v="0"/>
    <n v="0.02"/>
  </r>
  <r>
    <n v="15624"/>
    <s v="Dancing on Ice"/>
    <s v="DS"/>
    <x v="10"/>
    <x v="0"/>
    <s v="Ghostlight"/>
    <n v="0"/>
    <n v="0.02"/>
    <n v="0"/>
    <n v="0"/>
    <n v="0.02"/>
  </r>
  <r>
    <n v="15625"/>
    <s v="Tiny Toon Adventures: Wacky Stackers"/>
    <s v="GBA"/>
    <x v="16"/>
    <x v="4"/>
    <s v="Conspiracy Entertainment"/>
    <n v="0.01"/>
    <n v="0"/>
    <n v="0"/>
    <n v="0"/>
    <n v="0.02"/>
  </r>
  <r>
    <n v="15626"/>
    <s v="Princess Frontier Portable"/>
    <s v="PSP"/>
    <x v="17"/>
    <x v="10"/>
    <s v="Alchemist"/>
    <n v="0"/>
    <n v="0"/>
    <n v="0.02"/>
    <n v="0"/>
    <n v="0.02"/>
  </r>
  <r>
    <n v="15627"/>
    <s v="Rock Blast"/>
    <s v="Wii"/>
    <x v="10"/>
    <x v="4"/>
    <s v="UFO Interactive"/>
    <n v="0.02"/>
    <n v="0"/>
    <n v="0"/>
    <n v="0"/>
    <n v="0.02"/>
  </r>
  <r>
    <n v="15628"/>
    <s v="Touch Detective (JP sales)"/>
    <s v="DS"/>
    <x v="0"/>
    <x v="10"/>
    <s v="505 Games"/>
    <n v="0"/>
    <n v="0"/>
    <n v="0.02"/>
    <n v="0"/>
    <n v="0.02"/>
  </r>
  <r>
    <n v="15629"/>
    <s v="Tomb Raider: Legend"/>
    <s v="PC"/>
    <x v="0"/>
    <x v="8"/>
    <s v="Eidos Interactive"/>
    <n v="0"/>
    <n v="0.01"/>
    <n v="0"/>
    <n v="0"/>
    <n v="0.02"/>
  </r>
  <r>
    <n v="15630"/>
    <s v="Emergency Mayhem"/>
    <s v="Wii"/>
    <x v="2"/>
    <x v="2"/>
    <s v="Codemasters"/>
    <n v="0.02"/>
    <n v="0"/>
    <n v="0"/>
    <n v="0"/>
    <n v="0.02"/>
  </r>
  <r>
    <n v="15631"/>
    <s v="Rising Zan: The Samurai Gunman"/>
    <s v="PS"/>
    <x v="18"/>
    <x v="8"/>
    <s v="Agetec"/>
    <n v="0.01"/>
    <n v="0.01"/>
    <n v="0"/>
    <n v="0"/>
    <n v="0.02"/>
  </r>
  <r>
    <n v="15632"/>
    <s v="Mai-Otome Hime: Otome Butou Shi"/>
    <s v="PS2"/>
    <x v="0"/>
    <x v="9"/>
    <s v="Sunrise Interactive"/>
    <n v="0"/>
    <n v="0"/>
    <n v="0.02"/>
    <n v="0"/>
    <n v="0.02"/>
  </r>
  <r>
    <n v="15633"/>
    <s v="Robopon 2: Cross Version"/>
    <s v="GBA"/>
    <x v="16"/>
    <x v="3"/>
    <s v="Hudson Entertainment"/>
    <n v="0.01"/>
    <n v="0"/>
    <n v="0"/>
    <n v="0"/>
    <n v="0.02"/>
  </r>
  <r>
    <n v="15634"/>
    <s v="TMNT: Mutant Melee"/>
    <s v="XB"/>
    <x v="7"/>
    <x v="9"/>
    <s v="Konami Digital Entertainment"/>
    <n v="0.01"/>
    <n v="0"/>
    <n v="0"/>
    <n v="0"/>
    <n v="0.02"/>
  </r>
  <r>
    <n v="15635"/>
    <s v="Ultimate Puzzle Games"/>
    <s v="GBA"/>
    <x v="7"/>
    <x v="4"/>
    <s v="Telegames"/>
    <n v="0.01"/>
    <n v="0"/>
    <n v="0"/>
    <n v="0"/>
    <n v="0.02"/>
  </r>
  <r>
    <n v="15636"/>
    <s v="Combat Flight Simulator 3: Battle for Europe"/>
    <s v="PC"/>
    <x v="15"/>
    <x v="7"/>
    <s v="Microsoft Game Studios"/>
    <n v="0.01"/>
    <n v="0.01"/>
    <n v="0"/>
    <n v="0"/>
    <n v="0.02"/>
  </r>
  <r>
    <n v="15637"/>
    <s v="Kimikare: New Semester"/>
    <s v="PSP"/>
    <x v="20"/>
    <x v="8"/>
    <s v="Idea Factory"/>
    <n v="0"/>
    <n v="0"/>
    <n v="0.02"/>
    <n v="0"/>
    <n v="0.02"/>
  </r>
  <r>
    <n v="15638"/>
    <s v="Katekyoo Hitman Reborn! Kindan no Yami no Delta"/>
    <s v="PS2"/>
    <x v="2"/>
    <x v="8"/>
    <s v="Marvelous Interactive"/>
    <n v="0"/>
    <n v="0"/>
    <n v="0.02"/>
    <n v="0"/>
    <n v="0.02"/>
  </r>
  <r>
    <n v="15639"/>
    <s v="Haneru no Tobira Wii: Girigirissu"/>
    <s v="Wii"/>
    <x v="9"/>
    <x v="5"/>
    <s v="Namco Bandai Games"/>
    <n v="0"/>
    <n v="0"/>
    <n v="0.02"/>
    <n v="0"/>
    <n v="0.02"/>
  </r>
  <r>
    <n v="15640"/>
    <s v="RoboCop"/>
    <s v="XB"/>
    <x v="27"/>
    <x v="6"/>
    <s v="Titus"/>
    <n v="0.01"/>
    <n v="0"/>
    <n v="0"/>
    <n v="0"/>
    <n v="0.02"/>
  </r>
  <r>
    <n v="15641"/>
    <s v="Elminage II: Sousei no Megami to Unmei no Daichi"/>
    <s v="PSP"/>
    <x v="3"/>
    <x v="3"/>
    <s v="Starfish"/>
    <n v="0"/>
    <n v="0"/>
    <n v="0.02"/>
    <n v="0"/>
    <n v="0.02"/>
  </r>
  <r>
    <n v="15642"/>
    <s v="Lara Croft and the Temple of Osiris"/>
    <s v="PC"/>
    <x v="21"/>
    <x v="8"/>
    <s v="Square Enix"/>
    <n v="0"/>
    <n v="0.02"/>
    <n v="0"/>
    <n v="0"/>
    <n v="0.02"/>
  </r>
  <r>
    <n v="15643"/>
    <s v="Final Fantasy XIV: Heavensward"/>
    <s v="PC"/>
    <x v="19"/>
    <x v="8"/>
    <s v="Square Enix"/>
    <n v="0.01"/>
    <n v="0.01"/>
    <n v="0"/>
    <n v="0"/>
    <n v="0.02"/>
  </r>
  <r>
    <n v="15644"/>
    <s v="Grisaia no Rakuen: Le Eden de la Grisaia"/>
    <s v="PSV"/>
    <x v="21"/>
    <x v="10"/>
    <s v="Prototype"/>
    <n v="0"/>
    <n v="0"/>
    <n v="0.02"/>
    <n v="0"/>
    <n v="0.02"/>
  </r>
  <r>
    <n v="15645"/>
    <s v="Blazing Souls"/>
    <s v="PS2"/>
    <x v="0"/>
    <x v="3"/>
    <s v="Idea Factory"/>
    <n v="0"/>
    <n v="0"/>
    <n v="0.02"/>
    <n v="0"/>
    <n v="0.02"/>
  </r>
  <r>
    <n v="15646"/>
    <s v="Seinaru Kana: Orichalcum no Na no Motoni"/>
    <s v="PSP"/>
    <x v="20"/>
    <x v="8"/>
    <s v="CyberFront"/>
    <n v="0"/>
    <n v="0"/>
    <n v="0.02"/>
    <n v="0"/>
    <n v="0.02"/>
  </r>
  <r>
    <n v="15647"/>
    <s v="NHL 2K3"/>
    <s v="GC"/>
    <x v="15"/>
    <x v="0"/>
    <s v="Sega"/>
    <n v="0.01"/>
    <n v="0"/>
    <n v="0"/>
    <n v="0"/>
    <n v="0.02"/>
  </r>
  <r>
    <n v="15648"/>
    <s v="PDC World Championship Darts 2009"/>
    <s v="Wii"/>
    <x v="3"/>
    <x v="0"/>
    <s v="Oxygen Interactive"/>
    <n v="0"/>
    <n v="0.02"/>
    <n v="0"/>
    <n v="0"/>
    <n v="0.02"/>
  </r>
  <r>
    <n v="15649"/>
    <s v="Tour de France 2014"/>
    <s v="PS3"/>
    <x v="21"/>
    <x v="0"/>
    <s v="Focus Home Interactive"/>
    <n v="0"/>
    <n v="0.02"/>
    <n v="0"/>
    <n v="0"/>
    <n v="0.02"/>
  </r>
  <r>
    <n v="15650"/>
    <s v="The Hustle: Detroit Streets"/>
    <s v="XB"/>
    <x v="0"/>
    <x v="0"/>
    <s v="Activision"/>
    <n v="0.01"/>
    <n v="0"/>
    <n v="0"/>
    <n v="0"/>
    <n v="0.02"/>
  </r>
  <r>
    <n v="15651"/>
    <s v="Tail of the Sun"/>
    <s v="PS"/>
    <x v="4"/>
    <x v="3"/>
    <s v="ArtDink"/>
    <n v="0.01"/>
    <n v="0.01"/>
    <n v="0"/>
    <n v="0"/>
    <n v="0.02"/>
  </r>
  <r>
    <n v="15652"/>
    <s v="Canada Hunt"/>
    <s v="Wii"/>
    <x v="10"/>
    <x v="0"/>
    <s v="Virtual Play Games"/>
    <n v="0.02"/>
    <n v="0"/>
    <n v="0"/>
    <n v="0"/>
    <n v="0.02"/>
  </r>
  <r>
    <n v="15653"/>
    <s v="Space Channel 5: Ulala's Cosmic Attack"/>
    <s v="GBA"/>
    <x v="15"/>
    <x v="5"/>
    <s v="Atari"/>
    <n v="0.01"/>
    <n v="0"/>
    <n v="0"/>
    <n v="0"/>
    <n v="0.02"/>
  </r>
  <r>
    <n v="15654"/>
    <s v="Airline Tycoon"/>
    <s v="PC"/>
    <x v="29"/>
    <x v="7"/>
    <s v="Interplay"/>
    <n v="0"/>
    <n v="0.01"/>
    <n v="0"/>
    <n v="0"/>
    <n v="0.02"/>
  </r>
  <r>
    <n v="15656"/>
    <s v="Disney Sports Basketball"/>
    <s v="GBA"/>
    <x v="15"/>
    <x v="0"/>
    <s v="Konami Digital Entertainment"/>
    <n v="0.01"/>
    <n v="0"/>
    <n v="0"/>
    <n v="0"/>
    <n v="0.02"/>
  </r>
  <r>
    <n v="15657"/>
    <s v="Bejeweled Blitz"/>
    <s v="PC"/>
    <x v="10"/>
    <x v="4"/>
    <s v="Mastertronic"/>
    <n v="0"/>
    <n v="0.01"/>
    <n v="0"/>
    <n v="0"/>
    <n v="0.02"/>
  </r>
  <r>
    <n v="15658"/>
    <s v="Ozzy &amp; Drix"/>
    <s v="GBA"/>
    <x v="27"/>
    <x v="1"/>
    <s v="Midway Games"/>
    <n v="0.01"/>
    <n v="0"/>
    <n v="0"/>
    <n v="0"/>
    <n v="0.02"/>
  </r>
  <r>
    <n v="15659"/>
    <s v="Barnyard Blast: Swine of the Night"/>
    <s v="DS"/>
    <x v="2"/>
    <x v="1"/>
    <s v="Big Ben Interactive"/>
    <n v="0.02"/>
    <n v="0"/>
    <n v="0"/>
    <n v="0"/>
    <n v="0.02"/>
  </r>
  <r>
    <n v="15660"/>
    <s v="SBK09 Superbike World Championship"/>
    <s v="PS3"/>
    <x v="3"/>
    <x v="2"/>
    <s v="Black Bean Games"/>
    <n v="0"/>
    <n v="0.01"/>
    <n v="0"/>
    <n v="0"/>
    <n v="0.02"/>
  </r>
  <r>
    <n v="15661"/>
    <s v="Song of the Deep"/>
    <s v="PC"/>
    <x v="31"/>
    <x v="8"/>
    <s v="Insomniac Games"/>
    <n v="0.02"/>
    <n v="0"/>
    <n v="0"/>
    <n v="0"/>
    <n v="0.02"/>
  </r>
  <r>
    <n v="15662"/>
    <s v="Yamasa Digi World SP: Moeyo! Kung Fu Shukujo"/>
    <s v="PS2"/>
    <x v="0"/>
    <x v="5"/>
    <s v="Yamasa Entertainment"/>
    <n v="0"/>
    <n v="0"/>
    <n v="0.02"/>
    <n v="0"/>
    <n v="0.02"/>
  </r>
  <r>
    <n v="15663"/>
    <s v="Nobunaga no Yabou: Soutensoku with Power-Up Kit"/>
    <s v="PSP"/>
    <x v="17"/>
    <x v="11"/>
    <s v="Tecmo Koei"/>
    <n v="0"/>
    <n v="0"/>
    <n v="0.02"/>
    <n v="0"/>
    <n v="0.02"/>
  </r>
  <r>
    <n v="15664"/>
    <s v="Disney Sports Football"/>
    <s v="GC"/>
    <x v="15"/>
    <x v="0"/>
    <s v="Konami Digital Entertainment"/>
    <n v="0.01"/>
    <n v="0"/>
    <n v="0"/>
    <n v="0"/>
    <n v="0.02"/>
  </r>
  <r>
    <n v="15665"/>
    <s v="Castle Shikigami 2"/>
    <s v="PS2"/>
    <x v="12"/>
    <x v="6"/>
    <s v="Play It"/>
    <n v="0.01"/>
    <n v="0.01"/>
    <n v="0"/>
    <n v="0"/>
    <n v="0.02"/>
  </r>
  <r>
    <n v="15666"/>
    <s v="Wizardry Twin Pack"/>
    <s v="PS3"/>
    <x v="17"/>
    <x v="3"/>
    <s v="Acquire"/>
    <n v="0"/>
    <n v="0"/>
    <n v="0.02"/>
    <n v="0"/>
    <n v="0.02"/>
  </r>
  <r>
    <n v="15667"/>
    <s v="Rabbids Invasion: The Interactive TV Show"/>
    <s v="PS4"/>
    <x v="21"/>
    <x v="5"/>
    <s v="Ubisoft"/>
    <n v="0"/>
    <n v="0.01"/>
    <n v="0"/>
    <n v="0"/>
    <n v="0.02"/>
  </r>
  <r>
    <n v="15668"/>
    <s v="Moe Star: Moeru Toudai Eigojuku"/>
    <s v="DS"/>
    <x v="2"/>
    <x v="5"/>
    <s v="Mirai Shounen"/>
    <n v="0"/>
    <n v="0"/>
    <n v="0.02"/>
    <n v="0"/>
    <n v="0.02"/>
  </r>
  <r>
    <n v="15669"/>
    <s v="Gadget Racers (PAL)"/>
    <s v="PS2"/>
    <x v="15"/>
    <x v="2"/>
    <s v="Zoo Digital Publishing"/>
    <n v="0"/>
    <n v="0"/>
    <n v="0.02"/>
    <n v="0"/>
    <n v="0.02"/>
  </r>
  <r>
    <n v="15670"/>
    <s v="Pulse Racer"/>
    <s v="XB"/>
    <x v="27"/>
    <x v="2"/>
    <s v="Jaleco"/>
    <n v="0.01"/>
    <n v="0"/>
    <n v="0"/>
    <n v="0"/>
    <n v="0.02"/>
  </r>
  <r>
    <n v="15671"/>
    <s v="Freestyle Metal X"/>
    <s v="GC"/>
    <x v="27"/>
    <x v="2"/>
    <s v="Midway Games"/>
    <n v="0.01"/>
    <n v="0"/>
    <n v="0"/>
    <n v="0"/>
    <n v="0.02"/>
  </r>
  <r>
    <n v="15672"/>
    <s v="Tegami Bachi: Kokoro Tsumugu Mono e"/>
    <s v="PSP"/>
    <x v="10"/>
    <x v="3"/>
    <s v="Konami Digital Entertainment"/>
    <n v="0"/>
    <n v="0"/>
    <n v="0.02"/>
    <n v="0"/>
    <n v="0.02"/>
  </r>
  <r>
    <n v="15673"/>
    <s v="NEVES"/>
    <s v="DS"/>
    <x v="9"/>
    <x v="4"/>
    <s v="Ignition Entertainment"/>
    <n v="0.01"/>
    <n v="0"/>
    <n v="0"/>
    <n v="0"/>
    <n v="0.02"/>
  </r>
  <r>
    <n v="15674"/>
    <s v="Unreal Tournament 2004"/>
    <s v="PC"/>
    <x v="12"/>
    <x v="6"/>
    <s v="Atari"/>
    <n v="0"/>
    <n v="0.01"/>
    <n v="0"/>
    <n v="0"/>
    <n v="0.02"/>
  </r>
  <r>
    <n v="15675"/>
    <s v="NBA 07"/>
    <s v="PS2"/>
    <x v="0"/>
    <x v="0"/>
    <s v="Sony Computer Entertainment"/>
    <n v="0.01"/>
    <n v="0.01"/>
    <n v="0"/>
    <n v="0"/>
    <n v="0.02"/>
  </r>
  <r>
    <n v="15676"/>
    <s v="Antiphona no Seikahime: Tenshi no Gakufu Op.A"/>
    <s v="PSP"/>
    <x v="3"/>
    <x v="3"/>
    <s v="Nippon Ichi Software"/>
    <n v="0"/>
    <n v="0"/>
    <n v="0.02"/>
    <n v="0"/>
    <n v="0.02"/>
  </r>
  <r>
    <n v="15677"/>
    <s v="Rogue Trooper"/>
    <s v="XB"/>
    <x v="0"/>
    <x v="6"/>
    <s v="Eidos Interactive"/>
    <n v="0.01"/>
    <n v="0"/>
    <n v="0"/>
    <n v="0"/>
    <n v="0.02"/>
  </r>
  <r>
    <n v="15678"/>
    <s v="Spirits &amp; Spells"/>
    <s v="GC"/>
    <x v="27"/>
    <x v="1"/>
    <s v="Wanadoo"/>
    <n v="0.01"/>
    <n v="0"/>
    <n v="0"/>
    <n v="0"/>
    <n v="0.02"/>
  </r>
  <r>
    <n v="15679"/>
    <s v="TV Anime Idolm@ster: Cinderella Girls G4U! Pack Vol.2"/>
    <s v="PS3"/>
    <x v="19"/>
    <x v="8"/>
    <s v="Namco Bandai Games"/>
    <n v="0"/>
    <n v="0"/>
    <n v="0.02"/>
    <n v="0"/>
    <n v="0.02"/>
  </r>
  <r>
    <n v="15680"/>
    <s v="Balls of Fury"/>
    <s v="DS"/>
    <x v="9"/>
    <x v="0"/>
    <s v="Zoo Digital Publishing"/>
    <n v="0.02"/>
    <n v="0"/>
    <n v="0"/>
    <n v="0"/>
    <n v="0.02"/>
  </r>
  <r>
    <n v="15681"/>
    <s v="50 Classic Games"/>
    <s v="3DS"/>
    <x v="20"/>
    <x v="5"/>
    <s v="Avanquest Software"/>
    <n v="0"/>
    <n v="0.02"/>
    <n v="0"/>
    <n v="0"/>
    <n v="0.02"/>
  </r>
  <r>
    <n v="15682"/>
    <s v="The Longest Journey"/>
    <s v="PC"/>
    <x v="8"/>
    <x v="10"/>
    <s v="Empire Interactive"/>
    <n v="0"/>
    <n v="0.01"/>
    <n v="0"/>
    <n v="0"/>
    <n v="0.02"/>
  </r>
  <r>
    <n v="15683"/>
    <s v="Eyeshield 21: Portable Edition"/>
    <s v="PSP"/>
    <x v="0"/>
    <x v="3"/>
    <s v="Konami Digital Entertainment"/>
    <n v="0"/>
    <n v="0"/>
    <n v="0.02"/>
    <n v="0"/>
    <n v="0.02"/>
  </r>
  <r>
    <n v="15684"/>
    <s v="Stronghold Legends"/>
    <s v="PC"/>
    <x v="0"/>
    <x v="11"/>
    <s v="Take-Two Interactive"/>
    <n v="0"/>
    <n v="0.01"/>
    <n v="0"/>
    <n v="0"/>
    <n v="0.02"/>
  </r>
  <r>
    <n v="15685"/>
    <s v="Kabushiki Baibai Trainer: Kabutore! Next"/>
    <s v="DS"/>
    <x v="9"/>
    <x v="7"/>
    <s v="Konami Digital Entertainment"/>
    <n v="0"/>
    <n v="0"/>
    <n v="0.02"/>
    <n v="0"/>
    <n v="0.02"/>
  </r>
  <r>
    <n v="15686"/>
    <s v="Machi: Unmei no Kousaten"/>
    <s v="PSP"/>
    <x v="0"/>
    <x v="10"/>
    <s v="ChunSoft"/>
    <n v="0"/>
    <n v="0"/>
    <n v="0.02"/>
    <n v="0"/>
    <n v="0.02"/>
  </r>
  <r>
    <n v="15687"/>
    <s v="Winning Post 8 2016"/>
    <s v="PS4"/>
    <x v="31"/>
    <x v="7"/>
    <s v="Tecmo Koei"/>
    <n v="0"/>
    <n v="0"/>
    <n v="0.02"/>
    <n v="0"/>
    <n v="0.02"/>
  </r>
  <r>
    <n v="15688"/>
    <s v="Golden Nugget Casino DS"/>
    <s v="DS"/>
    <x v="7"/>
    <x v="5"/>
    <s v="Majesco Entertainment"/>
    <n v="0.02"/>
    <n v="0"/>
    <n v="0"/>
    <n v="0"/>
    <n v="0.02"/>
  </r>
  <r>
    <n v="15689"/>
    <s v="Machi-ing Maker 4"/>
    <s v="PS3"/>
    <x v="17"/>
    <x v="11"/>
    <s v="D3Publisher"/>
    <n v="0"/>
    <n v="0"/>
    <n v="0.02"/>
    <n v="0"/>
    <n v="0.02"/>
  </r>
  <r>
    <n v="15690"/>
    <s v="World Class Rugby 2: Kokunai Gekitou Hen '93"/>
    <s v="SNES"/>
    <x v="25"/>
    <x v="0"/>
    <s v="Misawa"/>
    <n v="0"/>
    <n v="0"/>
    <n v="0.02"/>
    <n v="0"/>
    <n v="0.02"/>
  </r>
  <r>
    <n v="15691"/>
    <s v="Pirates PlundArrr"/>
    <s v="Wii"/>
    <x v="10"/>
    <x v="8"/>
    <s v="Majesco Entertainment"/>
    <n v="0.02"/>
    <n v="0"/>
    <n v="0"/>
    <n v="0"/>
    <n v="0.02"/>
  </r>
  <r>
    <n v="15692"/>
    <s v="Robotics;Notes"/>
    <s v="PSV"/>
    <x v="21"/>
    <x v="10"/>
    <s v="5pb"/>
    <n v="0"/>
    <n v="0"/>
    <n v="0.02"/>
    <n v="0"/>
    <n v="0.02"/>
  </r>
  <r>
    <n v="15693"/>
    <s v="Ketsui Death Label"/>
    <s v="DS"/>
    <x v="2"/>
    <x v="6"/>
    <s v="Arika"/>
    <n v="0"/>
    <n v="0"/>
    <n v="0.02"/>
    <n v="0"/>
    <n v="0.02"/>
  </r>
  <r>
    <n v="15694"/>
    <s v="Prince of Stride"/>
    <s v="PSV"/>
    <x v="19"/>
    <x v="10"/>
    <s v="Kadokawa Games"/>
    <n v="0"/>
    <n v="0"/>
    <n v="0.02"/>
    <n v="0"/>
    <n v="0.02"/>
  </r>
  <r>
    <n v="15695"/>
    <s v="Syberia II"/>
    <s v="PC"/>
    <x v="12"/>
    <x v="10"/>
    <s v="MC2 Entertainment"/>
    <n v="0"/>
    <n v="0.01"/>
    <n v="0"/>
    <n v="0"/>
    <n v="0.02"/>
  </r>
  <r>
    <n v="15696"/>
    <s v="SD Gundam Force"/>
    <s v="GBA"/>
    <x v="12"/>
    <x v="6"/>
    <s v="Namco Bandai Games"/>
    <n v="0.01"/>
    <n v="0"/>
    <n v="0"/>
    <n v="0"/>
    <n v="0.02"/>
  </r>
  <r>
    <n v="15697"/>
    <s v="Mechanic Master 2"/>
    <s v="DS"/>
    <x v="10"/>
    <x v="4"/>
    <s v="Crave Entertainment"/>
    <n v="0.02"/>
    <n v="0"/>
    <n v="0"/>
    <n v="0"/>
    <n v="0.02"/>
  </r>
  <r>
    <n v="15698"/>
    <s v="Dungeons - The Dark Lord"/>
    <s v="PC"/>
    <x v="17"/>
    <x v="11"/>
    <s v="Kalypso Media"/>
    <n v="0"/>
    <n v="0.01"/>
    <n v="0"/>
    <n v="0"/>
    <n v="0.02"/>
  </r>
  <r>
    <n v="15699"/>
    <s v="Clover no Kuni no Alice: Wonderful Wonder World"/>
    <s v="PSP"/>
    <x v="17"/>
    <x v="10"/>
    <s v="Quinrose"/>
    <n v="0"/>
    <n v="0"/>
    <n v="0.02"/>
    <n v="0"/>
    <n v="0.02"/>
  </r>
  <r>
    <n v="15701"/>
    <s v="Hisshou Pachinko*Pachi-Slot Kouryaku Series Vol. 9: CR Fever Captain Harlock"/>
    <s v="PS2"/>
    <x v="9"/>
    <x v="5"/>
    <s v="D3Publisher"/>
    <n v="0"/>
    <n v="0"/>
    <n v="0.02"/>
    <n v="0"/>
    <n v="0.02"/>
  </r>
  <r>
    <n v="15702"/>
    <s v="Lost: Via Domus"/>
    <s v="PC"/>
    <x v="2"/>
    <x v="8"/>
    <s v="Ubisoft"/>
    <n v="0"/>
    <n v="0.01"/>
    <n v="0"/>
    <n v="0"/>
    <n v="0.02"/>
  </r>
  <r>
    <n v="15703"/>
    <s v="Monster High 13 Wishes"/>
    <s v="3DS"/>
    <x v="11"/>
    <x v="8"/>
    <s v="Little Orbit"/>
    <n v="0"/>
    <n v="0.02"/>
    <n v="0"/>
    <n v="0"/>
    <n v="0.02"/>
  </r>
  <r>
    <n v="15704"/>
    <s v="GA - Geijutsuka Art Design Class: Slapstick Wonder Land"/>
    <s v="PSP"/>
    <x v="10"/>
    <x v="10"/>
    <s v="Russel"/>
    <n v="0"/>
    <n v="0"/>
    <n v="0.02"/>
    <n v="0"/>
    <n v="0.02"/>
  </r>
  <r>
    <n v="15705"/>
    <s v="Planetarian: Chiisana Hoshi no Yume"/>
    <s v="PSP"/>
    <x v="3"/>
    <x v="10"/>
    <s v="Prototype"/>
    <n v="0"/>
    <n v="0"/>
    <n v="0.02"/>
    <n v="0"/>
    <n v="0.02"/>
  </r>
  <r>
    <n v="15706"/>
    <s v="Roommate Asami: Okusama wa Joshikousei"/>
    <s v="PS2"/>
    <x v="15"/>
    <x v="10"/>
    <s v="Datam Polystar"/>
    <n v="0"/>
    <n v="0"/>
    <n v="0.02"/>
    <n v="0"/>
    <n v="0.02"/>
  </r>
  <r>
    <n v="15707"/>
    <s v="Cabbage Patch Kids: The Patch Puppy Rescue"/>
    <s v="GBA"/>
    <x v="9"/>
    <x v="5"/>
    <s v="D3Publisher"/>
    <n v="0.01"/>
    <n v="0"/>
    <n v="0"/>
    <n v="0"/>
    <n v="0.02"/>
  </r>
  <r>
    <n v="15708"/>
    <s v="Sarah: Keeper of the Unicorn"/>
    <s v="DS"/>
    <x v="3"/>
    <x v="10"/>
    <s v="DreamCatcher Interactive"/>
    <n v="0.02"/>
    <n v="0"/>
    <n v="0"/>
    <n v="0"/>
    <n v="0.02"/>
  </r>
  <r>
    <n v="15709"/>
    <s v="Pirates: Legend of the Black Buccaneer"/>
    <s v="PS2"/>
    <x v="0"/>
    <x v="10"/>
    <s v="10TACLE Studios"/>
    <n v="0.01"/>
    <n v="0.01"/>
    <n v="0"/>
    <n v="0"/>
    <n v="0.02"/>
  </r>
  <r>
    <n v="15710"/>
    <s v="Back to the Future: The Game"/>
    <s v="XOne"/>
    <x v="19"/>
    <x v="10"/>
    <s v="Telltale Games"/>
    <n v="0"/>
    <n v="0.02"/>
    <n v="0"/>
    <n v="0"/>
    <n v="0.02"/>
  </r>
  <r>
    <n v="15711"/>
    <s v="Post Mortem"/>
    <s v="PC"/>
    <x v="27"/>
    <x v="10"/>
    <s v="Microids"/>
    <n v="0"/>
    <n v="0.01"/>
    <n v="0"/>
    <n v="0"/>
    <n v="0.02"/>
  </r>
  <r>
    <n v="15712"/>
    <s v="Ultraman Star Chronicles"/>
    <s v="PSP"/>
    <x v="11"/>
    <x v="11"/>
    <s v="Namco Bandai Games"/>
    <n v="0"/>
    <n v="0"/>
    <n v="0.02"/>
    <n v="0"/>
    <n v="0.02"/>
  </r>
  <r>
    <n v="15713"/>
    <s v="Ginga Tetsudou 999 DS"/>
    <s v="DS"/>
    <x v="10"/>
    <x v="10"/>
    <s v="Culture Brain"/>
    <n v="0"/>
    <n v="0"/>
    <n v="0.02"/>
    <n v="0"/>
    <n v="0.02"/>
  </r>
  <r>
    <n v="15714"/>
    <s v="TV Anime Idolm@ster: Cinderella Girls G4U! Pack Vol.3"/>
    <s v="PS3"/>
    <x v="19"/>
    <x v="8"/>
    <s v="Namco Bandai Games"/>
    <n v="0"/>
    <n v="0"/>
    <n v="0.02"/>
    <n v="0"/>
    <n v="0.02"/>
  </r>
  <r>
    <n v="15715"/>
    <s v="Amagoushi no Yakata"/>
    <s v="PS2"/>
    <x v="9"/>
    <x v="10"/>
    <s v="Nippon Ichi Software"/>
    <n v="0"/>
    <n v="0"/>
    <n v="0.02"/>
    <n v="0"/>
    <n v="0.02"/>
  </r>
  <r>
    <n v="15716"/>
    <s v="Aedis Eclipse: Generation of Chaos"/>
    <s v="PSP"/>
    <x v="0"/>
    <x v="3"/>
    <s v="Idea Factory"/>
    <n v="0.02"/>
    <n v="0"/>
    <n v="0"/>
    <n v="0"/>
    <n v="0.02"/>
  </r>
  <r>
    <n v="15717"/>
    <s v="This War of Mine"/>
    <s v="PS4"/>
    <x v="31"/>
    <x v="8"/>
    <s v="Deep Silver"/>
    <n v="0"/>
    <n v="0.01"/>
    <n v="0"/>
    <n v="0"/>
    <n v="0.02"/>
  </r>
  <r>
    <n v="15718"/>
    <s v="Franklin: A Birthday Surprise"/>
    <s v="PS2"/>
    <x v="0"/>
    <x v="5"/>
    <s v="Game Factory"/>
    <n v="0.01"/>
    <n v="0.01"/>
    <n v="0"/>
    <n v="0"/>
    <n v="0.02"/>
  </r>
  <r>
    <n v="15719"/>
    <s v="Nil Admirari no Tenbin: Teito Genwaku Toukidan"/>
    <s v="PSV"/>
    <x v="31"/>
    <x v="10"/>
    <s v="Idea Factory"/>
    <n v="0"/>
    <n v="0"/>
    <n v="0.02"/>
    <n v="0"/>
    <n v="0.02"/>
  </r>
  <r>
    <n v="15721"/>
    <s v="Marvel Superheroes 3D: Grandmaster's Challenge"/>
    <s v="Wii"/>
    <x v="10"/>
    <x v="8"/>
    <s v="Neko Entertainment"/>
    <n v="0"/>
    <n v="0.01"/>
    <n v="0"/>
    <n v="0"/>
    <n v="0.02"/>
  </r>
  <r>
    <n v="15722"/>
    <s v="Suzunone Seven: Rebirth Knot"/>
    <s v="PS2"/>
    <x v="10"/>
    <x v="10"/>
    <s v="Alchemist"/>
    <n v="0"/>
    <n v="0"/>
    <n v="0.02"/>
    <n v="0"/>
    <n v="0.02"/>
  </r>
  <r>
    <n v="15723"/>
    <s v="Arslan: The Warriors of Legend"/>
    <s v="XOne"/>
    <x v="31"/>
    <x v="8"/>
    <s v="Tecmo Koei"/>
    <n v="0.01"/>
    <n v="0"/>
    <n v="0"/>
    <n v="0"/>
    <n v="0.02"/>
  </r>
  <r>
    <n v="15724"/>
    <s v="Hanayaka Kana, Ware ga Ichizoku: Tasogare Polarstar"/>
    <s v="PSP"/>
    <x v="11"/>
    <x v="10"/>
    <s v="Idea Factory"/>
    <n v="0"/>
    <n v="0"/>
    <n v="0.02"/>
    <n v="0"/>
    <n v="0.02"/>
  </r>
  <r>
    <n v="15725"/>
    <s v="Zoids Dash"/>
    <s v="DS"/>
    <x v="0"/>
    <x v="3"/>
    <s v="Tomy Corporation"/>
    <n v="0"/>
    <n v="0"/>
    <n v="0.02"/>
    <n v="0"/>
    <n v="0.02"/>
  </r>
  <r>
    <n v="15726"/>
    <s v="Digimon Rumble Arena"/>
    <s v="PS"/>
    <x v="16"/>
    <x v="9"/>
    <s v="Namco Bandai Games"/>
    <n v="0.01"/>
    <n v="0.01"/>
    <n v="0"/>
    <n v="0"/>
    <n v="0.02"/>
  </r>
  <r>
    <n v="15727"/>
    <s v="Vitamin X Evolution Plus"/>
    <s v="PSP"/>
    <x v="10"/>
    <x v="10"/>
    <s v="D3Publisher"/>
    <n v="0"/>
    <n v="0"/>
    <n v="0.02"/>
    <n v="0"/>
    <n v="0.02"/>
  </r>
  <r>
    <n v="15728"/>
    <s v="Disciples III: Renaissance"/>
    <s v="PC"/>
    <x v="10"/>
    <x v="11"/>
    <s v="Kalypso Media"/>
    <n v="0"/>
    <n v="0.01"/>
    <n v="0"/>
    <n v="0"/>
    <n v="0.02"/>
  </r>
  <r>
    <n v="15729"/>
    <s v="Revolution: 25th Anniversary Collection"/>
    <s v="PC"/>
    <x v="31"/>
    <x v="10"/>
    <s v="Koch Media"/>
    <n v="0"/>
    <n v="0.02"/>
    <n v="0"/>
    <n v="0"/>
    <n v="0.02"/>
  </r>
  <r>
    <n v="15730"/>
    <s v="MX vs. ATV Supercross Encore"/>
    <s v="XOne"/>
    <x v="19"/>
    <x v="0"/>
    <s v="Nordic Games"/>
    <n v="0.02"/>
    <n v="0"/>
    <n v="0"/>
    <n v="0"/>
    <n v="0.02"/>
  </r>
  <r>
    <n v="15731"/>
    <s v="Final Fight: Streetwise"/>
    <s v="XB"/>
    <x v="0"/>
    <x v="8"/>
    <s v="Capcom"/>
    <n v="0.01"/>
    <n v="0"/>
    <n v="0"/>
    <n v="0"/>
    <n v="0.02"/>
  </r>
  <r>
    <n v="15732"/>
    <s v="Goblin Commander: Unleash the Horde"/>
    <s v="GC"/>
    <x v="27"/>
    <x v="11"/>
    <s v="Jaleco"/>
    <n v="0.01"/>
    <n v="0"/>
    <n v="0"/>
    <n v="0"/>
    <n v="0.02"/>
  </r>
  <r>
    <n v="15733"/>
    <s v="Super Speed Machines"/>
    <s v="DS"/>
    <x v="3"/>
    <x v="2"/>
    <s v="Midas Interactive Entertainment"/>
    <n v="0.02"/>
    <n v="0"/>
    <n v="0"/>
    <n v="0"/>
    <n v="0.02"/>
  </r>
  <r>
    <n v="15734"/>
    <s v="Nano Diver"/>
    <s v="PSP"/>
    <x v="17"/>
    <x v="8"/>
    <s v="Takara Tomy"/>
    <n v="0"/>
    <n v="0"/>
    <n v="0.02"/>
    <n v="0"/>
    <n v="0.02"/>
  </r>
  <r>
    <n v="15735"/>
    <s v="Elkrone no Atelier: Dear for Otomate"/>
    <s v="PSP"/>
    <x v="20"/>
    <x v="8"/>
    <s v="Idea Factory"/>
    <n v="0"/>
    <n v="0"/>
    <n v="0.02"/>
    <n v="0"/>
    <n v="0.02"/>
  </r>
  <r>
    <n v="15736"/>
    <s v="DJ Star"/>
    <s v="DS"/>
    <x v="3"/>
    <x v="5"/>
    <s v="Deep Silver"/>
    <n v="0.01"/>
    <n v="0"/>
    <n v="0"/>
    <n v="0"/>
    <n v="0.02"/>
  </r>
  <r>
    <n v="15737"/>
    <s v="Top Gear RPM Tuning"/>
    <s v="XB"/>
    <x v="7"/>
    <x v="2"/>
    <s v="Wanadoo"/>
    <n v="0.01"/>
    <n v="0"/>
    <n v="0"/>
    <n v="0"/>
    <n v="0.02"/>
  </r>
  <r>
    <n v="15738"/>
    <s v="Cookie &amp; Cream"/>
    <s v="DS"/>
    <x v="9"/>
    <x v="1"/>
    <s v="505 Games"/>
    <n v="0.01"/>
    <n v="0"/>
    <n v="0"/>
    <n v="0"/>
    <n v="0.02"/>
  </r>
  <r>
    <n v="15739"/>
    <s v="Memories Off: Yubikiri no Kioku"/>
    <s v="X360"/>
    <x v="10"/>
    <x v="10"/>
    <s v="5pb"/>
    <n v="0"/>
    <n v="0"/>
    <n v="0.02"/>
    <n v="0"/>
    <n v="0.02"/>
  </r>
  <r>
    <n v="15740"/>
    <s v="Otometeki Koi Kakumei * Love Revo!! DS"/>
    <s v="DS"/>
    <x v="2"/>
    <x v="10"/>
    <s v="GungHo"/>
    <n v="0"/>
    <n v="0"/>
    <n v="0.02"/>
    <n v="0"/>
    <n v="0.02"/>
  </r>
  <r>
    <n v="15741"/>
    <s v="Clue / Mouse Trap / Perfection / Aggravation"/>
    <s v="DS"/>
    <x v="0"/>
    <x v="5"/>
    <s v="Unknown"/>
    <n v="0.02"/>
    <n v="0"/>
    <n v="0"/>
    <n v="0"/>
    <n v="0.02"/>
  </r>
  <r>
    <n v="15743"/>
    <s v="TV Anime Idolm@ster: Cinderella Girls G4U! Pack Vol.4"/>
    <s v="PS3"/>
    <x v="19"/>
    <x v="8"/>
    <s v="Namco Bandai Games"/>
    <n v="0"/>
    <n v="0"/>
    <n v="0.02"/>
    <n v="0"/>
    <n v="0.02"/>
  </r>
  <r>
    <n v="15744"/>
    <s v="Elven Legacy Collection"/>
    <s v="PC"/>
    <x v="10"/>
    <x v="11"/>
    <s v="Paradox Interactive"/>
    <n v="0"/>
    <n v="0.01"/>
    <n v="0"/>
    <n v="0"/>
    <n v="0.02"/>
  </r>
  <r>
    <n v="15745"/>
    <s v="My Ballet Studio"/>
    <s v="DS"/>
    <x v="3"/>
    <x v="7"/>
    <s v="505 Games"/>
    <n v="0.01"/>
    <n v="0"/>
    <n v="0"/>
    <n v="0"/>
    <n v="0.02"/>
  </r>
  <r>
    <n v="15746"/>
    <s v="Postman Pat: Special Delivery Service"/>
    <s v="DS"/>
    <x v="3"/>
    <x v="5"/>
    <s v="GSP"/>
    <n v="0"/>
    <n v="0.01"/>
    <n v="0"/>
    <n v="0"/>
    <n v="0.02"/>
  </r>
  <r>
    <n v="15747"/>
    <s v="Cross + Channel"/>
    <s v="PSP"/>
    <x v="10"/>
    <x v="10"/>
    <s v="CyberFront"/>
    <n v="0"/>
    <n v="0"/>
    <n v="0.02"/>
    <n v="0"/>
    <n v="0.02"/>
  </r>
  <r>
    <n v="15748"/>
    <s v="LEGO Star Wars II: The Original Trilogy"/>
    <s v="PC"/>
    <x v="0"/>
    <x v="8"/>
    <s v="Activision"/>
    <n v="0"/>
    <n v="0.01"/>
    <n v="0"/>
    <n v="0"/>
    <n v="0.02"/>
  </r>
  <r>
    <n v="15749"/>
    <s v="Summer Challenge: Athletics Tournament"/>
    <s v="Wii"/>
    <x v="17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x v="10"/>
    <x v="5"/>
    <s v="Namco Bandai Games"/>
    <n v="0"/>
    <n v="0"/>
    <n v="0.02"/>
    <n v="0"/>
    <n v="0.02"/>
  </r>
  <r>
    <n v="15751"/>
    <s v="Just Cause"/>
    <s v="PC"/>
    <x v="0"/>
    <x v="8"/>
    <s v="Eidos Interactive"/>
    <n v="0"/>
    <n v="0.01"/>
    <n v="0"/>
    <n v="0"/>
    <n v="0.02"/>
  </r>
  <r>
    <n v="15752"/>
    <s v="Abunai: Koi no Sousa Shitsu"/>
    <s v="PSV"/>
    <x v="19"/>
    <x v="8"/>
    <s v="Asgard"/>
    <n v="0"/>
    <n v="0"/>
    <n v="0.02"/>
    <n v="0"/>
    <n v="0.02"/>
  </r>
  <r>
    <n v="15753"/>
    <s v="Blazing Angels: Squadrons of WWII"/>
    <s v="PC"/>
    <x v="0"/>
    <x v="7"/>
    <s v="Ubisoft"/>
    <n v="0.01"/>
    <n v="0"/>
    <n v="0"/>
    <n v="0"/>
    <n v="0.02"/>
  </r>
  <r>
    <n v="15754"/>
    <s v="Let's Yoga!"/>
    <s v="DS"/>
    <x v="9"/>
    <x v="5"/>
    <s v="Konami Digital Entertainment"/>
    <n v="0"/>
    <n v="0"/>
    <n v="0.02"/>
    <n v="0"/>
    <n v="0.02"/>
  </r>
  <r>
    <n v="15755"/>
    <s v="Zero no Tsukaima: Muma ga Tsumugu Yokaze no Nocturne"/>
    <s v="PS2"/>
    <x v="9"/>
    <x v="10"/>
    <s v="Marvelous Interactive"/>
    <n v="0"/>
    <n v="0"/>
    <n v="0.02"/>
    <n v="0"/>
    <n v="0.02"/>
  </r>
  <r>
    <n v="15756"/>
    <s v="Memories Off: Yubikiri no Kikou"/>
    <s v="PSP"/>
    <x v="17"/>
    <x v="10"/>
    <s v="5pb"/>
    <n v="0"/>
    <n v="0"/>
    <n v="0.02"/>
    <n v="0"/>
    <n v="0.02"/>
  </r>
  <r>
    <n v="15757"/>
    <s v="L.G.S: Shinsetsu Houshinengi"/>
    <s v="PSP"/>
    <x v="20"/>
    <x v="8"/>
    <s v="Idea Factory"/>
    <n v="0"/>
    <n v="0"/>
    <n v="0.02"/>
    <n v="0"/>
    <n v="0.02"/>
  </r>
  <r>
    <n v="15758"/>
    <s v="Battle Engine Aquila"/>
    <s v="XB"/>
    <x v="27"/>
    <x v="6"/>
    <s v="Atari"/>
    <n v="0.01"/>
    <n v="0"/>
    <n v="0"/>
    <n v="0"/>
    <n v="0.02"/>
  </r>
  <r>
    <n v="15759"/>
    <s v="Turbo: Super Stunt Squad"/>
    <s v="Wii"/>
    <x v="11"/>
    <x v="0"/>
    <s v="D3Publisher"/>
    <n v="0"/>
    <n v="0.02"/>
    <n v="0"/>
    <n v="0"/>
    <n v="0.02"/>
  </r>
  <r>
    <n v="15760"/>
    <s v="Hurry Up Hedgehog!"/>
    <s v="DS"/>
    <x v="3"/>
    <x v="2"/>
    <s v="O-Games"/>
    <n v="0.02"/>
    <n v="0"/>
    <n v="0"/>
    <n v="0"/>
    <n v="0.02"/>
  </r>
  <r>
    <n v="15761"/>
    <s v="Hands On! Tangrams"/>
    <s v="DS"/>
    <x v="3"/>
    <x v="4"/>
    <s v="Storm City Games"/>
    <n v="0.02"/>
    <n v="0"/>
    <n v="0"/>
    <n v="0"/>
    <n v="0.02"/>
  </r>
  <r>
    <n v="15762"/>
    <s v="Puzzle Chronicles"/>
    <s v="DS"/>
    <x v="10"/>
    <x v="4"/>
    <s v="Konami Digital Entertainment"/>
    <n v="0.01"/>
    <n v="0"/>
    <n v="0"/>
    <n v="0"/>
    <n v="0.02"/>
  </r>
  <r>
    <n v="15763"/>
    <s v="Discworld II: Mortality Bytes!"/>
    <s v="PS"/>
    <x v="4"/>
    <x v="10"/>
    <s v="Psygnosis"/>
    <n v="0.01"/>
    <n v="0.01"/>
    <n v="0"/>
    <n v="0"/>
    <n v="0.02"/>
  </r>
  <r>
    <n v="15764"/>
    <s v="One Piece Mansion"/>
    <s v="PS"/>
    <x v="16"/>
    <x v="8"/>
    <s v="Capcom"/>
    <n v="0.01"/>
    <n v="0.01"/>
    <n v="0"/>
    <n v="0"/>
    <n v="0.02"/>
  </r>
  <r>
    <n v="15765"/>
    <s v="Uchi no 3 Shimai DS"/>
    <s v="DS"/>
    <x v="2"/>
    <x v="5"/>
    <s v="Culture Brain"/>
    <n v="0"/>
    <n v="0"/>
    <n v="0.02"/>
    <n v="0"/>
    <n v="0.02"/>
  </r>
  <r>
    <n v="15766"/>
    <s v="Divinity: Original Sin"/>
    <s v="PC"/>
    <x v="21"/>
    <x v="3"/>
    <s v="Focus Home Interactive"/>
    <n v="0"/>
    <n v="0.02"/>
    <n v="0"/>
    <n v="0"/>
    <n v="0.02"/>
  </r>
  <r>
    <n v="15767"/>
    <s v="Soul Eater: Monotone Princess"/>
    <s v="Wii"/>
    <x v="2"/>
    <x v="8"/>
    <s v="Square Enix"/>
    <n v="0"/>
    <n v="0"/>
    <n v="0.02"/>
    <n v="0"/>
    <n v="0.02"/>
  </r>
  <r>
    <n v="15768"/>
    <s v="Strike Witches: Shirogane no Tsubasa"/>
    <s v="X360"/>
    <x v="10"/>
    <x v="11"/>
    <s v="CyberFront"/>
    <n v="0"/>
    <n v="0"/>
    <n v="0.02"/>
    <n v="0"/>
    <n v="0.02"/>
  </r>
  <r>
    <n v="15769"/>
    <s v="Big Idea's VeggieTales: LarryBoy and the Bad Apple"/>
    <s v="GBA"/>
    <x v="0"/>
    <x v="8"/>
    <s v="Crave Entertainment"/>
    <n v="0.01"/>
    <n v="0"/>
    <n v="0"/>
    <n v="0"/>
    <n v="0.02"/>
  </r>
  <r>
    <n v="15770"/>
    <s v="Still Life 2"/>
    <s v="PC"/>
    <x v="3"/>
    <x v="10"/>
    <s v="Rondomedia"/>
    <n v="0"/>
    <n v="0.01"/>
    <n v="0"/>
    <n v="0"/>
    <n v="0.02"/>
  </r>
  <r>
    <n v="15771"/>
    <s v="Metal Fight Beyblade: Choujou Kessen! Big Bang Bladers"/>
    <s v="DS"/>
    <x v="10"/>
    <x v="8"/>
    <s v="Hudson Soft"/>
    <n v="0"/>
    <n v="0"/>
    <n v="0.02"/>
    <n v="0"/>
    <n v="0.02"/>
  </r>
  <r>
    <n v="15772"/>
    <s v="Clock Zero: Shuuen no Ichibyou - ExTime"/>
    <s v="PSV"/>
    <x v="19"/>
    <x v="8"/>
    <s v="Idea Factory"/>
    <n v="0"/>
    <n v="0"/>
    <n v="0.02"/>
    <n v="0"/>
    <n v="0.02"/>
  </r>
  <r>
    <n v="15773"/>
    <s v="Moujuutsukai to Oujisama"/>
    <s v="PS2"/>
    <x v="10"/>
    <x v="10"/>
    <s v="Idea Factory"/>
    <n v="0"/>
    <n v="0"/>
    <n v="0.02"/>
    <n v="0"/>
    <n v="0.02"/>
  </r>
  <r>
    <n v="15774"/>
    <s v="Root Infinity Rexx"/>
    <s v="PSV"/>
    <x v="19"/>
    <x v="10"/>
    <s v="Idea Factory"/>
    <n v="0"/>
    <n v="0"/>
    <n v="0.02"/>
    <n v="0"/>
    <n v="0.02"/>
  </r>
  <r>
    <n v="15775"/>
    <s v="Cube"/>
    <s v="PSP"/>
    <x v="9"/>
    <x v="4"/>
    <s v="D3Publisher"/>
    <n v="0.02"/>
    <n v="0"/>
    <n v="0"/>
    <n v="0"/>
    <n v="0.02"/>
  </r>
  <r>
    <n v="15776"/>
    <s v="Shinseiki GPX Cyber Formula: Road To The INFINITY 4"/>
    <s v="PS2"/>
    <x v="9"/>
    <x v="2"/>
    <s v="Sunrise Interactive"/>
    <n v="0"/>
    <n v="0"/>
    <n v="0.02"/>
    <n v="0"/>
    <n v="0.02"/>
  </r>
  <r>
    <n v="15777"/>
    <s v="Army Men: Major Malfunction"/>
    <s v="XB"/>
    <x v="0"/>
    <x v="6"/>
    <s v="Global Star"/>
    <n v="0.01"/>
    <n v="0"/>
    <n v="0"/>
    <n v="0"/>
    <n v="0.02"/>
  </r>
  <r>
    <n v="15778"/>
    <s v="Dunamis 15"/>
    <s v="X360"/>
    <x v="17"/>
    <x v="10"/>
    <s v="5pb"/>
    <n v="0"/>
    <n v="0"/>
    <n v="0.02"/>
    <n v="0"/>
    <n v="0.02"/>
  </r>
  <r>
    <n v="15779"/>
    <s v="Sansuu Puzzle de Migaku: Gakken Otona no Shikou Sense"/>
    <s v="DS"/>
    <x v="9"/>
    <x v="5"/>
    <s v="Gakken"/>
    <n v="0"/>
    <n v="0"/>
    <n v="0.02"/>
    <n v="0"/>
    <n v="0.02"/>
  </r>
  <r>
    <n v="15780"/>
    <s v="Worms World Party"/>
    <s v="PC"/>
    <x v="16"/>
    <x v="11"/>
    <s v="Virgin Interactive"/>
    <n v="0"/>
    <n v="0.01"/>
    <n v="0"/>
    <n v="0"/>
    <n v="0.02"/>
  </r>
  <r>
    <n v="15781"/>
    <s v="Yoake Yori Ruriiro na Portable"/>
    <s v="PSP"/>
    <x v="10"/>
    <x v="10"/>
    <s v="Kadokawa Shoten"/>
    <n v="0"/>
    <n v="0"/>
    <n v="0.02"/>
    <n v="0"/>
    <n v="0.02"/>
  </r>
  <r>
    <n v="15782"/>
    <s v="Big Bass Fishing"/>
    <s v="PS"/>
    <x v="15"/>
    <x v="8"/>
    <s v="Take-Two Interactive"/>
    <n v="0"/>
    <n v="0"/>
    <n v="0.02"/>
    <n v="0"/>
    <n v="0.02"/>
  </r>
  <r>
    <n v="15783"/>
    <s v="Reine des Fleurs"/>
    <s v="PSV"/>
    <x v="19"/>
    <x v="8"/>
    <s v="Idea Factory"/>
    <n v="0"/>
    <n v="0"/>
    <n v="0.02"/>
    <n v="0"/>
    <n v="0.02"/>
  </r>
  <r>
    <n v="15784"/>
    <s v="Gears of War"/>
    <s v="PC"/>
    <x v="9"/>
    <x v="6"/>
    <s v="Microsoft Game Studios"/>
    <n v="0"/>
    <n v="0.01"/>
    <n v="0"/>
    <n v="0"/>
    <n v="0.02"/>
  </r>
  <r>
    <n v="15785"/>
    <s v="Densha de Go! Shinkansen EX: Sanyou Shinkansen-hen"/>
    <s v="Wii"/>
    <x v="9"/>
    <x v="7"/>
    <s v="Taito"/>
    <n v="0"/>
    <n v="0"/>
    <n v="0.02"/>
    <n v="0"/>
    <n v="0.02"/>
  </r>
  <r>
    <n v="15786"/>
    <s v="Namco Museum 50th Anniversary (JP sales)"/>
    <s v="PS2"/>
    <x v="7"/>
    <x v="5"/>
    <s v="Namco Bandai Games"/>
    <n v="0"/>
    <n v="0"/>
    <n v="0.02"/>
    <n v="0"/>
    <n v="0.02"/>
  </r>
  <r>
    <n v="15787"/>
    <s v="Gummy Bears Magical Medallion"/>
    <s v="Wii"/>
    <x v="17"/>
    <x v="1"/>
    <s v="Storm City Games"/>
    <n v="0.02"/>
    <n v="0"/>
    <n v="0"/>
    <n v="0"/>
    <n v="0.02"/>
  </r>
  <r>
    <n v="15788"/>
    <s v="Colin McRae Rally 2005"/>
    <s v="PC"/>
    <x v="12"/>
    <x v="2"/>
    <s v="Codemasters"/>
    <n v="0"/>
    <n v="0.01"/>
    <n v="0"/>
    <n v="0"/>
    <n v="0.02"/>
  </r>
  <r>
    <n v="15789"/>
    <s v="Mana Khemia 2: Ochita Gakuen to Renkinjutsushi Tachi Portable+"/>
    <s v="PSP"/>
    <x v="3"/>
    <x v="3"/>
    <s v="Gust"/>
    <n v="0"/>
    <n v="0"/>
    <n v="0.02"/>
    <n v="0"/>
    <n v="0.02"/>
  </r>
  <r>
    <n v="15790"/>
    <s v="LEGO Star Wars: The Video Game"/>
    <s v="PC"/>
    <x v="7"/>
    <x v="8"/>
    <s v="Eidos Interactive"/>
    <n v="0"/>
    <n v="0.01"/>
    <n v="0"/>
    <n v="0"/>
    <n v="0.02"/>
  </r>
  <r>
    <n v="15791"/>
    <s v="Moshi, Kono Sekai ni Kami-sama ga Iru to suru Naraba."/>
    <s v="PSV"/>
    <x v="31"/>
    <x v="10"/>
    <s v="N/A"/>
    <n v="0"/>
    <n v="0"/>
    <n v="0.02"/>
    <n v="0"/>
    <n v="0.02"/>
  </r>
  <r>
    <n v="15792"/>
    <s v="Dark Void"/>
    <s v="PC"/>
    <x v="10"/>
    <x v="8"/>
    <s v="Capcom"/>
    <n v="0"/>
    <n v="0.01"/>
    <n v="0"/>
    <n v="0"/>
    <n v="0.02"/>
  </r>
  <r>
    <n v="15793"/>
    <s v="Chou!! Super Nep League DS"/>
    <s v="DS"/>
    <x v="2"/>
    <x v="0"/>
    <s v="Jaleco"/>
    <n v="0"/>
    <n v="0"/>
    <n v="0.02"/>
    <n v="0"/>
    <n v="0.02"/>
  </r>
  <r>
    <n v="15794"/>
    <s v="Irritating Stick"/>
    <s v="PS"/>
    <x v="18"/>
    <x v="8"/>
    <s v="Saurus"/>
    <n v="0.01"/>
    <n v="0.01"/>
    <n v="0"/>
    <n v="0"/>
    <n v="0.02"/>
  </r>
  <r>
    <n v="15795"/>
    <s v="WTA Tour Tennis"/>
    <s v="GBA"/>
    <x v="15"/>
    <x v="0"/>
    <s v="Konami Digital Entertainment"/>
    <n v="0.01"/>
    <n v="0"/>
    <n v="0"/>
    <n v="0"/>
    <n v="0.02"/>
  </r>
  <r>
    <n v="15796"/>
    <s v="Kaleidoeve"/>
    <s v="PSV"/>
    <x v="19"/>
    <x v="10"/>
    <s v="HuneX"/>
    <n v="0"/>
    <n v="0"/>
    <n v="0.02"/>
    <n v="0"/>
    <n v="0.02"/>
  </r>
  <r>
    <n v="15797"/>
    <s v="Judge Dredd: Dredd Vs Death"/>
    <s v="XB"/>
    <x v="27"/>
    <x v="6"/>
    <s v="Vivendi Games"/>
    <n v="0.01"/>
    <n v="0"/>
    <n v="0"/>
    <n v="0"/>
    <n v="0.02"/>
  </r>
  <r>
    <n v="15798"/>
    <s v="Star Trek: Legacy"/>
    <s v="PC"/>
    <x v="0"/>
    <x v="7"/>
    <s v="Ubisoft"/>
    <n v="0"/>
    <n v="0.01"/>
    <n v="0"/>
    <n v="0"/>
    <n v="0.02"/>
  </r>
  <r>
    <n v="15799"/>
    <s v="NHL 16"/>
    <s v="X360"/>
    <x v="19"/>
    <x v="0"/>
    <s v="Electronic Arts"/>
    <n v="0"/>
    <n v="0.02"/>
    <n v="0"/>
    <n v="0"/>
    <n v="0.02"/>
  </r>
  <r>
    <n v="15800"/>
    <s v="Wall-E"/>
    <s v="PC"/>
    <x v="2"/>
    <x v="1"/>
    <s v="THQ"/>
    <n v="0"/>
    <n v="0.01"/>
    <n v="0"/>
    <n v="0"/>
    <n v="0.02"/>
  </r>
  <r>
    <n v="15801"/>
    <s v="Simple 2000 Series Vol. 105: The Maid Fuku to Kikanjuu"/>
    <s v="PS2"/>
    <x v="0"/>
    <x v="8"/>
    <s v="D3Publisher"/>
    <n v="0"/>
    <n v="0"/>
    <n v="0.02"/>
    <n v="0"/>
    <n v="0.02"/>
  </r>
  <r>
    <n v="15802"/>
    <s v="Davis Cup Tennis"/>
    <s v="GBA"/>
    <x v="15"/>
    <x v="0"/>
    <s v="Ubisoft"/>
    <n v="0.01"/>
    <n v="0"/>
    <n v="0"/>
    <n v="0"/>
    <n v="0.02"/>
  </r>
  <r>
    <n v="15803"/>
    <s v="Pro Rally"/>
    <s v="GC"/>
    <x v="15"/>
    <x v="2"/>
    <s v="Ubisoft"/>
    <n v="0.01"/>
    <n v="0"/>
    <n v="0"/>
    <n v="0"/>
    <n v="0.02"/>
  </r>
  <r>
    <n v="15804"/>
    <s v="XCOM 2"/>
    <s v="XOne"/>
    <x v="31"/>
    <x v="11"/>
    <s v="Take-Two Interactive"/>
    <n v="0.01"/>
    <n v="0.01"/>
    <n v="0"/>
    <n v="0"/>
    <n v="0.02"/>
  </r>
  <r>
    <n v="15805"/>
    <s v="Football Academy"/>
    <s v="DS"/>
    <x v="3"/>
    <x v="0"/>
    <s v="Electronic Arts"/>
    <n v="0"/>
    <n v="0.01"/>
    <n v="0"/>
    <n v="0"/>
    <n v="0.02"/>
  </r>
  <r>
    <n v="15806"/>
    <s v="Kimi ni Todoke: Sodateru Omoi"/>
    <s v="DS"/>
    <x v="3"/>
    <x v="10"/>
    <s v="Banpresto"/>
    <n v="0"/>
    <n v="0"/>
    <n v="0.02"/>
    <n v="0"/>
    <n v="0.02"/>
  </r>
  <r>
    <n v="15807"/>
    <s v="Call of Duty: Modern Warfare Trilogy"/>
    <s v="X360"/>
    <x v="31"/>
    <x v="6"/>
    <s v="Activision"/>
    <n v="0.01"/>
    <n v="0.01"/>
    <n v="0"/>
    <n v="0"/>
    <n v="0.02"/>
  </r>
  <r>
    <n v="15808"/>
    <s v="Let's Pilates!"/>
    <s v="DS"/>
    <x v="9"/>
    <x v="5"/>
    <s v="Konami Digital Entertainment"/>
    <n v="0.02"/>
    <n v="0"/>
    <n v="0"/>
    <n v="0"/>
    <n v="0.02"/>
  </r>
  <r>
    <n v="15809"/>
    <s v="Memories Off #5: Encore"/>
    <s v="PS2"/>
    <x v="9"/>
    <x v="10"/>
    <s v="CyberFront"/>
    <n v="0"/>
    <n v="0"/>
    <n v="0.02"/>
    <n v="0"/>
    <n v="0.02"/>
  </r>
  <r>
    <n v="15810"/>
    <s v="Brave Story: Boku no Kioku to Negai"/>
    <s v="DS"/>
    <x v="0"/>
    <x v="3"/>
    <s v="Namco Bandai Games"/>
    <n v="0"/>
    <n v="0"/>
    <n v="0.02"/>
    <n v="0"/>
    <n v="0.02"/>
  </r>
  <r>
    <n v="15811"/>
    <s v="Zombie Hunters 2"/>
    <s v="PS2"/>
    <x v="0"/>
    <x v="8"/>
    <s v="Essential Games"/>
    <n v="0"/>
    <n v="0"/>
    <n v="0.02"/>
    <n v="0"/>
    <n v="0.02"/>
  </r>
  <r>
    <n v="15812"/>
    <s v="WRC 5: FIA World Rally Championship"/>
    <s v="X360"/>
    <x v="19"/>
    <x v="0"/>
    <s v="Bigben Interactive"/>
    <n v="0"/>
    <n v="0.02"/>
    <n v="0"/>
    <n v="0"/>
    <n v="0.02"/>
  </r>
  <r>
    <n v="15813"/>
    <s v="Custom Drive"/>
    <s v="PSP"/>
    <x v="20"/>
    <x v="8"/>
    <s v="D3Publisher"/>
    <n v="0"/>
    <n v="0"/>
    <n v="0.02"/>
    <n v="0"/>
    <n v="0.02"/>
  </r>
  <r>
    <n v="15815"/>
    <s v="Tsuyo Kiss 2 Gakki: Swift Love"/>
    <s v="PS2"/>
    <x v="3"/>
    <x v="10"/>
    <s v="Revolution (Japan)"/>
    <n v="0"/>
    <n v="0"/>
    <n v="0.02"/>
    <n v="0"/>
    <n v="0.02"/>
  </r>
  <r>
    <n v="15816"/>
    <s v="Achtung Panzer: Kharkov 1943"/>
    <s v="PC"/>
    <x v="10"/>
    <x v="11"/>
    <s v="Mamba Games"/>
    <n v="0"/>
    <n v="0.01"/>
    <n v="0"/>
    <n v="0"/>
    <n v="0.02"/>
  </r>
  <r>
    <n v="15817"/>
    <s v="Konductra"/>
    <s v="DS"/>
    <x v="0"/>
    <x v="4"/>
    <s v="O3 Entertainment"/>
    <n v="0.02"/>
    <n v="0"/>
    <n v="0"/>
    <n v="0"/>
    <n v="0.02"/>
  </r>
  <r>
    <n v="15818"/>
    <s v="Samurai Jack: The Shadow of Aku"/>
    <s v="GC"/>
    <x v="12"/>
    <x v="8"/>
    <s v="Sega"/>
    <n v="0.01"/>
    <n v="0"/>
    <n v="0"/>
    <n v="0"/>
    <n v="0.02"/>
  </r>
  <r>
    <n v="15819"/>
    <s v="Winning Post 7 2013"/>
    <s v="PSV"/>
    <x v="11"/>
    <x v="0"/>
    <s v="Tecmo Koei"/>
    <n v="0"/>
    <n v="0"/>
    <n v="0.02"/>
    <n v="0"/>
    <n v="0.02"/>
  </r>
  <r>
    <n v="15820"/>
    <s v="Platypus"/>
    <s v="PSP"/>
    <x v="0"/>
    <x v="6"/>
    <s v="Funsta"/>
    <n v="0.02"/>
    <n v="0"/>
    <n v="0"/>
    <n v="0"/>
    <n v="0.02"/>
  </r>
  <r>
    <n v="15821"/>
    <s v="Command &amp; Conquer 4: Tiberian Twilight"/>
    <s v="PC"/>
    <x v="10"/>
    <x v="11"/>
    <s v="Electronic Arts"/>
    <n v="0"/>
    <n v="0.01"/>
    <n v="0"/>
    <n v="0"/>
    <n v="0.02"/>
  </r>
  <r>
    <n v="15822"/>
    <s v="The Incredibles: Rise of the Underminer"/>
    <s v="PC"/>
    <x v="7"/>
    <x v="8"/>
    <s v="THQ"/>
    <n v="0.01"/>
    <n v="0"/>
    <n v="0"/>
    <n v="0"/>
    <n v="0.02"/>
  </r>
  <r>
    <n v="15823"/>
    <s v="Winter Sports 3: The Great Tournament"/>
    <s v="X360"/>
    <x v="10"/>
    <x v="0"/>
    <s v="Tradewest"/>
    <n v="0"/>
    <n v="0.01"/>
    <n v="0"/>
    <n v="0"/>
    <n v="0.02"/>
  </r>
  <r>
    <n v="15824"/>
    <s v="Farm Frenzy"/>
    <s v="PC"/>
    <x v="2"/>
    <x v="11"/>
    <s v="Mumbo Jumbo"/>
    <n v="0.01"/>
    <n v="0"/>
    <n v="0"/>
    <n v="0"/>
    <n v="0.02"/>
  </r>
  <r>
    <n v="15825"/>
    <s v="Ore wa Shoujo Mangaka"/>
    <s v="PSP"/>
    <x v="20"/>
    <x v="8"/>
    <s v="Giza10"/>
    <n v="0"/>
    <n v="0"/>
    <n v="0.02"/>
    <n v="0"/>
    <n v="0.02"/>
  </r>
  <r>
    <n v="15826"/>
    <s v="Busou Renkin: Youkoso Papillon Park e"/>
    <s v="PS2"/>
    <x v="9"/>
    <x v="8"/>
    <s v="Marvelous Interactive"/>
    <n v="0"/>
    <n v="0"/>
    <n v="0.02"/>
    <n v="0"/>
    <n v="0.02"/>
  </r>
  <r>
    <n v="15827"/>
    <s v="A Vampyre Story"/>
    <s v="PC"/>
    <x v="2"/>
    <x v="10"/>
    <s v="Crimson Cow"/>
    <n v="0"/>
    <n v="0.01"/>
    <n v="0"/>
    <n v="0"/>
    <n v="0.02"/>
  </r>
  <r>
    <n v="15828"/>
    <s v="Puyo Puyo Tetris"/>
    <s v="WiiU"/>
    <x v="21"/>
    <x v="4"/>
    <s v="Sega"/>
    <n v="0"/>
    <n v="0"/>
    <n v="0.02"/>
    <n v="0"/>
    <n v="0.02"/>
  </r>
  <r>
    <n v="15829"/>
    <s v="Exhibition Volume 6"/>
    <s v="XB"/>
    <x v="12"/>
    <x v="5"/>
    <s v="Microsoft Game Studios"/>
    <n v="0.01"/>
    <n v="0"/>
    <n v="0"/>
    <n v="0"/>
    <n v="0.02"/>
  </r>
  <r>
    <n v="15830"/>
    <s v="Oshiri Kajiri Mushi no Rhythm Lesson DS: Kawai Ongaku Kyoushitsu Kanshuu"/>
    <s v="DS"/>
    <x v="2"/>
    <x v="5"/>
    <s v="Sega"/>
    <n v="0"/>
    <n v="0"/>
    <n v="0.02"/>
    <n v="0"/>
    <n v="0.02"/>
  </r>
  <r>
    <n v="15831"/>
    <s v="The Haunted: Hell's Reach"/>
    <s v="PC"/>
    <x v="17"/>
    <x v="6"/>
    <s v="Visco"/>
    <n v="0.02"/>
    <n v="0"/>
    <n v="0"/>
    <n v="0"/>
    <n v="0.02"/>
  </r>
  <r>
    <n v="15832"/>
    <s v="Phoenix Wright: Ace Attorney Trilogy"/>
    <s v="3DS"/>
    <x v="21"/>
    <x v="10"/>
    <s v="Capcom"/>
    <n v="0"/>
    <n v="0"/>
    <n v="0.02"/>
    <n v="0"/>
    <n v="0.02"/>
  </r>
  <r>
    <n v="15833"/>
    <s v="Kuma no Pooh-San: 100 Acre no Mori no Cooking Book"/>
    <s v="DS"/>
    <x v="17"/>
    <x v="5"/>
    <s v="Disney Interactive Studios"/>
    <n v="0"/>
    <n v="0"/>
    <n v="0.02"/>
    <n v="0"/>
    <n v="0.02"/>
  </r>
  <r>
    <n v="15834"/>
    <s v="LifeSigns: Surgical Unit"/>
    <s v="DS"/>
    <x v="7"/>
    <x v="7"/>
    <s v="JoWood Productions"/>
    <n v="0.01"/>
    <n v="0.01"/>
    <n v="0"/>
    <n v="0"/>
    <n v="0.02"/>
  </r>
  <r>
    <n v="15835"/>
    <s v="I Love Horses: Rider's Paradise"/>
    <s v="Wii"/>
    <x v="10"/>
    <x v="7"/>
    <s v="Destineer"/>
    <n v="0.02"/>
    <n v="0"/>
    <n v="0"/>
    <n v="0"/>
    <n v="0.02"/>
  </r>
  <r>
    <n v="15836"/>
    <s v="Kao the Kangaroo Round 2"/>
    <s v="GC"/>
    <x v="7"/>
    <x v="1"/>
    <s v="JoWood Productions"/>
    <n v="0.01"/>
    <n v="0"/>
    <n v="0"/>
    <n v="0"/>
    <n v="0.02"/>
  </r>
  <r>
    <n v="15837"/>
    <s v="Majesty 2 Collection"/>
    <s v="PC"/>
    <x v="17"/>
    <x v="11"/>
    <s v="Paradox Interactive"/>
    <n v="0"/>
    <n v="0.01"/>
    <n v="0"/>
    <n v="0"/>
    <n v="0.02"/>
  </r>
  <r>
    <n v="15838"/>
    <s v="Sniper Elite"/>
    <s v="PC"/>
    <x v="7"/>
    <x v="6"/>
    <s v="MC2 Entertainment"/>
    <n v="0"/>
    <n v="0.01"/>
    <n v="0"/>
    <n v="0"/>
    <n v="0.02"/>
  </r>
  <r>
    <n v="15839"/>
    <s v="The Dark Hills of Cherai"/>
    <s v="PC"/>
    <x v="3"/>
    <x v="4"/>
    <s v="Unknown"/>
    <n v="0"/>
    <n v="0.01"/>
    <n v="0"/>
    <n v="0"/>
    <n v="0.02"/>
  </r>
  <r>
    <n v="15840"/>
    <s v="FIFA Soccer 08"/>
    <s v="PC"/>
    <x v="9"/>
    <x v="0"/>
    <s v="Electronic Arts"/>
    <n v="0"/>
    <n v="0.01"/>
    <n v="0"/>
    <n v="0"/>
    <n v="0.02"/>
  </r>
  <r>
    <n v="15841"/>
    <s v="Zoey 101: Field Trip Fiasco"/>
    <s v="DS"/>
    <x v="9"/>
    <x v="8"/>
    <s v="THQ"/>
    <n v="0.02"/>
    <n v="0"/>
    <n v="0"/>
    <n v="0"/>
    <n v="0.02"/>
  </r>
  <r>
    <n v="15842"/>
    <s v="Dream C Club: GoGo"/>
    <s v="PS3"/>
    <x v="21"/>
    <x v="10"/>
    <s v="D3Publisher"/>
    <n v="0"/>
    <n v="0"/>
    <n v="0.02"/>
    <n v="0"/>
    <n v="0.02"/>
  </r>
  <r>
    <n v="15843"/>
    <s v="Battle Spirits: Hero's Soul"/>
    <s v="PSP"/>
    <x v="10"/>
    <x v="3"/>
    <s v="Namco Bandai Games"/>
    <n v="0"/>
    <n v="0"/>
    <n v="0.02"/>
    <n v="0"/>
    <n v="0.02"/>
  </r>
  <r>
    <n v="15844"/>
    <s v="Usavichi: Game no Jikan"/>
    <s v="DS"/>
    <x v="17"/>
    <x v="8"/>
    <s v="Namco Bandai Games"/>
    <n v="0"/>
    <n v="0"/>
    <n v="0.02"/>
    <n v="0"/>
    <n v="0.02"/>
  </r>
  <r>
    <n v="15845"/>
    <s v="Pachi-Slot Higrashi no Naku Koro ni Matsuri"/>
    <s v="PS2"/>
    <x v="10"/>
    <x v="5"/>
    <s v="Alchemist"/>
    <n v="0"/>
    <n v="0"/>
    <n v="0.02"/>
    <n v="0"/>
    <n v="0.02"/>
  </r>
  <r>
    <n v="15846"/>
    <s v="Otona no Renai Shousetsu: Harlequin Selection"/>
    <s v="DS"/>
    <x v="10"/>
    <x v="5"/>
    <s v="Nintendo"/>
    <n v="0"/>
    <n v="0"/>
    <n v="0.02"/>
    <n v="0"/>
    <n v="0.02"/>
  </r>
  <r>
    <n v="15847"/>
    <s v="White Album 2: Shiawase no Mukougawa"/>
    <s v="PSV"/>
    <x v="11"/>
    <x v="10"/>
    <s v="Aqua Plus"/>
    <n v="0"/>
    <n v="0"/>
    <n v="0.02"/>
    <n v="0"/>
    <n v="0.02"/>
  </r>
  <r>
    <n v="15848"/>
    <s v="W.L.O. Sekai Renai Kikousen"/>
    <s v="X360"/>
    <x v="10"/>
    <x v="10"/>
    <s v="5pb"/>
    <n v="0"/>
    <n v="0"/>
    <n v="0.02"/>
    <n v="0"/>
    <n v="0.02"/>
  </r>
  <r>
    <n v="15849"/>
    <s v="Psychedelica of the Black Butterfly"/>
    <s v="PSV"/>
    <x v="19"/>
    <x v="8"/>
    <s v="Idea Factory"/>
    <n v="0"/>
    <n v="0"/>
    <n v="0.02"/>
    <n v="0"/>
    <n v="0.02"/>
  </r>
  <r>
    <n v="15850"/>
    <s v="Final Fantasy XI: All-In-One Pack 2006"/>
    <s v="X360"/>
    <x v="0"/>
    <x v="3"/>
    <s v="Square Enix"/>
    <n v="0"/>
    <n v="0"/>
    <n v="0.02"/>
    <n v="0"/>
    <n v="0.02"/>
  </r>
  <r>
    <n v="15851"/>
    <s v="Joint Operations: Combined Arms"/>
    <s v="PC"/>
    <x v="3"/>
    <x v="6"/>
    <s v="NovaLogic"/>
    <n v="0.01"/>
    <n v="0"/>
    <n v="0"/>
    <n v="0"/>
    <n v="0.02"/>
  </r>
  <r>
    <n v="15852"/>
    <s v="Poupee Girl DS 2: Elegant Mint / Sweet Pink Style"/>
    <s v="DS"/>
    <x v="10"/>
    <x v="5"/>
    <s v="Alvion"/>
    <n v="0"/>
    <n v="0"/>
    <n v="0.02"/>
    <n v="0"/>
    <n v="0.02"/>
  </r>
  <r>
    <n v="15853"/>
    <s v="Winning Post 7: Maximum 2007"/>
    <s v="PS3"/>
    <x v="9"/>
    <x v="0"/>
    <s v="Tecmo Koei"/>
    <n v="0"/>
    <n v="0"/>
    <n v="0.02"/>
    <n v="0"/>
    <n v="0.02"/>
  </r>
  <r>
    <n v="15854"/>
    <s v="Monster Trux Offroad"/>
    <s v="Wii"/>
    <x v="9"/>
    <x v="2"/>
    <s v="Popcorn Arcade"/>
    <n v="0.01"/>
    <n v="0"/>
    <n v="0"/>
    <n v="0"/>
    <n v="0.02"/>
  </r>
  <r>
    <n v="15855"/>
    <s v="Assault Suit Leynos"/>
    <s v="PS4"/>
    <x v="31"/>
    <x v="6"/>
    <s v="Rising Star Games"/>
    <n v="0.01"/>
    <n v="0"/>
    <n v="0"/>
    <n v="0"/>
    <n v="0.02"/>
  </r>
  <r>
    <n v="15856"/>
    <s v="Dragon Booster"/>
    <s v="DS"/>
    <x v="7"/>
    <x v="6"/>
    <s v="Konami Digital Entertainment"/>
    <n v="0.02"/>
    <n v="0"/>
    <n v="0"/>
    <n v="0"/>
    <n v="0.02"/>
  </r>
  <r>
    <n v="15857"/>
    <s v="Germany's Next Topmodel 2011"/>
    <s v="DS"/>
    <x v="17"/>
    <x v="7"/>
    <s v="7G//AMES"/>
    <n v="0"/>
    <n v="0.01"/>
    <n v="0"/>
    <n v="0"/>
    <n v="0.02"/>
  </r>
  <r>
    <n v="15858"/>
    <s v="Drakensang: The Dark Eye"/>
    <s v="PC"/>
    <x v="3"/>
    <x v="3"/>
    <s v="Eidos Interactive"/>
    <n v="0.01"/>
    <n v="0"/>
    <n v="0"/>
    <n v="0"/>
    <n v="0.02"/>
  </r>
  <r>
    <n v="15859"/>
    <s v="Storm Lover 2nd"/>
    <s v="PSP"/>
    <x v="11"/>
    <x v="5"/>
    <s v="D3Publisher"/>
    <n v="0"/>
    <n v="0"/>
    <n v="0.02"/>
    <n v="0"/>
    <n v="0.02"/>
  </r>
  <r>
    <n v="15860"/>
    <s v="Kadenz fermata//Akkord:fortissimo"/>
    <s v="PSV"/>
    <x v="21"/>
    <x v="10"/>
    <s v="5pb"/>
    <n v="0"/>
    <n v="0"/>
    <n v="0.02"/>
    <n v="0"/>
    <n v="0.02"/>
  </r>
  <r>
    <n v="15861"/>
    <s v="DuckTales: Remastered"/>
    <s v="PC"/>
    <x v="11"/>
    <x v="8"/>
    <s v="Capcom"/>
    <n v="0"/>
    <n v="0.01"/>
    <n v="0"/>
    <n v="0"/>
    <n v="0.02"/>
  </r>
  <r>
    <n v="15862"/>
    <s v="Transformers: Prime"/>
    <s v="Wii"/>
    <x v="20"/>
    <x v="8"/>
    <s v="Activision"/>
    <n v="0"/>
    <n v="0.01"/>
    <n v="0"/>
    <n v="0"/>
    <n v="0.02"/>
  </r>
  <r>
    <n v="15863"/>
    <s v="Contrast"/>
    <s v="PC"/>
    <x v="11"/>
    <x v="1"/>
    <s v="Focus Home Interactive"/>
    <n v="0"/>
    <n v="0.01"/>
    <n v="0"/>
    <n v="0"/>
    <n v="0.02"/>
  </r>
  <r>
    <n v="15864"/>
    <s v="Arcana Famiglia 2"/>
    <s v="PSP"/>
    <x v="11"/>
    <x v="10"/>
    <s v="Comfort"/>
    <n v="0"/>
    <n v="0"/>
    <n v="0.02"/>
    <n v="0"/>
    <n v="0.02"/>
  </r>
  <r>
    <n v="15865"/>
    <s v="Taishou Moebius Line Vitable"/>
    <s v="PSV"/>
    <x v="31"/>
    <x v="10"/>
    <s v="dramatic create"/>
    <n v="0"/>
    <n v="0"/>
    <n v="0.02"/>
    <n v="0"/>
    <n v="0.02"/>
  </r>
  <r>
    <n v="15866"/>
    <s v="Gaist Crusher God"/>
    <s v="3DS"/>
    <x v="21"/>
    <x v="8"/>
    <s v="Capcom"/>
    <n v="0"/>
    <n v="0"/>
    <n v="0.02"/>
    <n v="0"/>
    <n v="0.02"/>
  </r>
  <r>
    <n v="15867"/>
    <s v="Shinkyoku Soukai Polyphonica"/>
    <s v="PS2"/>
    <x v="9"/>
    <x v="10"/>
    <s v="Prototype"/>
    <n v="0"/>
    <n v="0"/>
    <n v="0.02"/>
    <n v="0"/>
    <n v="0.02"/>
  </r>
  <r>
    <n v="15869"/>
    <s v="San Goku Shi DS 2"/>
    <s v="DS"/>
    <x v="9"/>
    <x v="11"/>
    <s v="Tecmo Koei"/>
    <n v="0"/>
    <n v="0"/>
    <n v="0.02"/>
    <n v="0"/>
    <n v="0.02"/>
  </r>
  <r>
    <n v="15870"/>
    <s v="Strongest Tokyo University Shogi DS"/>
    <s v="DS"/>
    <x v="1"/>
    <x v="8"/>
    <s v="Mycom"/>
    <n v="0"/>
    <n v="0"/>
    <n v="0.02"/>
    <n v="0"/>
    <n v="0.02"/>
  </r>
  <r>
    <n v="15871"/>
    <s v="Shin Sangoku Musou Online: Souten Ranbu"/>
    <s v="PS3"/>
    <x v="10"/>
    <x v="8"/>
    <s v="Tecmo Koei"/>
    <n v="0"/>
    <n v="0"/>
    <n v="0.02"/>
    <n v="0"/>
    <n v="0.02"/>
  </r>
  <r>
    <n v="15872"/>
    <s v="Elven Legacy"/>
    <s v="PC"/>
    <x v="3"/>
    <x v="11"/>
    <s v="Paradox Interactive"/>
    <n v="0.01"/>
    <n v="0"/>
    <n v="0"/>
    <n v="0"/>
    <n v="0.02"/>
  </r>
  <r>
    <n v="15873"/>
    <s v="V-Rally 3"/>
    <s v="XB"/>
    <x v="27"/>
    <x v="2"/>
    <s v="Atari"/>
    <n v="0.01"/>
    <n v="0"/>
    <n v="0"/>
    <n v="0"/>
    <n v="0.02"/>
  </r>
  <r>
    <n v="15874"/>
    <s v="Full House Kiss 2"/>
    <s v="PS2"/>
    <x v="0"/>
    <x v="10"/>
    <s v="Capcom"/>
    <n v="0"/>
    <n v="0"/>
    <n v="0.02"/>
    <n v="0"/>
    <n v="0.02"/>
  </r>
  <r>
    <n v="15875"/>
    <s v="Dead to Rights"/>
    <s v="GBA"/>
    <x v="12"/>
    <x v="6"/>
    <s v="Zoo Digital Publishing"/>
    <n v="0.01"/>
    <n v="0"/>
    <n v="0"/>
    <n v="0"/>
    <n v="0.02"/>
  </r>
  <r>
    <n v="15876"/>
    <s v="Thunder Force VI"/>
    <s v="PS2"/>
    <x v="2"/>
    <x v="6"/>
    <s v="Sega"/>
    <n v="0"/>
    <n v="0"/>
    <n v="0.02"/>
    <n v="0"/>
    <n v="0.02"/>
  </r>
  <r>
    <n v="15877"/>
    <s v="Majesty 2: The Fantasy Kingdom Sim"/>
    <s v="PC"/>
    <x v="3"/>
    <x v="7"/>
    <s v="Paradox Interactive"/>
    <n v="0.01"/>
    <n v="0"/>
    <n v="0"/>
    <n v="0"/>
    <n v="0.02"/>
  </r>
  <r>
    <n v="15878"/>
    <s v="Turbo: Super Stunt Squad"/>
    <s v="3DS"/>
    <x v="11"/>
    <x v="0"/>
    <s v="D3Publisher"/>
    <n v="0"/>
    <n v="0.01"/>
    <n v="0"/>
    <n v="0"/>
    <n v="0.02"/>
  </r>
  <r>
    <n v="15880"/>
    <s v="Daito Giken Koushiki Pachi-Slot Simulator: Ossu! Misao + Maguro Densetsu Portable"/>
    <s v="PSP"/>
    <x v="10"/>
    <x v="5"/>
    <s v="Paon"/>
    <n v="0"/>
    <n v="0"/>
    <n v="0.02"/>
    <n v="0"/>
    <n v="0.02"/>
  </r>
  <r>
    <n v="15882"/>
    <s v="PachiPara 3D"/>
    <s v="3DS"/>
    <x v="17"/>
    <x v="5"/>
    <s v="Irem Software Engineering"/>
    <n v="0"/>
    <n v="0"/>
    <n v="0.02"/>
    <n v="0"/>
    <n v="0.02"/>
  </r>
  <r>
    <n v="15883"/>
    <s v="Command &amp; Conquer Collection"/>
    <s v="PC"/>
    <x v="27"/>
    <x v="11"/>
    <s v="Electronic Arts"/>
    <n v="0.01"/>
    <n v="0"/>
    <n v="0"/>
    <n v="0"/>
    <n v="0.02"/>
  </r>
  <r>
    <n v="15884"/>
    <s v="Kiss Bell"/>
    <s v="PSV"/>
    <x v="21"/>
    <x v="10"/>
    <s v="Giga"/>
    <n v="0"/>
    <n v="0"/>
    <n v="0.02"/>
    <n v="0"/>
    <n v="0.02"/>
  </r>
  <r>
    <n v="15885"/>
    <s v="Earth Defense Force 2017 (old JP sales)"/>
    <s v="X360"/>
    <x v="0"/>
    <x v="6"/>
    <s v="D3Publisher"/>
    <n v="0"/>
    <n v="0"/>
    <n v="0.02"/>
    <n v="0"/>
    <n v="0.02"/>
  </r>
  <r>
    <n v="15886"/>
    <s v="Sengoku Hime: Senran ni Mau Otometachi"/>
    <s v="PS2"/>
    <x v="3"/>
    <x v="10"/>
    <s v="Yeti"/>
    <n v="0"/>
    <n v="0"/>
    <n v="0.02"/>
    <n v="0"/>
    <n v="0.02"/>
  </r>
  <r>
    <n v="15887"/>
    <s v="GTI Club: Supermini Festa!"/>
    <s v="Wii"/>
    <x v="10"/>
    <x v="2"/>
    <s v="Konami Digital Entertainment"/>
    <n v="0.01"/>
    <n v="0"/>
    <n v="0"/>
    <n v="0"/>
    <n v="0.02"/>
  </r>
  <r>
    <n v="15888"/>
    <s v="MuvLuv Double Pack"/>
    <s v="PSV"/>
    <x v="31"/>
    <x v="10"/>
    <s v="5pb"/>
    <n v="0"/>
    <n v="0"/>
    <n v="0.02"/>
    <n v="0"/>
    <n v="0.02"/>
  </r>
  <r>
    <n v="15889"/>
    <s v="Koihime Enbu"/>
    <s v="PS4"/>
    <x v="31"/>
    <x v="9"/>
    <s v="Yeti"/>
    <n v="0"/>
    <n v="0"/>
    <n v="0.02"/>
    <n v="0"/>
    <n v="0.02"/>
  </r>
  <r>
    <n v="15890"/>
    <s v="Romance of the Three Kingdoms XII"/>
    <s v="WiiU"/>
    <x v="20"/>
    <x v="11"/>
    <s v="Tecmo Koei"/>
    <n v="0"/>
    <n v="0"/>
    <n v="0.02"/>
    <n v="0"/>
    <n v="0.02"/>
  </r>
  <r>
    <n v="15891"/>
    <s v="Worldwide Soccer Manager 2006"/>
    <s v="PC"/>
    <x v="12"/>
    <x v="0"/>
    <s v="Sega"/>
    <n v="0"/>
    <n v="0.01"/>
    <n v="0"/>
    <n v="0"/>
    <n v="0.02"/>
  </r>
  <r>
    <n v="15892"/>
    <s v="Sora no Otoshimono Forte: Dreamy Season"/>
    <s v="DS"/>
    <x v="17"/>
    <x v="10"/>
    <s v="Kadokawa Shoten"/>
    <n v="0"/>
    <n v="0"/>
    <n v="0.02"/>
    <n v="0"/>
    <n v="0.02"/>
  </r>
  <r>
    <n v="15893"/>
    <s v="Mission: Impossible - Operation Surma"/>
    <s v="GC"/>
    <x v="12"/>
    <x v="1"/>
    <s v="Atari"/>
    <n v="0.01"/>
    <n v="0"/>
    <n v="0"/>
    <n v="0"/>
    <n v="0.02"/>
  </r>
  <r>
    <n v="15894"/>
    <s v="Trigger Man"/>
    <s v="GC"/>
    <x v="12"/>
    <x v="6"/>
    <s v="Crave Entertainment"/>
    <n v="0.01"/>
    <n v="0"/>
    <n v="0"/>
    <n v="0"/>
    <n v="0.02"/>
  </r>
  <r>
    <n v="15895"/>
    <s v="Yuu Yuu Hakusho DS: Ankoku Bujutsukai Hen"/>
    <s v="DS"/>
    <x v="0"/>
    <x v="8"/>
    <s v="Takara Tomy"/>
    <n v="0"/>
    <n v="0"/>
    <n v="0.02"/>
    <n v="0"/>
    <n v="0.02"/>
  </r>
  <r>
    <n v="15896"/>
    <s v="Hiiro no Kakera Portable"/>
    <s v="PSP"/>
    <x v="2"/>
    <x v="10"/>
    <s v="Idea Factory"/>
    <n v="0"/>
    <n v="0"/>
    <n v="0.02"/>
    <n v="0"/>
    <n v="0.02"/>
  </r>
  <r>
    <n v="15897"/>
    <s v="Antz Extreme Racing"/>
    <s v="XB"/>
    <x v="15"/>
    <x v="2"/>
    <s v="Empire Interactive"/>
    <n v="0.01"/>
    <n v="0"/>
    <n v="0"/>
    <n v="0"/>
    <n v="0.02"/>
  </r>
  <r>
    <n v="15898"/>
    <s v="Enemy Territory: Quake Wars"/>
    <s v="PC"/>
    <x v="9"/>
    <x v="6"/>
    <s v="Activision"/>
    <n v="0.01"/>
    <n v="0"/>
    <n v="0"/>
    <n v="0"/>
    <n v="0.02"/>
  </r>
  <r>
    <n v="15899"/>
    <s v="Truck Racer"/>
    <s v="Wii"/>
    <x v="3"/>
    <x v="2"/>
    <s v="Nordic Games"/>
    <n v="0"/>
    <n v="0.01"/>
    <n v="0"/>
    <n v="0"/>
    <n v="0.02"/>
  </r>
  <r>
    <n v="15900"/>
    <s v="The Sims 4: Luxury Party Stuff"/>
    <s v="PC"/>
    <x v="19"/>
    <x v="7"/>
    <s v="Electronic Arts"/>
    <n v="0"/>
    <n v="0.01"/>
    <n v="0"/>
    <n v="0"/>
    <n v="0.02"/>
  </r>
  <r>
    <n v="15901"/>
    <s v="Nogizaka Haruka no Himitsu Cosplay, Hajime Mashita"/>
    <s v="PS2"/>
    <x v="2"/>
    <x v="10"/>
    <s v="ASCII Media Works"/>
    <n v="0"/>
    <n v="0"/>
    <n v="0.02"/>
    <n v="0"/>
    <n v="0.02"/>
  </r>
  <r>
    <n v="15902"/>
    <s v="Triggerheart Exelica"/>
    <s v="DC"/>
    <x v="9"/>
    <x v="6"/>
    <s v="Warashi"/>
    <n v="0"/>
    <n v="0"/>
    <n v="0.02"/>
    <n v="0"/>
    <n v="0.02"/>
  </r>
  <r>
    <n v="15904"/>
    <s v="Games Explosion!"/>
    <s v="GBA"/>
    <x v="0"/>
    <x v="8"/>
    <s v="THQ"/>
    <n v="0.01"/>
    <n v="0"/>
    <n v="0"/>
    <n v="0"/>
    <n v="0.02"/>
  </r>
  <r>
    <n v="15905"/>
    <s v="Tennis no Oji-Sama: Card Hunter"/>
    <s v="PS2"/>
    <x v="9"/>
    <x v="11"/>
    <s v="Konami Digital Entertainment"/>
    <n v="0"/>
    <n v="0"/>
    <n v="0.02"/>
    <n v="0"/>
    <n v="0.02"/>
  </r>
  <r>
    <n v="15906"/>
    <s v="Portable Island: Tenohira Resort"/>
    <s v="PSP"/>
    <x v="0"/>
    <x v="7"/>
    <s v="Namco Bandai Games"/>
    <n v="0"/>
    <n v="0"/>
    <n v="0.02"/>
    <n v="0"/>
    <n v="0.02"/>
  </r>
  <r>
    <n v="15907"/>
    <s v="Night Wizard the Video Game: Denial of the World"/>
    <s v="PS2"/>
    <x v="2"/>
    <x v="10"/>
    <s v="5pb"/>
    <n v="0"/>
    <n v="0"/>
    <n v="0.02"/>
    <n v="0"/>
    <n v="0.02"/>
  </r>
  <r>
    <n v="15908"/>
    <s v="Sengoku Efuda Yuugi: Hototogisu Ran"/>
    <s v="PSP"/>
    <x v="2"/>
    <x v="5"/>
    <s v="Irem Software Engineering"/>
    <n v="0"/>
    <n v="0"/>
    <n v="0.02"/>
    <n v="0"/>
    <n v="0.02"/>
  </r>
  <r>
    <n v="15909"/>
    <s v="Tokyo Friend Park II DS"/>
    <s v="DS"/>
    <x v="0"/>
    <x v="5"/>
    <s v="Rocket Company"/>
    <n v="0"/>
    <n v="0"/>
    <n v="0.02"/>
    <n v="0"/>
    <n v="0.02"/>
  </r>
  <r>
    <n v="15910"/>
    <s v="Saenai Kanojo no Sodatekata: Blessing Flowers"/>
    <s v="PSV"/>
    <x v="19"/>
    <x v="8"/>
    <s v="5pb"/>
    <n v="0"/>
    <n v="0"/>
    <n v="0.02"/>
    <n v="0"/>
    <n v="0.02"/>
  </r>
  <r>
    <n v="15911"/>
    <s v="Adventure Time: The Secret of the Nameless"/>
    <s v="3DS"/>
    <x v="21"/>
    <x v="10"/>
    <s v="Little Orbit"/>
    <n v="0.01"/>
    <n v="0"/>
    <n v="0"/>
    <n v="0"/>
    <n v="0.02"/>
  </r>
  <r>
    <n v="15912"/>
    <s v="Kao the Kangaroo Round 2"/>
    <s v="PS2"/>
    <x v="7"/>
    <x v="1"/>
    <s v="JoWood Productions"/>
    <n v="0.01"/>
    <n v="0.01"/>
    <n v="0"/>
    <n v="0"/>
    <n v="0.02"/>
  </r>
  <r>
    <n v="15913"/>
    <s v="Shin Hisui no Shizuku: Hiiro no Kakera 2 Portable"/>
    <s v="PSP"/>
    <x v="10"/>
    <x v="10"/>
    <s v="Idea Factory"/>
    <n v="0"/>
    <n v="0"/>
    <n v="0.02"/>
    <n v="0"/>
    <n v="0.02"/>
  </r>
  <r>
    <n v="15914"/>
    <s v="Robopon 2: Ring Version"/>
    <s v="GBA"/>
    <x v="16"/>
    <x v="3"/>
    <s v="Hudson Entertainment"/>
    <n v="0.01"/>
    <n v="0"/>
    <n v="0"/>
    <n v="0"/>
    <n v="0.02"/>
  </r>
  <r>
    <n v="15915"/>
    <s v="Evil Genius"/>
    <s v="PC"/>
    <x v="12"/>
    <x v="11"/>
    <s v="Vivendi Games"/>
    <n v="0"/>
    <n v="0.01"/>
    <n v="0"/>
    <n v="0"/>
    <n v="0.02"/>
  </r>
  <r>
    <n v="15916"/>
    <s v="Dragon Tales: Dragon Adventures"/>
    <s v="GBA"/>
    <x v="27"/>
    <x v="1"/>
    <s v="NewKidCo"/>
    <n v="0.01"/>
    <n v="0"/>
    <n v="0"/>
    <n v="0"/>
    <n v="0.02"/>
  </r>
  <r>
    <n v="15917"/>
    <s v="Moe Moe 2-ji Taisen (Ryoku) * Deluxe"/>
    <s v="PSP"/>
    <x v="2"/>
    <x v="10"/>
    <s v="System Soft"/>
    <n v="0"/>
    <n v="0"/>
    <n v="0.02"/>
    <n v="0"/>
    <n v="0.02"/>
  </r>
  <r>
    <n v="15919"/>
    <s v="Powerbike"/>
    <s v="DS"/>
    <x v="3"/>
    <x v="2"/>
    <s v="Majesco Entertainment"/>
    <n v="0.01"/>
    <n v="0"/>
    <n v="0"/>
    <n v="0"/>
    <n v="0.02"/>
  </r>
  <r>
    <n v="15920"/>
    <s v="Violet no Atelier: Gramnad no Renkinjutsushi 2 - Gunjou no Omoide"/>
    <s v="PSP"/>
    <x v="17"/>
    <x v="3"/>
    <s v="Gust"/>
    <n v="0"/>
    <n v="0"/>
    <n v="0.02"/>
    <n v="0"/>
    <n v="0.02"/>
  </r>
  <r>
    <n v="15921"/>
    <s v="Magic Encyclopedia: Moonlight"/>
    <s v="DS"/>
    <x v="10"/>
    <x v="5"/>
    <s v="Foreign Media Games"/>
    <n v="0"/>
    <n v="0.01"/>
    <n v="0"/>
    <n v="0"/>
    <n v="0.02"/>
  </r>
  <r>
    <n v="15922"/>
    <s v="Rayman 10th Anniversary"/>
    <s v="GBA"/>
    <x v="7"/>
    <x v="1"/>
    <s v="Ubisoft"/>
    <n v="0.01"/>
    <n v="0"/>
    <n v="0"/>
    <n v="0"/>
    <n v="0.02"/>
  </r>
  <r>
    <n v="15923"/>
    <s v="Elminage II DS Remix: Sousei no Megami to Unmai no Daichi"/>
    <s v="DS"/>
    <x v="10"/>
    <x v="3"/>
    <s v="Starfish"/>
    <n v="0"/>
    <n v="0"/>
    <n v="0.02"/>
    <n v="0"/>
    <n v="0.02"/>
  </r>
  <r>
    <n v="15924"/>
    <s v="Online Chess Kingdoms"/>
    <s v="PSP"/>
    <x v="0"/>
    <x v="5"/>
    <s v="Konami Digital Entertainment"/>
    <n v="0.01"/>
    <n v="0"/>
    <n v="0"/>
    <n v="0"/>
    <n v="0.02"/>
  </r>
  <r>
    <n v="15925"/>
    <s v="Gaku ? Ou: The Royal Seven Stars"/>
    <s v="PSP"/>
    <x v="20"/>
    <x v="3"/>
    <s v="Alchemist"/>
    <n v="0"/>
    <n v="0"/>
    <n v="0.02"/>
    <n v="0"/>
    <n v="0.02"/>
  </r>
  <r>
    <n v="15926"/>
    <s v="Pillars of Eternity"/>
    <s v="PC"/>
    <x v="21"/>
    <x v="3"/>
    <s v="Paradox Interactive"/>
    <n v="0"/>
    <n v="0.01"/>
    <n v="0"/>
    <n v="0"/>
    <n v="0.02"/>
  </r>
  <r>
    <n v="15927"/>
    <s v="RollerCoaster Tycoon: Gold Edition"/>
    <s v="PC"/>
    <x v="15"/>
    <x v="11"/>
    <s v="Infogrames"/>
    <n v="0.01"/>
    <n v="0"/>
    <n v="0"/>
    <n v="0"/>
    <n v="0.02"/>
  </r>
  <r>
    <n v="15928"/>
    <s v="Professional Farmer 2016"/>
    <s v="PS4"/>
    <x v="19"/>
    <x v="8"/>
    <s v="Namco Bandai Games"/>
    <n v="0"/>
    <n v="0.01"/>
    <n v="0"/>
    <n v="0"/>
    <n v="0.02"/>
  </r>
  <r>
    <n v="15929"/>
    <s v="Storm Lover Kai!!"/>
    <s v="PSP"/>
    <x v="20"/>
    <x v="8"/>
    <s v="D3Publisher"/>
    <n v="0"/>
    <n v="0"/>
    <n v="0.02"/>
    <n v="0"/>
    <n v="0.02"/>
  </r>
  <r>
    <n v="15930"/>
    <s v="Race Driver: Create &amp; Race"/>
    <s v="DS"/>
    <x v="9"/>
    <x v="2"/>
    <s v="Codemasters"/>
    <n v="0.01"/>
    <n v="0"/>
    <n v="0"/>
    <n v="0"/>
    <n v="0.02"/>
  </r>
  <r>
    <n v="15931"/>
    <s v="Nurarihyon no Mago: Hyakki Ryouran Taisen"/>
    <s v="PS3"/>
    <x v="17"/>
    <x v="9"/>
    <s v="Konami Digital Entertainment"/>
    <n v="0"/>
    <n v="0"/>
    <n v="0.02"/>
    <n v="0"/>
    <n v="0.02"/>
  </r>
  <r>
    <n v="15932"/>
    <s v="Minna to Issho"/>
    <s v="PSV"/>
    <x v="17"/>
    <x v="5"/>
    <s v="Sony Computer Entertainment"/>
    <n v="0"/>
    <n v="0"/>
    <n v="0.02"/>
    <n v="0"/>
    <n v="0.02"/>
  </r>
  <r>
    <n v="15933"/>
    <s v="Harukanaru Toki no Naka de 6"/>
    <s v="PSP"/>
    <x v="19"/>
    <x v="8"/>
    <s v="Tecmo Koei"/>
    <n v="0"/>
    <n v="0"/>
    <n v="0.02"/>
    <n v="0"/>
    <n v="0.02"/>
  </r>
  <r>
    <n v="15934"/>
    <s v="Hummer Badlands"/>
    <s v="XB"/>
    <x v="0"/>
    <x v="2"/>
    <s v="Global Star"/>
    <n v="0.01"/>
    <n v="0"/>
    <n v="0"/>
    <n v="0"/>
    <n v="0.02"/>
  </r>
  <r>
    <n v="15935"/>
    <s v="I Doll U"/>
    <s v="PSV"/>
    <x v="19"/>
    <x v="10"/>
    <s v="Idea Factory"/>
    <n v="0"/>
    <n v="0"/>
    <n v="0.02"/>
    <n v="0"/>
    <n v="0.02"/>
  </r>
  <r>
    <n v="15936"/>
    <s v="Enkaku Sousa: Sana e no 23 Hiai"/>
    <s v="PSP"/>
    <x v="3"/>
    <x v="10"/>
    <s v="Sony Computer Entertainment"/>
    <n v="0"/>
    <n v="0"/>
    <n v="0.02"/>
    <n v="0"/>
    <n v="0.02"/>
  </r>
  <r>
    <n v="15937"/>
    <s v="Katekyoo Hitman Reborn! DS: Mafia Daishuugou Bongole Festival"/>
    <s v="DS"/>
    <x v="2"/>
    <x v="8"/>
    <s v="Takara Tomy"/>
    <n v="0"/>
    <n v="0"/>
    <n v="0.02"/>
    <n v="0"/>
    <n v="0.02"/>
  </r>
  <r>
    <n v="15938"/>
    <s v="Pippa Funnell 2: Farm Adventures"/>
    <s v="DS"/>
    <x v="9"/>
    <x v="7"/>
    <s v="Ubisoft"/>
    <n v="0"/>
    <n v="0.01"/>
    <n v="0"/>
    <n v="0"/>
    <n v="0.02"/>
  </r>
  <r>
    <n v="15939"/>
    <s v="Iron Soldier 3"/>
    <s v="PS"/>
    <x v="8"/>
    <x v="7"/>
    <s v="Telegames"/>
    <n v="0.01"/>
    <n v="0.01"/>
    <n v="0"/>
    <n v="0"/>
    <n v="0.02"/>
  </r>
  <r>
    <n v="15940"/>
    <s v="Oyaku de Asoberu DS Ehon: Ukkari Penelope"/>
    <s v="DS"/>
    <x v="2"/>
    <x v="7"/>
    <s v="Tecmo Koei"/>
    <n v="0"/>
    <n v="0"/>
    <n v="0.02"/>
    <n v="0"/>
    <n v="0.02"/>
  </r>
  <r>
    <n v="15941"/>
    <s v="Space Invaders Revolution"/>
    <s v="DS"/>
    <x v="7"/>
    <x v="6"/>
    <s v="Rising Star Games"/>
    <n v="0.01"/>
    <n v="0"/>
    <n v="0"/>
    <n v="0"/>
    <n v="0.02"/>
  </r>
  <r>
    <n v="15942"/>
    <s v="Barbie and Her Sisters Puppy Rescue"/>
    <s v="PS3"/>
    <x v="19"/>
    <x v="8"/>
    <s v="Namco Bandai Games"/>
    <n v="0"/>
    <n v="0.01"/>
    <n v="0"/>
    <n v="0"/>
    <n v="0.02"/>
  </r>
  <r>
    <n v="15943"/>
    <s v="Worms: WMD"/>
    <s v="PS4"/>
    <x v="31"/>
    <x v="8"/>
    <s v="Sold Out"/>
    <n v="0.01"/>
    <n v="0.01"/>
    <n v="0"/>
    <n v="0"/>
    <n v="0.02"/>
  </r>
  <r>
    <n v="15944"/>
    <s v="Myst"/>
    <s v="PSP"/>
    <x v="0"/>
    <x v="10"/>
    <s v="Midway Games"/>
    <n v="0"/>
    <n v="0.01"/>
    <n v="0"/>
    <n v="0"/>
    <n v="0.02"/>
  </r>
  <r>
    <n v="15945"/>
    <s v="UNO 52"/>
    <s v="DS"/>
    <x v="0"/>
    <x v="5"/>
    <s v="Zoo Digital Publishing"/>
    <n v="0.01"/>
    <n v="0"/>
    <n v="0"/>
    <n v="0"/>
    <n v="0.02"/>
  </r>
  <r>
    <n v="15946"/>
    <s v="Tiger &amp; Bunny: Hero's Day"/>
    <s v="PSP"/>
    <x v="11"/>
    <x v="8"/>
    <s v="D3Publisher"/>
    <n v="0"/>
    <n v="0"/>
    <n v="0.02"/>
    <n v="0"/>
    <n v="0.02"/>
  </r>
  <r>
    <n v="15947"/>
    <s v="Storm Lover 2nd V"/>
    <s v="PSV"/>
    <x v="31"/>
    <x v="10"/>
    <s v="D3Publisher"/>
    <n v="0"/>
    <n v="0"/>
    <n v="0.02"/>
    <n v="0"/>
    <n v="0.02"/>
  </r>
  <r>
    <n v="15948"/>
    <s v="Grisaia no Meikyuu: Le Labyrinthe de la Grisaia"/>
    <s v="PSV"/>
    <x v="21"/>
    <x v="10"/>
    <s v="Prototype"/>
    <n v="0"/>
    <n v="0"/>
    <n v="0.02"/>
    <n v="0"/>
    <n v="0.02"/>
  </r>
  <r>
    <n v="15949"/>
    <s v="Touhou Genso Rondo: Bullet Ballet"/>
    <s v="PS4"/>
    <x v="31"/>
    <x v="6"/>
    <s v="Nippon Ichi Software"/>
    <n v="0.01"/>
    <n v="0"/>
    <n v="0"/>
    <n v="0"/>
    <n v="0.02"/>
  </r>
  <r>
    <n v="15950"/>
    <s v="Accel World: Kasoku no Chouten"/>
    <s v="PS3"/>
    <x v="11"/>
    <x v="10"/>
    <s v="Namco Bandai Games"/>
    <n v="0"/>
    <n v="0"/>
    <n v="0.02"/>
    <n v="0"/>
    <n v="0.02"/>
  </r>
  <r>
    <n v="15951"/>
    <s v="Poupee Girl DS"/>
    <s v="DS"/>
    <x v="3"/>
    <x v="5"/>
    <s v="Alvion"/>
    <n v="0"/>
    <n v="0"/>
    <n v="0.02"/>
    <n v="0"/>
    <n v="0.02"/>
  </r>
  <r>
    <n v="15952"/>
    <s v="Pachinko Kaou: Misora Hibari"/>
    <s v="PS2"/>
    <x v="9"/>
    <x v="5"/>
    <s v="Hackberry"/>
    <n v="0"/>
    <n v="0"/>
    <n v="0.02"/>
    <n v="0"/>
    <n v="0.02"/>
  </r>
  <r>
    <n v="15953"/>
    <s v="Just Cause"/>
    <s v="PS2"/>
    <x v="0"/>
    <x v="8"/>
    <s v="Eidos Interactive"/>
    <n v="0.01"/>
    <n v="0.01"/>
    <n v="0"/>
    <n v="0"/>
    <n v="0.02"/>
  </r>
  <r>
    <n v="15954"/>
    <s v="Choro Q"/>
    <s v="PS2"/>
    <x v="27"/>
    <x v="2"/>
    <s v="Zoo Digital Publishing"/>
    <n v="0.01"/>
    <n v="0.01"/>
    <n v="0"/>
    <n v="0"/>
    <n v="0.02"/>
  </r>
  <r>
    <n v="15955"/>
    <s v="Narcissus: Moshimo Ashita ga Runara"/>
    <s v="PSP"/>
    <x v="10"/>
    <x v="10"/>
    <s v="Kadokawa Shoten"/>
    <n v="0"/>
    <n v="0"/>
    <n v="0.02"/>
    <n v="0"/>
    <n v="0.02"/>
  </r>
  <r>
    <n v="15956"/>
    <s v="Girl Friend Beta: Kimi to Sugosu Natsuyasumi"/>
    <s v="PSV"/>
    <x v="19"/>
    <x v="8"/>
    <s v="Namco Bandai Games"/>
    <n v="0"/>
    <n v="0"/>
    <n v="0.02"/>
    <n v="0"/>
    <n v="0.02"/>
  </r>
  <r>
    <n v="15957"/>
    <s v="IHRA Drag Racing: Sportsman Edition"/>
    <s v="XB"/>
    <x v="0"/>
    <x v="2"/>
    <s v="Bethesda Softworks"/>
    <n v="0.01"/>
    <n v="0"/>
    <n v="0"/>
    <n v="0"/>
    <n v="0.02"/>
  </r>
  <r>
    <n v="15958"/>
    <s v="Sharin no Kuni, Himawari no Shoujo"/>
    <s v="X360"/>
    <x v="10"/>
    <x v="10"/>
    <s v="5pb"/>
    <n v="0"/>
    <n v="0"/>
    <n v="0.02"/>
    <n v="0"/>
    <n v="0.02"/>
  </r>
  <r>
    <n v="15959"/>
    <s v="Guild Wars: Factions"/>
    <s v="PC"/>
    <x v="0"/>
    <x v="3"/>
    <s v="NCSoft"/>
    <n v="0"/>
    <n v="0.01"/>
    <n v="0"/>
    <n v="0"/>
    <n v="0.02"/>
  </r>
  <r>
    <n v="15960"/>
    <s v="Simple DS Series Vol. 42: The Haioku Byoutou"/>
    <s v="DS"/>
    <x v="2"/>
    <x v="10"/>
    <s v="D3Publisher"/>
    <n v="0"/>
    <n v="0"/>
    <n v="0.02"/>
    <n v="0"/>
    <n v="0.02"/>
  </r>
  <r>
    <n v="15961"/>
    <s v="Drone Tactics"/>
    <s v="DS"/>
    <x v="9"/>
    <x v="11"/>
    <s v="Success"/>
    <n v="0.01"/>
    <n v="0"/>
    <n v="0"/>
    <n v="0"/>
    <n v="0.02"/>
  </r>
  <r>
    <n v="15962"/>
    <s v="Technic Beat"/>
    <s v="PS2"/>
    <x v="15"/>
    <x v="5"/>
    <s v="Arika"/>
    <n v="0.01"/>
    <n v="0.01"/>
    <n v="0"/>
    <n v="0"/>
    <n v="0.02"/>
  </r>
  <r>
    <n v="15963"/>
    <s v="So-Ra-No-Wo-To: Otome no Gojuusou"/>
    <s v="PSP"/>
    <x v="10"/>
    <x v="10"/>
    <s v="Compile Heart"/>
    <n v="0"/>
    <n v="0"/>
    <n v="0.02"/>
    <n v="0"/>
    <n v="0.02"/>
  </r>
  <r>
    <n v="15964"/>
    <s v="Farming Simulator 2014"/>
    <s v="PSV"/>
    <x v="21"/>
    <x v="7"/>
    <s v="Focus Home Interactive"/>
    <n v="0.01"/>
    <n v="0"/>
    <n v="0"/>
    <n v="0"/>
    <n v="0.02"/>
  </r>
  <r>
    <n v="15965"/>
    <s v="Imperium Romanum"/>
    <s v="PC"/>
    <x v="2"/>
    <x v="11"/>
    <s v="Kalypso Media"/>
    <n v="0"/>
    <n v="0.01"/>
    <n v="0"/>
    <n v="0"/>
    <n v="0.02"/>
  </r>
  <r>
    <n v="15966"/>
    <s v="Ship Simulator 2008"/>
    <s v="PC"/>
    <x v="9"/>
    <x v="7"/>
    <s v="Lighthouse Interactive"/>
    <n v="0"/>
    <n v="0.01"/>
    <n v="0"/>
    <n v="0"/>
    <n v="0.02"/>
  </r>
  <r>
    <n v="15967"/>
    <s v="Curse of the Amsterdam Diamond"/>
    <s v="DS"/>
    <x v="20"/>
    <x v="4"/>
    <s v="Easy Interactive"/>
    <n v="0"/>
    <n v="0.01"/>
    <n v="0"/>
    <n v="0"/>
    <n v="0.02"/>
  </r>
  <r>
    <n v="15968"/>
    <s v="Sengoku"/>
    <s v="PC"/>
    <x v="17"/>
    <x v="11"/>
    <s v="Paradox Interactive"/>
    <n v="0"/>
    <n v="0.01"/>
    <n v="0"/>
    <n v="0"/>
    <n v="0.02"/>
  </r>
  <r>
    <n v="15969"/>
    <s v="Yume Neko DS"/>
    <s v="DS"/>
    <x v="2"/>
    <x v="7"/>
    <s v="Sega"/>
    <n v="0"/>
    <n v="0"/>
    <n v="0.02"/>
    <n v="0"/>
    <n v="0.02"/>
  </r>
  <r>
    <n v="15970"/>
    <s v="Dream C Club"/>
    <s v="PS3"/>
    <x v="20"/>
    <x v="7"/>
    <s v="D3Publisher"/>
    <n v="0"/>
    <n v="0"/>
    <n v="0.02"/>
    <n v="0"/>
    <n v="0.02"/>
  </r>
  <r>
    <n v="15971"/>
    <s v="IGT Slots: Lucky Larry's Lobstermania"/>
    <s v="PC"/>
    <x v="17"/>
    <x v="7"/>
    <s v="Masque Publishing"/>
    <n v="0.01"/>
    <n v="0"/>
    <n v="0"/>
    <n v="0"/>
    <n v="0.02"/>
  </r>
  <r>
    <n v="15972"/>
    <s v="Sid Meier's Civilization Revolution 2+"/>
    <s v="PSV"/>
    <x v="19"/>
    <x v="11"/>
    <s v="Take-Two Interactive"/>
    <n v="0"/>
    <n v="0"/>
    <n v="0.02"/>
    <n v="0"/>
    <n v="0.02"/>
  </r>
  <r>
    <n v="15973"/>
    <s v="SBK Superbike World Championship"/>
    <s v="PS2"/>
    <x v="2"/>
    <x v="2"/>
    <s v="Black Bean Games"/>
    <n v="0.01"/>
    <n v="0.01"/>
    <n v="0"/>
    <n v="0"/>
    <n v="0.02"/>
  </r>
  <r>
    <n v="15974"/>
    <s v="Memories Off 6: Next Relation"/>
    <s v="PS2"/>
    <x v="3"/>
    <x v="10"/>
    <s v="5pb"/>
    <n v="0"/>
    <n v="0"/>
    <n v="0.02"/>
    <n v="0"/>
    <n v="0.02"/>
  </r>
  <r>
    <n v="15975"/>
    <s v="Scared Rider Xechs"/>
    <s v="PS2"/>
    <x v="10"/>
    <x v="10"/>
    <s v="RED Entertainment"/>
    <n v="0"/>
    <n v="0"/>
    <n v="0.02"/>
    <n v="0"/>
    <n v="0.02"/>
  </r>
  <r>
    <n v="15976"/>
    <s v="Vitamin X: Detective B6"/>
    <s v="PSP"/>
    <x v="20"/>
    <x v="10"/>
    <s v="D3Publisher"/>
    <n v="0"/>
    <n v="0"/>
    <n v="0.02"/>
    <n v="0"/>
    <n v="0.02"/>
  </r>
  <r>
    <n v="15977"/>
    <s v="Misshitsu no Sacrifice"/>
    <s v="PSP"/>
    <x v="10"/>
    <x v="10"/>
    <s v="D3Publisher"/>
    <n v="0"/>
    <n v="0"/>
    <n v="0.02"/>
    <n v="0"/>
    <n v="0.02"/>
  </r>
  <r>
    <n v="15978"/>
    <s v="You Don't Know Jack"/>
    <s v="PC"/>
    <x v="30"/>
    <x v="5"/>
    <s v="Vivendi Games"/>
    <n v="0.01"/>
    <n v="0"/>
    <n v="0"/>
    <n v="0"/>
    <n v="0.02"/>
  </r>
  <r>
    <n v="15979"/>
    <s v="Ouran Koukou Host Bu"/>
    <s v="PS2"/>
    <x v="9"/>
    <x v="10"/>
    <s v="Idea Factory"/>
    <n v="0"/>
    <n v="0"/>
    <n v="0.02"/>
    <n v="0"/>
    <n v="0.02"/>
  </r>
  <r>
    <n v="15980"/>
    <s v="Lotus Challenge"/>
    <s v="GC"/>
    <x v="12"/>
    <x v="2"/>
    <s v="Ignition Entertainment"/>
    <n v="0.01"/>
    <n v="0"/>
    <n v="0"/>
    <n v="0"/>
    <n v="0.02"/>
  </r>
  <r>
    <n v="15981"/>
    <s v="Meiji Toukyou Renka: Twilight Kiss"/>
    <s v="PSP"/>
    <x v="19"/>
    <x v="8"/>
    <s v="Broccoli"/>
    <n v="0"/>
    <n v="0"/>
    <n v="0.02"/>
    <n v="0"/>
    <n v="0.02"/>
  </r>
  <r>
    <n v="15982"/>
    <s v="Xblaze: Lost Memories"/>
    <s v="PS3"/>
    <x v="19"/>
    <x v="10"/>
    <s v="Arc System Works"/>
    <n v="0.01"/>
    <n v="0"/>
    <n v="0"/>
    <n v="0"/>
    <n v="0.02"/>
  </r>
  <r>
    <n v="15983"/>
    <s v="Turok"/>
    <s v="PC"/>
    <x v="2"/>
    <x v="8"/>
    <s v="Touchstone"/>
    <n v="0"/>
    <n v="0.01"/>
    <n v="0"/>
    <n v="0"/>
    <n v="0.01"/>
  </r>
  <r>
    <n v="15984"/>
    <s v="Coven and Labyrinth of Refrain"/>
    <s v="PSV"/>
    <x v="31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x v="31"/>
    <x v="8"/>
    <s v="Namco Bandai Games"/>
    <n v="0"/>
    <n v="0"/>
    <n v="0.01"/>
    <n v="0"/>
    <n v="0.01"/>
  </r>
  <r>
    <n v="15986"/>
    <s v="Dragon Zakura DS"/>
    <s v="DS"/>
    <x v="9"/>
    <x v="5"/>
    <s v="Electronic Arts"/>
    <n v="0"/>
    <n v="0"/>
    <n v="0.01"/>
    <n v="0"/>
    <n v="0.01"/>
  </r>
  <r>
    <n v="15987"/>
    <s v="Chameleon: To Dye For!"/>
    <s v="DS"/>
    <x v="0"/>
    <x v="4"/>
    <s v="505 Games"/>
    <n v="0.01"/>
    <n v="0"/>
    <n v="0"/>
    <n v="0"/>
    <n v="0.01"/>
  </r>
  <r>
    <n v="15988"/>
    <s v="Hotel Giant DS"/>
    <s v="DS"/>
    <x v="2"/>
    <x v="7"/>
    <s v="Nobilis"/>
    <n v="0"/>
    <n v="0.01"/>
    <n v="0"/>
    <n v="0"/>
    <n v="0.01"/>
  </r>
  <r>
    <n v="15989"/>
    <s v="Sora no Otoshimono: DokiDoki Summer Vacation"/>
    <s v="PSP"/>
    <x v="10"/>
    <x v="10"/>
    <s v="Kadokawa Shoten"/>
    <n v="0"/>
    <n v="0"/>
    <n v="0.01"/>
    <n v="0"/>
    <n v="0.01"/>
  </r>
  <r>
    <n v="15990"/>
    <s v="Blackthorne"/>
    <s v="GBA"/>
    <x v="27"/>
    <x v="8"/>
    <s v="Activision"/>
    <n v="0.01"/>
    <n v="0"/>
    <n v="0"/>
    <n v="0"/>
    <n v="0.01"/>
  </r>
  <r>
    <n v="15991"/>
    <s v="Don Bradman Cricket 14"/>
    <s v="X360"/>
    <x v="21"/>
    <x v="0"/>
    <s v="Tru Blu Entertainment"/>
    <n v="0"/>
    <n v="0.01"/>
    <n v="0"/>
    <n v="0"/>
    <n v="0.01"/>
  </r>
  <r>
    <n v="15992"/>
    <s v="DokuSui: DokiDoki Suikoden"/>
    <s v="PSP"/>
    <x v="17"/>
    <x v="3"/>
    <s v="Irem Software Engineering"/>
    <n v="0"/>
    <n v="0"/>
    <n v="0.01"/>
    <n v="0"/>
    <n v="0.01"/>
  </r>
  <r>
    <n v="15993"/>
    <s v="Shinseiki Evangelion: Battle Orchestra Portable"/>
    <s v="PSP"/>
    <x v="3"/>
    <x v="9"/>
    <s v="Broccoli"/>
    <n v="0"/>
    <n v="0"/>
    <n v="0.01"/>
    <n v="0"/>
    <n v="0.01"/>
  </r>
  <r>
    <n v="15994"/>
    <s v="Donkey Kong Jungle Beat"/>
    <s v="Wii"/>
    <x v="2"/>
    <x v="1"/>
    <s v="Nintendo"/>
    <n v="0"/>
    <n v="0.01"/>
    <n v="0"/>
    <n v="0"/>
    <n v="0.01"/>
  </r>
  <r>
    <n v="15995"/>
    <s v="Bomberman (jp sales)"/>
    <s v="PSP"/>
    <x v="0"/>
    <x v="4"/>
    <s v="Konami Digital Entertainment"/>
    <n v="0"/>
    <n v="0"/>
    <n v="0.01"/>
    <n v="0"/>
    <n v="0.01"/>
  </r>
  <r>
    <n v="15996"/>
    <s v="Blazblue: Continuum Shift Extend"/>
    <s v="PSP"/>
    <x v="20"/>
    <x v="9"/>
    <s v="Arc System Works"/>
    <n v="0"/>
    <n v="0"/>
    <n v="0.01"/>
    <n v="0"/>
    <n v="0.01"/>
  </r>
  <r>
    <n v="15997"/>
    <s v="S.Y.K: Shinsetsu Saiyuuki"/>
    <s v="PS2"/>
    <x v="3"/>
    <x v="10"/>
    <s v="Idea Factory"/>
    <n v="0"/>
    <n v="0"/>
    <n v="0.01"/>
    <n v="0"/>
    <n v="0.01"/>
  </r>
  <r>
    <n v="15998"/>
    <s v="Football Manager Live"/>
    <s v="PC"/>
    <x v="3"/>
    <x v="0"/>
    <s v="Sega"/>
    <n v="0"/>
    <n v="0.01"/>
    <n v="0"/>
    <n v="0"/>
    <n v="0.01"/>
  </r>
  <r>
    <n v="15999"/>
    <s v="Captain Morgane and the Golden Turtle"/>
    <s v="Wii"/>
    <x v="20"/>
    <x v="10"/>
    <s v="Reef Entertainment"/>
    <n v="0"/>
    <n v="0.01"/>
    <n v="0"/>
    <n v="0"/>
    <n v="0.01"/>
  </r>
  <r>
    <n v="16000"/>
    <s v="Black Cat"/>
    <s v="PS2"/>
    <x v="0"/>
    <x v="8"/>
    <s v="Capcom"/>
    <n v="0"/>
    <n v="0"/>
    <n v="0.01"/>
    <n v="0"/>
    <n v="0.01"/>
  </r>
  <r>
    <n v="16001"/>
    <s v="One Piece: Daikaizoku Coliseum"/>
    <s v="3DS"/>
    <x v="31"/>
    <x v="9"/>
    <s v="Namco Bandai Games"/>
    <n v="0"/>
    <n v="0"/>
    <n v="0.01"/>
    <n v="0"/>
    <n v="0.01"/>
  </r>
  <r>
    <n v="16002"/>
    <s v="Mortal Kombat"/>
    <s v="PC"/>
    <x v="25"/>
    <x v="9"/>
    <s v="Acclaim Entertainment"/>
    <n v="0.01"/>
    <n v="0"/>
    <n v="0"/>
    <n v="0"/>
    <n v="0.01"/>
  </r>
  <r>
    <n v="16003"/>
    <s v="Smart Kid's Mega Game Mix"/>
    <s v="DS"/>
    <x v="3"/>
    <x v="5"/>
    <s v="UFO Interactive"/>
    <n v="0.01"/>
    <n v="0"/>
    <n v="0"/>
    <n v="0"/>
    <n v="0.01"/>
  </r>
  <r>
    <n v="16004"/>
    <s v="Diary Girl"/>
    <s v="DS"/>
    <x v="2"/>
    <x v="5"/>
    <s v="Konami Digital Entertainment"/>
    <n v="0.01"/>
    <n v="0"/>
    <n v="0"/>
    <n v="0"/>
    <n v="0.01"/>
  </r>
  <r>
    <n v="16005"/>
    <s v="Red Stone DS: Akaki Ishi ni Michibikareshi Monotachi"/>
    <s v="DS"/>
    <x v="17"/>
    <x v="3"/>
    <s v="Unknown"/>
    <n v="0"/>
    <n v="0"/>
    <n v="0.01"/>
    <n v="0"/>
    <n v="0.01"/>
  </r>
  <r>
    <n v="16006"/>
    <s v="Serious Sam II"/>
    <s v="PC"/>
    <x v="7"/>
    <x v="6"/>
    <s v="Take-Two Interactive"/>
    <n v="0"/>
    <n v="0.01"/>
    <n v="0"/>
    <n v="0"/>
    <n v="0.01"/>
  </r>
  <r>
    <n v="16007"/>
    <s v="Wand of Fortune: Mirai e no Prologue Portable"/>
    <s v="PSP"/>
    <x v="10"/>
    <x v="10"/>
    <s v="Idea Factory"/>
    <n v="0"/>
    <n v="0"/>
    <n v="0.01"/>
    <n v="0"/>
    <n v="0.01"/>
  </r>
  <r>
    <n v="16008"/>
    <s v="Sengoku Hime: Senran ni Mau Otometachi"/>
    <s v="PSP"/>
    <x v="3"/>
    <x v="10"/>
    <s v="Yeti"/>
    <n v="0"/>
    <n v="0"/>
    <n v="0.01"/>
    <n v="0"/>
    <n v="0.01"/>
  </r>
  <r>
    <n v="16009"/>
    <s v="Secret Game Portable"/>
    <s v="PSP"/>
    <x v="10"/>
    <x v="10"/>
    <s v="Yeti"/>
    <n v="0"/>
    <n v="0"/>
    <n v="0.01"/>
    <n v="0"/>
    <n v="0.01"/>
  </r>
  <r>
    <n v="16010"/>
    <s v="Demon Gaze 2"/>
    <s v="PSV"/>
    <x v="21"/>
    <x v="3"/>
    <s v="Experience Inc."/>
    <n v="0"/>
    <n v="0"/>
    <n v="0.01"/>
    <n v="0"/>
    <n v="0.01"/>
  </r>
  <r>
    <n v="16011"/>
    <s v="Neverwinter Nights 2: Mask of the Betrayer"/>
    <s v="PC"/>
    <x v="9"/>
    <x v="3"/>
    <s v="Atari"/>
    <n v="0"/>
    <n v="0.01"/>
    <n v="0"/>
    <n v="0"/>
    <n v="0.01"/>
  </r>
  <r>
    <n v="16012"/>
    <s v="Kimi no Yuusha"/>
    <s v="DS"/>
    <x v="2"/>
    <x v="3"/>
    <s v="SNK Playmore"/>
    <n v="0"/>
    <n v="0"/>
    <n v="0.01"/>
    <n v="0"/>
    <n v="0.01"/>
  </r>
  <r>
    <n v="16013"/>
    <s v="Call of Juarez"/>
    <s v="PC"/>
    <x v="0"/>
    <x v="6"/>
    <s v="Ubisoft"/>
    <n v="0"/>
    <n v="0.01"/>
    <n v="0"/>
    <n v="0"/>
    <n v="0.01"/>
  </r>
  <r>
    <n v="16014"/>
    <s v="Tom Clancy's  Ghost Recon Advanced Warfighter (weekly JP sales)"/>
    <s v="X360"/>
    <x v="0"/>
    <x v="6"/>
    <s v="Ubisoft"/>
    <n v="0"/>
    <n v="0"/>
    <n v="0.01"/>
    <n v="0"/>
    <n v="0.01"/>
  </r>
  <r>
    <n v="16015"/>
    <s v="UEFA Champions League 2006-2007"/>
    <s v="PSP"/>
    <x v="9"/>
    <x v="0"/>
    <s v="Electronic Arts"/>
    <n v="0.01"/>
    <n v="0"/>
    <n v="0"/>
    <n v="0"/>
    <n v="0.01"/>
  </r>
  <r>
    <n v="16016"/>
    <s v="Codename: Panzers Phase Two"/>
    <s v="PC"/>
    <x v="7"/>
    <x v="11"/>
    <s v="CDV Software Entertainment"/>
    <n v="0"/>
    <n v="0.01"/>
    <n v="0"/>
    <n v="0"/>
    <n v="0.01"/>
  </r>
  <r>
    <n v="16017"/>
    <s v="Nobunaga no Yabou Online: Houou no Shou"/>
    <s v="PS3"/>
    <x v="20"/>
    <x v="11"/>
    <s v="Ackkstudios"/>
    <n v="0"/>
    <n v="0"/>
    <n v="0.01"/>
    <n v="0"/>
    <n v="0.01"/>
  </r>
  <r>
    <n v="16018"/>
    <s v="Rise of Flight: Iron Cross Edition"/>
    <s v="PC"/>
    <x v="10"/>
    <x v="7"/>
    <s v="Aerosoft"/>
    <n v="0.01"/>
    <n v="0"/>
    <n v="0"/>
    <n v="0"/>
    <n v="0.01"/>
  </r>
  <r>
    <n v="16019"/>
    <s v="Cosmetic Paradise: Make no Kiseki"/>
    <s v="DS"/>
    <x v="2"/>
    <x v="5"/>
    <s v="Global A Entertainment"/>
    <n v="0"/>
    <n v="0"/>
    <n v="0.01"/>
    <n v="0"/>
    <n v="0.01"/>
  </r>
  <r>
    <n v="16020"/>
    <s v="Unreal Tournament 2003"/>
    <s v="PC"/>
    <x v="15"/>
    <x v="6"/>
    <s v="Atari"/>
    <n v="0"/>
    <n v="0.01"/>
    <n v="0"/>
    <n v="0"/>
    <n v="0.01"/>
  </r>
  <r>
    <n v="16021"/>
    <s v="Nobunaga no Yabou DS"/>
    <s v="DS"/>
    <x v="0"/>
    <x v="11"/>
    <s v="Tecmo Koei"/>
    <n v="0"/>
    <n v="0"/>
    <n v="0.01"/>
    <n v="0"/>
    <n v="0.01"/>
  </r>
  <r>
    <n v="16022"/>
    <s v="God Eater Off Shot: Soma Shikkuzaru-hen Twin Pack &amp; Animation Vol.4"/>
    <s v="PS4"/>
    <x v="31"/>
    <x v="8"/>
    <s v="Namco Bandai Games"/>
    <n v="0"/>
    <n v="0"/>
    <n v="0.01"/>
    <n v="0"/>
    <n v="0.01"/>
  </r>
  <r>
    <n v="16023"/>
    <s v="Uppers"/>
    <s v="PSV"/>
    <x v="31"/>
    <x v="8"/>
    <s v="Marvelous Entertainment"/>
    <n v="0"/>
    <n v="0"/>
    <n v="0.01"/>
    <n v="0"/>
    <n v="0.01"/>
  </r>
  <r>
    <n v="16024"/>
    <s v="Wand of Fortune Portable"/>
    <s v="PSP"/>
    <x v="10"/>
    <x v="10"/>
    <s v="Idea Factory"/>
    <n v="0"/>
    <n v="0"/>
    <n v="0.01"/>
    <n v="0"/>
    <n v="0.01"/>
  </r>
  <r>
    <n v="16025"/>
    <s v="Wiffle Ball Advance"/>
    <s v="DS"/>
    <x v="9"/>
    <x v="0"/>
    <s v="Zoo Digital Publishing"/>
    <n v="0.01"/>
    <n v="0"/>
    <n v="0"/>
    <n v="0"/>
    <n v="0.01"/>
  </r>
  <r>
    <n v="16026"/>
    <s v="Rengoku II: The Stairway to H.E.A.V.E.N. (jp sales)"/>
    <s v="PSP"/>
    <x v="0"/>
    <x v="8"/>
    <s v="Konami Digital Entertainment"/>
    <n v="0"/>
    <n v="0"/>
    <n v="0.01"/>
    <n v="0"/>
    <n v="0.01"/>
  </r>
  <r>
    <n v="16027"/>
    <s v="Simple DS Series Vol. 14: The Jidousha Kyoushuujo DS"/>
    <s v="DS"/>
    <x v="9"/>
    <x v="5"/>
    <s v="D3Publisher"/>
    <n v="0"/>
    <n v="0"/>
    <n v="0.01"/>
    <n v="0"/>
    <n v="0.01"/>
  </r>
  <r>
    <n v="16028"/>
    <s v="The Last Remnant"/>
    <s v="PC"/>
    <x v="3"/>
    <x v="3"/>
    <s v="Square Enix"/>
    <n v="0"/>
    <n v="0.01"/>
    <n v="0"/>
    <n v="0"/>
    <n v="0.01"/>
  </r>
  <r>
    <n v="16029"/>
    <s v="Ten Pin Alley 2"/>
    <s v="GBA"/>
    <x v="12"/>
    <x v="0"/>
    <s v="XS Games"/>
    <n v="0.01"/>
    <n v="0"/>
    <n v="0"/>
    <n v="0"/>
    <n v="0.01"/>
  </r>
  <r>
    <n v="16030"/>
    <s v="Himawari: Pebble in the Sky Portable"/>
    <s v="PSP"/>
    <x v="10"/>
    <x v="10"/>
    <s v="Kadokawa Shoten"/>
    <n v="0"/>
    <n v="0"/>
    <n v="0.01"/>
    <n v="0"/>
    <n v="0.01"/>
  </r>
  <r>
    <n v="16031"/>
    <s v="Wand of Fortune R"/>
    <s v="PSV"/>
    <x v="31"/>
    <x v="10"/>
    <s v="Idea Factory"/>
    <n v="0"/>
    <n v="0"/>
    <n v="0.01"/>
    <n v="0"/>
    <n v="0.01"/>
  </r>
  <r>
    <n v="16032"/>
    <s v="Katekyoo Hitman Reborn Nerae!? Ring x Bongole Returns"/>
    <s v="PS2"/>
    <x v="2"/>
    <x v="10"/>
    <s v="Marvelous Interactive"/>
    <n v="0"/>
    <n v="0"/>
    <n v="0.01"/>
    <n v="0"/>
    <n v="0.01"/>
  </r>
  <r>
    <n v="16033"/>
    <s v="My Little Baby"/>
    <s v="DS"/>
    <x v="2"/>
    <x v="7"/>
    <s v="CDV Software Entertainment"/>
    <n v="0"/>
    <n v="0.01"/>
    <n v="0"/>
    <n v="0"/>
    <n v="0.01"/>
  </r>
  <r>
    <n v="16034"/>
    <s v="Kono Aozora ni Yakusoku o: Tenohira no Rakuen"/>
    <s v="PSP"/>
    <x v="3"/>
    <x v="10"/>
    <s v="TGL"/>
    <n v="0"/>
    <n v="0"/>
    <n v="0.01"/>
    <n v="0"/>
    <n v="0.01"/>
  </r>
  <r>
    <n v="16035"/>
    <s v="Shinobi Koutsutsu"/>
    <s v="PSP"/>
    <x v="21"/>
    <x v="10"/>
    <s v="Idea Factory"/>
    <n v="0"/>
    <n v="0"/>
    <n v="0.01"/>
    <n v="0"/>
    <n v="0.01"/>
  </r>
  <r>
    <n v="16036"/>
    <s v="NiGHTS into dreams..."/>
    <s v="PS2"/>
    <x v="2"/>
    <x v="1"/>
    <s v="Sega"/>
    <n v="0"/>
    <n v="0"/>
    <n v="0.01"/>
    <n v="0"/>
    <n v="0.01"/>
  </r>
  <r>
    <n v="16037"/>
    <s v="WinBack 2: Project Poseidon"/>
    <s v="PS2"/>
    <x v="0"/>
    <x v="6"/>
    <s v="Tecmo Koei"/>
    <n v="0.01"/>
    <n v="0.01"/>
    <n v="0"/>
    <n v="0"/>
    <n v="0.01"/>
  </r>
  <r>
    <n v="16038"/>
    <s v="Kaitou Rousseau"/>
    <s v="DS"/>
    <x v="0"/>
    <x v="8"/>
    <s v="Namco Bandai Games"/>
    <n v="0"/>
    <n v="0"/>
    <n v="0.01"/>
    <n v="0"/>
    <n v="0.01"/>
  </r>
  <r>
    <n v="16039"/>
    <s v="Utawarerumono: Futari no Hakuoro"/>
    <s v="PS3"/>
    <x v="31"/>
    <x v="5"/>
    <s v="Aqua Plus"/>
    <n v="0"/>
    <n v="0"/>
    <n v="0.01"/>
    <n v="0"/>
    <n v="0.01"/>
  </r>
  <r>
    <n v="16040"/>
    <s v="WRC 5: FIA World Rally Championship"/>
    <s v="XOne"/>
    <x v="19"/>
    <x v="0"/>
    <s v="Bigben Interactive"/>
    <n v="0"/>
    <n v="0.01"/>
    <n v="0"/>
    <n v="0"/>
    <n v="0.01"/>
  </r>
  <r>
    <n v="16041"/>
    <s v="Totally Spies! Totally Party"/>
    <s v="PS2"/>
    <x v="2"/>
    <x v="5"/>
    <s v="Ubisoft"/>
    <n v="0.01"/>
    <n v="0.01"/>
    <n v="0"/>
    <n v="0"/>
    <n v="0.01"/>
  </r>
  <r>
    <n v="16042"/>
    <s v="GunParade Orchestra: Ao no Shou"/>
    <s v="PS2"/>
    <x v="0"/>
    <x v="10"/>
    <s v="Sony Computer Entertainment"/>
    <n v="0"/>
    <n v="0"/>
    <n v="0.01"/>
    <n v="0"/>
    <n v="0.01"/>
  </r>
  <r>
    <n v="16043"/>
    <s v="Impossible Creatures"/>
    <s v="PC"/>
    <x v="15"/>
    <x v="11"/>
    <s v="Microsoft Game Studios"/>
    <n v="0"/>
    <n v="0.01"/>
    <n v="0"/>
    <n v="0"/>
    <n v="0.01"/>
  </r>
  <r>
    <n v="16044"/>
    <s v="Puyo Pop Fever"/>
    <s v="GC"/>
    <x v="12"/>
    <x v="4"/>
    <s v="Sega"/>
    <n v="0.01"/>
    <n v="0"/>
    <n v="0"/>
    <n v="0"/>
    <n v="0.01"/>
  </r>
  <r>
    <n v="16045"/>
    <s v="Wizardry XTH: Unlimited Students"/>
    <s v="PS2"/>
    <x v="0"/>
    <x v="3"/>
    <s v="Michaelsoft"/>
    <n v="0"/>
    <n v="0"/>
    <n v="0.01"/>
    <n v="0"/>
    <n v="0.01"/>
  </r>
  <r>
    <n v="16046"/>
    <s v="Raven's Cry"/>
    <s v="PS4"/>
    <x v="19"/>
    <x v="3"/>
    <s v="TopWare Interactive"/>
    <n v="0"/>
    <n v="0.01"/>
    <n v="0"/>
    <n v="0"/>
    <n v="0.01"/>
  </r>
  <r>
    <n v="16047"/>
    <s v="Instant Brain"/>
    <s v="X360"/>
    <x v="17"/>
    <x v="10"/>
    <s v="Cave"/>
    <n v="0"/>
    <n v="0"/>
    <n v="0.01"/>
    <n v="0"/>
    <n v="0.01"/>
  </r>
  <r>
    <n v="16048"/>
    <s v="Guitar Hero III: Legends of Rock"/>
    <s v="PC"/>
    <x v="9"/>
    <x v="5"/>
    <s v="Aspyr"/>
    <n v="0.01"/>
    <n v="0"/>
    <n v="0"/>
    <n v="0"/>
    <n v="0.01"/>
  </r>
  <r>
    <n v="16049"/>
    <s v="Blitzkrieg 2 Anthology"/>
    <s v="PC"/>
    <x v="2"/>
    <x v="11"/>
    <s v="Ascaron Entertainment GmbH"/>
    <n v="0"/>
    <n v="0.01"/>
    <n v="0"/>
    <n v="0"/>
    <n v="0.01"/>
  </r>
  <r>
    <n v="16050"/>
    <s v="Rayman Raving Rabbids"/>
    <s v="PC"/>
    <x v="0"/>
    <x v="5"/>
    <s v="Ubisoft"/>
    <n v="0"/>
    <n v="0.01"/>
    <n v="0"/>
    <n v="0"/>
    <n v="0.01"/>
  </r>
  <r>
    <n v="16051"/>
    <s v="God Eater Off Shot:Shiou-hen Twin Pack &amp; Animation Vol.5"/>
    <s v="PS4"/>
    <x v="31"/>
    <x v="5"/>
    <s v="Namco Bandai Games"/>
    <n v="0"/>
    <n v="0"/>
    <n v="0.01"/>
    <n v="0"/>
    <n v="0.01"/>
  </r>
  <r>
    <n v="16052"/>
    <s v="Abunai: Koi no Sousa Shitsu"/>
    <s v="PSP"/>
    <x v="20"/>
    <x v="8"/>
    <s v="Quinrose"/>
    <n v="0"/>
    <n v="0"/>
    <n v="0.01"/>
    <n v="0"/>
    <n v="0.01"/>
  </r>
  <r>
    <n v="16053"/>
    <s v="Coronation Street: The Mystery of the Missing Hotpot Recipe"/>
    <s v="PC"/>
    <x v="17"/>
    <x v="10"/>
    <s v="Avanquest"/>
    <n v="0"/>
    <n v="0.01"/>
    <n v="0"/>
    <n v="0"/>
    <n v="0.01"/>
  </r>
  <r>
    <n v="16054"/>
    <s v="Battle Worlds: Kronos"/>
    <s v="PC"/>
    <x v="31"/>
    <x v="11"/>
    <s v="Nordic Games"/>
    <n v="0"/>
    <n v="0.01"/>
    <n v="0"/>
    <n v="0"/>
    <n v="0.01"/>
  </r>
  <r>
    <n v="16055"/>
    <s v="SoulLink Extension"/>
    <s v="PS2"/>
    <x v="0"/>
    <x v="10"/>
    <s v="Interchannel"/>
    <n v="0"/>
    <n v="0"/>
    <n v="0.01"/>
    <n v="0"/>
    <n v="0.01"/>
  </r>
  <r>
    <n v="16056"/>
    <s v="Banjo-Kazooie"/>
    <s v="X360"/>
    <x v="2"/>
    <x v="1"/>
    <s v="Microsoft Game Studios"/>
    <n v="0"/>
    <n v="0.01"/>
    <n v="0"/>
    <n v="0"/>
    <n v="0.01"/>
  </r>
  <r>
    <n v="16057"/>
    <s v="Samurai Shodown Anthology (JP sales)"/>
    <s v="PS2"/>
    <x v="2"/>
    <x v="9"/>
    <s v="Ignition Entertainment"/>
    <n v="0"/>
    <n v="0"/>
    <n v="0.01"/>
    <n v="0"/>
    <n v="0.01"/>
  </r>
  <r>
    <n v="16058"/>
    <s v="Winning Post 7 Maximum 2008"/>
    <s v="PS2"/>
    <x v="2"/>
    <x v="0"/>
    <s v="Tecmo Koei"/>
    <n v="0"/>
    <n v="0"/>
    <n v="0.01"/>
    <n v="0"/>
    <n v="0.01"/>
  </r>
  <r>
    <n v="16059"/>
    <s v="Sangoku Koi Senki: Otome no Heihou!"/>
    <s v="PS2"/>
    <x v="17"/>
    <x v="10"/>
    <s v="Prototype"/>
    <n v="0"/>
    <n v="0"/>
    <n v="0.01"/>
    <n v="0"/>
    <n v="0.01"/>
  </r>
  <r>
    <n v="16062"/>
    <s v="Alfa Romeo Racing Italiano"/>
    <s v="PS2"/>
    <x v="7"/>
    <x v="2"/>
    <s v="Black Bean Games"/>
    <n v="0.01"/>
    <n v="0.01"/>
    <n v="0"/>
    <n v="0"/>
    <n v="0.01"/>
  </r>
  <r>
    <n v="16063"/>
    <s v="Pachi-Slot Teiou: Golgo 13 Las Vegas (JP sales, but wrong system)"/>
    <s v="PS2"/>
    <x v="15"/>
    <x v="5"/>
    <s v="Media Entertainment"/>
    <n v="0"/>
    <n v="0"/>
    <n v="0.01"/>
    <n v="0"/>
    <n v="0.01"/>
  </r>
  <r>
    <n v="16064"/>
    <s v="Digger Simulator"/>
    <s v="PC"/>
    <x v="17"/>
    <x v="7"/>
    <s v="Excalibur Publishing"/>
    <n v="0"/>
    <n v="0.01"/>
    <n v="0"/>
    <n v="0"/>
    <n v="0.01"/>
  </r>
  <r>
    <n v="16065"/>
    <s v="Turbo: Super Stunt Squad"/>
    <s v="X360"/>
    <x v="11"/>
    <x v="0"/>
    <s v="D3Publisher"/>
    <n v="0"/>
    <n v="0.01"/>
    <n v="0"/>
    <n v="0"/>
    <n v="0.01"/>
  </r>
  <r>
    <n v="16066"/>
    <s v="Super Robot Taisen XO"/>
    <s v="X360"/>
    <x v="0"/>
    <x v="11"/>
    <s v="Banpresto"/>
    <n v="0"/>
    <n v="0"/>
    <n v="0.01"/>
    <n v="0"/>
    <n v="0.01"/>
  </r>
  <r>
    <n v="16067"/>
    <s v="Kaitou Joker: Toki o Koeru Kaitou to Ushinawareta Houseki"/>
    <s v="3DS"/>
    <x v="19"/>
    <x v="8"/>
    <s v="Namco Bandai Games"/>
    <n v="0"/>
    <n v="0"/>
    <n v="0.01"/>
    <n v="0"/>
    <n v="0.01"/>
  </r>
  <r>
    <n v="16069"/>
    <s v="Pachitte Chonmage Tatsujin 16: Pachinko Hissatsu Shigotojin III"/>
    <s v="PS2"/>
    <x v="10"/>
    <x v="5"/>
    <s v="Hackberry"/>
    <n v="0"/>
    <n v="0"/>
    <n v="0.01"/>
    <n v="0"/>
    <n v="0.01"/>
  </r>
  <r>
    <n v="16070"/>
    <s v="IL-2 Sturmovik"/>
    <s v="PC"/>
    <x v="16"/>
    <x v="7"/>
    <s v="Blue Byte"/>
    <n v="0"/>
    <n v="0.01"/>
    <n v="0"/>
    <n v="0"/>
    <n v="0.01"/>
  </r>
  <r>
    <n v="16071"/>
    <s v="Mortal Kombat: Tournament Edition"/>
    <s v="GBA"/>
    <x v="27"/>
    <x v="9"/>
    <s v="Midway Games"/>
    <n v="0.01"/>
    <n v="0"/>
    <n v="0"/>
    <n v="0"/>
    <n v="0.01"/>
  </r>
  <r>
    <n v="16072"/>
    <s v="SeaWorld Adventure Parks: Shamu's Deep Sea Adventure"/>
    <s v="XB"/>
    <x v="7"/>
    <x v="10"/>
    <s v="Activision"/>
    <n v="0.01"/>
    <n v="0"/>
    <n v="0"/>
    <n v="0"/>
    <n v="0.01"/>
  </r>
  <r>
    <n v="16073"/>
    <s v="East India Company"/>
    <s v="PC"/>
    <x v="3"/>
    <x v="11"/>
    <s v="Paradox Interactive"/>
    <n v="0.01"/>
    <n v="0"/>
    <n v="0"/>
    <n v="0"/>
    <n v="0.01"/>
  </r>
  <r>
    <n v="16074"/>
    <s v="World Poker Tour"/>
    <s v="GBA"/>
    <x v="7"/>
    <x v="5"/>
    <s v="Take-Two Interactive"/>
    <n v="0.01"/>
    <n v="0"/>
    <n v="0"/>
    <n v="0"/>
    <n v="0.01"/>
  </r>
  <r>
    <n v="16075"/>
    <s v="Sousaku Alice to Oujisama!"/>
    <s v="3DS"/>
    <x v="19"/>
    <x v="7"/>
    <s v="Happinet"/>
    <n v="0"/>
    <n v="0"/>
    <n v="0.01"/>
    <n v="0"/>
    <n v="0.01"/>
  </r>
  <r>
    <n v="16076"/>
    <s v="Empire Deluxe"/>
    <s v="PC"/>
    <x v="22"/>
    <x v="11"/>
    <s v="New World Computing"/>
    <n v="0.01"/>
    <n v="0"/>
    <n v="0"/>
    <n v="0"/>
    <n v="0.01"/>
  </r>
  <r>
    <n v="16077"/>
    <s v="Umihara Kawase Jun: Second Edition Kanzenban"/>
    <s v="DS"/>
    <x v="3"/>
    <x v="4"/>
    <s v="Genterprise"/>
    <n v="0"/>
    <n v="0"/>
    <n v="0.01"/>
    <n v="0"/>
    <n v="0.01"/>
  </r>
  <r>
    <n v="16078"/>
    <s v="Infinite Stratos 2: Love and Purge"/>
    <s v="PSV"/>
    <x v="19"/>
    <x v="8"/>
    <s v="5pb"/>
    <n v="0"/>
    <n v="0"/>
    <n v="0.01"/>
    <n v="0"/>
    <n v="0.01"/>
  </r>
  <r>
    <n v="16079"/>
    <s v="Fab 5 Soccer"/>
    <s v="DS"/>
    <x v="2"/>
    <x v="0"/>
    <s v="Destineer"/>
    <n v="0.01"/>
    <n v="0"/>
    <n v="0"/>
    <n v="0"/>
    <n v="0.01"/>
  </r>
  <r>
    <n v="16080"/>
    <s v="Destiny Links"/>
    <s v="DS"/>
    <x v="3"/>
    <x v="3"/>
    <s v="Namco Bandai Games"/>
    <n v="0"/>
    <n v="0"/>
    <n v="0.01"/>
    <n v="0"/>
    <n v="0.01"/>
  </r>
  <r>
    <n v="16081"/>
    <s v="Best Of Tests"/>
    <s v="DS"/>
    <x v="2"/>
    <x v="4"/>
    <s v="Conspiracy Entertainment"/>
    <n v="0.01"/>
    <n v="0"/>
    <n v="0"/>
    <n v="0"/>
    <n v="0.01"/>
  </r>
  <r>
    <n v="16082"/>
    <s v="Egg Mania: Eggstreme Madness"/>
    <s v="XB"/>
    <x v="15"/>
    <x v="4"/>
    <s v="Kemco"/>
    <n v="0.01"/>
    <n v="0"/>
    <n v="0"/>
    <n v="0"/>
    <n v="0.01"/>
  </r>
  <r>
    <n v="16083"/>
    <s v="Virtua Tennis 3"/>
    <s v="PC"/>
    <x v="9"/>
    <x v="0"/>
    <s v="Sega"/>
    <n v="0"/>
    <n v="0.01"/>
    <n v="0"/>
    <n v="0"/>
    <n v="0.01"/>
  </r>
  <r>
    <n v="16084"/>
    <s v="Pro Angler Moves"/>
    <s v="PS3"/>
    <x v="20"/>
    <x v="0"/>
    <s v="Interworks Unlimited, Inc."/>
    <n v="0.01"/>
    <n v="0"/>
    <n v="0"/>
    <n v="0"/>
    <n v="0.01"/>
  </r>
  <r>
    <n v="16085"/>
    <s v="Sakura Sakura: Haru Urara"/>
    <s v="PSP"/>
    <x v="10"/>
    <x v="10"/>
    <s v="GN Software"/>
    <n v="0"/>
    <n v="0"/>
    <n v="0.01"/>
    <n v="0"/>
    <n v="0.01"/>
  </r>
  <r>
    <n v="16086"/>
    <s v="Uta no * Prince-Sama: Sweet Serenade"/>
    <s v="PSP"/>
    <x v="17"/>
    <x v="10"/>
    <s v="Broccoli"/>
    <n v="0"/>
    <n v="0"/>
    <n v="0.01"/>
    <n v="0"/>
    <n v="0.01"/>
  </r>
  <r>
    <n v="16087"/>
    <s v="The Legend of Heroes: Trails in the Sky Third Chapter"/>
    <s v="PS3"/>
    <x v="11"/>
    <x v="3"/>
    <s v="Falcom Corporation"/>
    <n v="0"/>
    <n v="0"/>
    <n v="0.01"/>
    <n v="0"/>
    <n v="0.01"/>
  </r>
  <r>
    <n v="16088"/>
    <s v="Road Trip: Shifting Gears"/>
    <s v="GBA"/>
    <x v="15"/>
    <x v="2"/>
    <s v="Zoo Digital Publishing"/>
    <n v="0.01"/>
    <n v="0"/>
    <n v="0"/>
    <n v="0"/>
    <n v="0.01"/>
  </r>
  <r>
    <n v="16089"/>
    <s v="Iza, Shutsujin! Koisen"/>
    <s v="PSP"/>
    <x v="17"/>
    <x v="10"/>
    <s v="Quinrose"/>
    <n v="0"/>
    <n v="0"/>
    <n v="0.01"/>
    <n v="0"/>
    <n v="0.01"/>
  </r>
  <r>
    <n v="16090"/>
    <s v="Major Dream: Major Wii Nagero! Gyroball!!"/>
    <s v="Wii"/>
    <x v="2"/>
    <x v="0"/>
    <s v="Takara Tomy"/>
    <n v="0"/>
    <n v="0"/>
    <n v="0.01"/>
    <n v="0"/>
    <n v="0.01"/>
  </r>
  <r>
    <n v="16091"/>
    <s v="Hiiro no Kakera: Shin Tamayori Hime Denshou"/>
    <s v="PS2"/>
    <x v="3"/>
    <x v="10"/>
    <s v="Idea Factory"/>
    <n v="0"/>
    <n v="0"/>
    <n v="0.01"/>
    <n v="0"/>
    <n v="0.01"/>
  </r>
  <r>
    <n v="16092"/>
    <s v="Datenshi no Amai Yuuwaku x Kaikan Phrase"/>
    <s v="DS"/>
    <x v="10"/>
    <x v="10"/>
    <s v="FuRyu"/>
    <n v="0"/>
    <n v="0"/>
    <n v="0.01"/>
    <n v="0"/>
    <n v="0.01"/>
  </r>
  <r>
    <n v="16093"/>
    <s v="Honda ATV Fever"/>
    <s v="DS"/>
    <x v="10"/>
    <x v="2"/>
    <s v="Storm City Games"/>
    <n v="0.01"/>
    <n v="0"/>
    <n v="0"/>
    <n v="0"/>
    <n v="0.01"/>
  </r>
  <r>
    <n v="16094"/>
    <s v="Grooverider: Slot Car Thunder"/>
    <s v="XB"/>
    <x v="27"/>
    <x v="2"/>
    <s v="Encore"/>
    <n v="0.01"/>
    <n v="0"/>
    <n v="0"/>
    <n v="0"/>
    <n v="0.01"/>
  </r>
  <r>
    <n v="16095"/>
    <s v="Superstars V8 Racing"/>
    <s v="X360"/>
    <x v="3"/>
    <x v="2"/>
    <s v="Black Bean Games"/>
    <n v="0"/>
    <n v="0.01"/>
    <n v="0"/>
    <n v="0"/>
    <n v="0.01"/>
  </r>
  <r>
    <n v="16096"/>
    <s v="Grand Theft Auto III"/>
    <s v="PC"/>
    <x v="15"/>
    <x v="8"/>
    <s v="Take-Two Interactive"/>
    <n v="0"/>
    <n v="0.01"/>
    <n v="0"/>
    <n v="0"/>
    <n v="0.01"/>
  </r>
  <r>
    <n v="16097"/>
    <s v="Bakumatsu Koihana: Shinsengumi DS"/>
    <s v="DS"/>
    <x v="2"/>
    <x v="10"/>
    <s v="D3Publisher"/>
    <n v="0"/>
    <n v="0"/>
    <n v="0.01"/>
    <n v="0"/>
    <n v="0.01"/>
  </r>
  <r>
    <n v="16098"/>
    <s v="Resident Evil 5 HD"/>
    <s v="PS4"/>
    <x v="31"/>
    <x v="8"/>
    <s v="Capcom"/>
    <n v="0.01"/>
    <n v="0"/>
    <n v="0"/>
    <n v="0"/>
    <n v="0.01"/>
  </r>
  <r>
    <n v="16099"/>
    <s v="Miyako: Awayuki no Utage"/>
    <s v="PSP"/>
    <x v="20"/>
    <x v="8"/>
    <s v="Idea Factory"/>
    <n v="0"/>
    <n v="0"/>
    <n v="0.01"/>
    <n v="0"/>
    <n v="0.01"/>
  </r>
  <r>
    <n v="16100"/>
    <s v="Super PickUps"/>
    <s v="Wii"/>
    <x v="3"/>
    <x v="2"/>
    <s v="XS Games"/>
    <n v="0.01"/>
    <n v="0"/>
    <n v="0"/>
    <n v="0"/>
    <n v="0.01"/>
  </r>
  <r>
    <n v="16101"/>
    <s v="Ben 10 Omniverse 2"/>
    <s v="X360"/>
    <x v="11"/>
    <x v="8"/>
    <s v="Namco Bandai Games"/>
    <n v="0"/>
    <n v="0.01"/>
    <n v="0"/>
    <n v="0"/>
    <n v="0.01"/>
  </r>
  <r>
    <n v="16102"/>
    <s v="Rewrite"/>
    <s v="PSV"/>
    <x v="21"/>
    <x v="10"/>
    <s v="Prototype"/>
    <n v="0"/>
    <n v="0"/>
    <n v="0.01"/>
    <n v="0"/>
    <n v="0.01"/>
  </r>
  <r>
    <n v="16103"/>
    <s v="Konami Classics Vol. 2"/>
    <s v="X360"/>
    <x v="3"/>
    <x v="5"/>
    <s v="Konami Digital Entertainment"/>
    <n v="0.01"/>
    <n v="0"/>
    <n v="0"/>
    <n v="0"/>
    <n v="0.01"/>
  </r>
  <r>
    <n v="16104"/>
    <s v="Aeon Flux"/>
    <s v="XB"/>
    <x v="7"/>
    <x v="8"/>
    <s v="THQ"/>
    <n v="0.01"/>
    <n v="0"/>
    <n v="0"/>
    <n v="0"/>
    <n v="0.01"/>
  </r>
  <r>
    <n v="16105"/>
    <s v="Tobidase! Kagaku-kun Chikyuu Daitanken! Nazo no Chinkai Seibutsu ni Idome!"/>
    <s v="DS"/>
    <x v="17"/>
    <x v="5"/>
    <s v="Namco Bandai Games"/>
    <n v="0"/>
    <n v="0"/>
    <n v="0.01"/>
    <n v="0"/>
    <n v="0.01"/>
  </r>
  <r>
    <n v="16106"/>
    <s v="Kana: Imouto"/>
    <s v="PSP"/>
    <x v="10"/>
    <x v="10"/>
    <s v="CyberFront"/>
    <n v="0"/>
    <n v="0"/>
    <n v="0.01"/>
    <n v="0"/>
    <n v="0.01"/>
  </r>
  <r>
    <n v="16107"/>
    <s v="Barbie and Her Sisters Puppy Rescue"/>
    <s v="WiiU"/>
    <x v="19"/>
    <x v="8"/>
    <s v="Namco Bandai Games"/>
    <n v="0"/>
    <n v="0.01"/>
    <n v="0"/>
    <n v="0"/>
    <n v="0.01"/>
  </r>
  <r>
    <n v="16108"/>
    <s v="Rock N' Roll Racing"/>
    <s v="SNES"/>
    <x v="24"/>
    <x v="2"/>
    <s v="Interplay"/>
    <n v="0"/>
    <n v="0"/>
    <n v="0.01"/>
    <n v="0"/>
    <n v="0.01"/>
  </r>
  <r>
    <n v="16109"/>
    <s v="Higurashi no Naku Koro ni Iki"/>
    <s v="PS3"/>
    <x v="19"/>
    <x v="8"/>
    <s v="Kaga Create"/>
    <n v="0"/>
    <n v="0"/>
    <n v="0.01"/>
    <n v="0"/>
    <n v="0.01"/>
  </r>
  <r>
    <n v="16110"/>
    <s v="Marginal #4: Idol of Supernova"/>
    <s v="PSV"/>
    <x v="21"/>
    <x v="10"/>
    <s v="Idea Factory"/>
    <n v="0"/>
    <n v="0"/>
    <n v="0.01"/>
    <n v="0"/>
    <n v="0.01"/>
  </r>
  <r>
    <n v="16111"/>
    <s v="Nodame Cantabile"/>
    <s v="PS2"/>
    <x v="9"/>
    <x v="5"/>
    <s v="Banpresto"/>
    <n v="0"/>
    <n v="0"/>
    <n v="0.01"/>
    <n v="0"/>
    <n v="0.01"/>
  </r>
  <r>
    <n v="16112"/>
    <s v="Paranormal Pursuit: The Gifted One"/>
    <s v="PC"/>
    <x v="19"/>
    <x v="8"/>
    <s v="Alawar Entertainment"/>
    <n v="0"/>
    <n v="0.01"/>
    <n v="0"/>
    <n v="0"/>
    <n v="0.01"/>
  </r>
  <r>
    <n v="16113"/>
    <s v="DoDonPachi Saidaioujou"/>
    <s v="X360"/>
    <x v="11"/>
    <x v="6"/>
    <s v="Cave"/>
    <n v="0"/>
    <n v="0"/>
    <n v="0.01"/>
    <n v="0"/>
    <n v="0.01"/>
  </r>
  <r>
    <n v="16114"/>
    <s v="Last Escort: Club Katze"/>
    <s v="PS2"/>
    <x v="10"/>
    <x v="10"/>
    <s v="D3Publisher"/>
    <n v="0"/>
    <n v="0"/>
    <n v="0.01"/>
    <n v="0"/>
    <n v="0.01"/>
  </r>
  <r>
    <n v="16115"/>
    <s v="1/2 Summer +"/>
    <s v="PSP"/>
    <x v="11"/>
    <x v="10"/>
    <s v="Kaga Create"/>
    <n v="0"/>
    <n v="0"/>
    <n v="0.01"/>
    <n v="0"/>
    <n v="0.01"/>
  </r>
  <r>
    <n v="16116"/>
    <s v="Winning Post 7 Maximum 2008"/>
    <s v="PS3"/>
    <x v="2"/>
    <x v="0"/>
    <s v="Tecmo Koei"/>
    <n v="0"/>
    <n v="0"/>
    <n v="0.01"/>
    <n v="0"/>
    <n v="0.01"/>
  </r>
  <r>
    <n v="16117"/>
    <s v="Psycho-Pass"/>
    <s v="XOne"/>
    <x v="21"/>
    <x v="10"/>
    <s v="5pb"/>
    <n v="0"/>
    <n v="0"/>
    <n v="0.01"/>
    <n v="0"/>
    <n v="0.01"/>
  </r>
  <r>
    <n v="16118"/>
    <s v="Brain Exercise With Dr. Kawashima"/>
    <s v="PC"/>
    <x v="3"/>
    <x v="4"/>
    <s v="Namco Bandai Games"/>
    <n v="0"/>
    <n v="0.01"/>
    <n v="0"/>
    <n v="0"/>
    <n v="0.01"/>
  </r>
  <r>
    <n v="16119"/>
    <s v="Tears to Tiara: Kakan no Daichi Portable"/>
    <s v="PSP"/>
    <x v="10"/>
    <x v="10"/>
    <s v="Aqua Plus"/>
    <n v="0"/>
    <n v="0"/>
    <n v="0.01"/>
    <n v="0"/>
    <n v="0.01"/>
  </r>
  <r>
    <n v="16120"/>
    <s v="Games Around the World"/>
    <s v="DS"/>
    <x v="10"/>
    <x v="5"/>
    <s v="Zoo Games"/>
    <n v="0.01"/>
    <n v="0"/>
    <n v="0"/>
    <n v="0"/>
    <n v="0.01"/>
  </r>
  <r>
    <n v="16121"/>
    <s v="Football Manager 2005"/>
    <s v="PC"/>
    <x v="12"/>
    <x v="0"/>
    <s v="Sega"/>
    <n v="0"/>
    <n v="0.01"/>
    <n v="0"/>
    <n v="0"/>
    <n v="0.01"/>
  </r>
  <r>
    <n v="16122"/>
    <s v="Hitotsu Tobashi Renai V"/>
    <s v="PSV"/>
    <x v="19"/>
    <x v="10"/>
    <s v="Kaga Create"/>
    <n v="0"/>
    <n v="0"/>
    <n v="0.01"/>
    <n v="0"/>
    <n v="0.01"/>
  </r>
  <r>
    <n v="16123"/>
    <s v="Ninja Gaiden Sigma 2"/>
    <s v="PSV"/>
    <x v="11"/>
    <x v="8"/>
    <s v="Tecmo Koei"/>
    <n v="0"/>
    <n v="0"/>
    <n v="0.01"/>
    <n v="0"/>
    <n v="0.01"/>
  </r>
  <r>
    <n v="16124"/>
    <s v="Turbo Trainz"/>
    <s v="Wii"/>
    <x v="20"/>
    <x v="2"/>
    <s v="Mastertronic"/>
    <n v="0"/>
    <n v="0.01"/>
    <n v="0"/>
    <n v="0"/>
    <n v="0.01"/>
  </r>
  <r>
    <n v="16125"/>
    <s v="Theatre Of War"/>
    <s v="PC"/>
    <x v="9"/>
    <x v="11"/>
    <s v="Kalypso Media"/>
    <n v="0"/>
    <n v="0.01"/>
    <n v="0"/>
    <n v="0"/>
    <n v="0.01"/>
  </r>
  <r>
    <n v="16126"/>
    <s v="Nintendogs and Cats Golden Retriever and New Friends"/>
    <s v="3DS"/>
    <x v="17"/>
    <x v="8"/>
    <s v="Nintendo"/>
    <n v="0"/>
    <n v="0.01"/>
    <n v="0"/>
    <n v="0"/>
    <n v="0.01"/>
  </r>
  <r>
    <n v="16127"/>
    <s v="Young Justice: Legacy"/>
    <s v="X360"/>
    <x v="11"/>
    <x v="8"/>
    <s v="Namco Bandai Games"/>
    <n v="0"/>
    <n v="0.01"/>
    <n v="0"/>
    <n v="0"/>
    <n v="0.01"/>
  </r>
  <r>
    <n v="16128"/>
    <s v="Tantei Jinguuji Saburo DS: Fuserareta Shinjitsu"/>
    <s v="DS"/>
    <x v="3"/>
    <x v="10"/>
    <s v="Arc System Works"/>
    <n v="0"/>
    <n v="0"/>
    <n v="0.01"/>
    <n v="0"/>
    <n v="0.01"/>
  </r>
  <r>
    <n v="16129"/>
    <s v="Monster Rancher Advance 2"/>
    <s v="GBA"/>
    <x v="15"/>
    <x v="7"/>
    <s v="Tecmo Koei"/>
    <n v="0.01"/>
    <n v="0"/>
    <n v="0"/>
    <n v="0"/>
    <n v="0.01"/>
  </r>
  <r>
    <n v="16130"/>
    <s v="Madden NFL 13"/>
    <s v="PS3"/>
    <x v="20"/>
    <x v="0"/>
    <s v="Electronic Arts"/>
    <n v="0"/>
    <n v="0.01"/>
    <n v="0"/>
    <n v="0"/>
    <n v="0.01"/>
  </r>
  <r>
    <n v="16131"/>
    <s v="Voodoo Chronicles: First Sign"/>
    <s v="PC"/>
    <x v="17"/>
    <x v="10"/>
    <s v="ValuSoft"/>
    <n v="0.01"/>
    <n v="0"/>
    <n v="0"/>
    <n v="0"/>
    <n v="0.01"/>
  </r>
  <r>
    <n v="16132"/>
    <s v="Umineko no Naku Koro ni Portable 1"/>
    <s v="PSP"/>
    <x v="17"/>
    <x v="10"/>
    <s v="Alchemist"/>
    <n v="0"/>
    <n v="0"/>
    <n v="0.01"/>
    <n v="0"/>
    <n v="0.01"/>
  </r>
  <r>
    <n v="16133"/>
    <s v="Dr. Slump &amp; Arale-Chan"/>
    <s v="DS"/>
    <x v="2"/>
    <x v="10"/>
    <s v="Namco Bandai Games"/>
    <n v="0"/>
    <n v="0"/>
    <n v="0.01"/>
    <n v="0"/>
    <n v="0.01"/>
  </r>
  <r>
    <n v="16134"/>
    <s v="Geten no Hana: Yume Akari"/>
    <s v="PSP"/>
    <x v="21"/>
    <x v="5"/>
    <s v="Tecmo Koei"/>
    <n v="0"/>
    <n v="0"/>
    <n v="0.01"/>
    <n v="0"/>
    <n v="0.01"/>
  </r>
  <r>
    <n v="16135"/>
    <s v="Festa!! Hyper Girls Party"/>
    <s v="PS2"/>
    <x v="0"/>
    <x v="10"/>
    <s v="KID"/>
    <n v="0"/>
    <n v="0"/>
    <n v="0.01"/>
    <n v="0"/>
    <n v="0.01"/>
  </r>
  <r>
    <n v="16136"/>
    <s v="Collar x Malice"/>
    <s v="PSV"/>
    <x v="31"/>
    <x v="8"/>
    <s v="Idea Factory"/>
    <n v="0"/>
    <n v="0"/>
    <n v="0.01"/>
    <n v="0"/>
    <n v="0.01"/>
  </r>
  <r>
    <n v="16137"/>
    <s v="Kikiite Hajimaru: Eigo Kaiwa Training - KikiTore"/>
    <s v="DS"/>
    <x v="2"/>
    <x v="5"/>
    <s v="Benesse"/>
    <n v="0"/>
    <n v="0"/>
    <n v="0.01"/>
    <n v="0"/>
    <n v="0.01"/>
  </r>
  <r>
    <n v="16138"/>
    <s v="Vanark"/>
    <s v="PS"/>
    <x v="8"/>
    <x v="6"/>
    <s v="Jaleco"/>
    <n v="0.01"/>
    <n v="0.01"/>
    <n v="0"/>
    <n v="0"/>
    <n v="0.01"/>
  </r>
  <r>
    <n v="16139"/>
    <s v="Dragon's Dogma Online: Season 2"/>
    <s v="PS4"/>
    <x v="31"/>
    <x v="8"/>
    <s v="Capcom"/>
    <n v="0"/>
    <n v="0"/>
    <n v="0.01"/>
    <n v="0"/>
    <n v="0.01"/>
  </r>
  <r>
    <n v="16140"/>
    <s v="Game Book DS: Sword World 2.0"/>
    <s v="DS"/>
    <x v="3"/>
    <x v="3"/>
    <s v="Broccoli"/>
    <n v="0"/>
    <n v="0"/>
    <n v="0.01"/>
    <n v="0"/>
    <n v="0.01"/>
  </r>
  <r>
    <n v="16141"/>
    <s v="WTA Tour Tennis"/>
    <s v="XB"/>
    <x v="15"/>
    <x v="0"/>
    <s v="Konami Digital Entertainment"/>
    <n v="0.01"/>
    <n v="0"/>
    <n v="0"/>
    <n v="0"/>
    <n v="0.01"/>
  </r>
  <r>
    <n v="16142"/>
    <s v="Norn + Nonette: Last Era"/>
    <s v="PSV"/>
    <x v="19"/>
    <x v="8"/>
    <s v="Idea Factory"/>
    <n v="0"/>
    <n v="0"/>
    <n v="0.01"/>
    <n v="0"/>
    <n v="0.01"/>
  </r>
  <r>
    <n v="16143"/>
    <s v="BlazBlue: Calamity Trigger"/>
    <s v="PC"/>
    <x v="10"/>
    <x v="9"/>
    <s v="PQube"/>
    <n v="0"/>
    <n v="0.01"/>
    <n v="0"/>
    <n v="0"/>
    <n v="0.01"/>
  </r>
  <r>
    <n v="16144"/>
    <s v="Furious Karting"/>
    <s v="XB"/>
    <x v="27"/>
    <x v="2"/>
    <s v="Atari"/>
    <n v="0.01"/>
    <n v="0"/>
    <n v="0"/>
    <n v="0"/>
    <n v="0.01"/>
  </r>
  <r>
    <n v="16145"/>
    <s v="WSC REAL 09: World Snooker Championship"/>
    <s v="PS3"/>
    <x v="3"/>
    <x v="0"/>
    <s v="Deep Silver"/>
    <n v="0"/>
    <n v="0.01"/>
    <n v="0"/>
    <n v="0"/>
    <n v="0.01"/>
  </r>
  <r>
    <n v="16146"/>
    <s v="Harry Potter and the Chamber of Secrets"/>
    <s v="PC"/>
    <x v="15"/>
    <x v="8"/>
    <s v="Electronic Arts"/>
    <n v="0"/>
    <n v="0.01"/>
    <n v="0"/>
    <n v="0"/>
    <n v="0.01"/>
  </r>
  <r>
    <n v="16147"/>
    <s v="Pet Shop Monogatari DS 2"/>
    <s v="DS"/>
    <x v="10"/>
    <x v="7"/>
    <s v="Taito"/>
    <n v="0"/>
    <n v="0"/>
    <n v="0.01"/>
    <n v="0"/>
    <n v="0.01"/>
  </r>
  <r>
    <n v="16148"/>
    <s v="Mystery Legends: Beauty and the Beast"/>
    <s v="PC"/>
    <x v="20"/>
    <x v="4"/>
    <s v="Focus Multimedia"/>
    <n v="0"/>
    <n v="0.01"/>
    <n v="0"/>
    <n v="0"/>
    <n v="0.01"/>
  </r>
  <r>
    <n v="16149"/>
    <s v="Fuuraiki 3"/>
    <s v="PSV"/>
    <x v="19"/>
    <x v="8"/>
    <s v="Unknown"/>
    <n v="0"/>
    <n v="0"/>
    <n v="0.01"/>
    <n v="0"/>
    <n v="0.01"/>
  </r>
  <r>
    <n v="16150"/>
    <s v="Chokkan! Asonde Relaxuma"/>
    <s v="DS"/>
    <x v="2"/>
    <x v="8"/>
    <s v="Rocket Company"/>
    <n v="0"/>
    <n v="0"/>
    <n v="0.01"/>
    <n v="0"/>
    <n v="0.01"/>
  </r>
  <r>
    <n v="16151"/>
    <s v="Hot Wheels: Stunt Track Challenge / World Race"/>
    <s v="GBA"/>
    <x v="0"/>
    <x v="2"/>
    <s v="Destination Software, Inc"/>
    <n v="0.01"/>
    <n v="0"/>
    <n v="0"/>
    <n v="0"/>
    <n v="0.01"/>
  </r>
  <r>
    <n v="16152"/>
    <s v="Minna no Conveni"/>
    <s v="DS"/>
    <x v="10"/>
    <x v="7"/>
    <s v="Taito"/>
    <n v="0"/>
    <n v="0"/>
    <n v="0.01"/>
    <n v="0"/>
    <n v="0.01"/>
  </r>
  <r>
    <n v="16153"/>
    <s v="Accel World: Kasoku no Chouten"/>
    <s v="PSP"/>
    <x v="11"/>
    <x v="10"/>
    <s v="Namco Bandai Games"/>
    <n v="0"/>
    <n v="0"/>
    <n v="0.01"/>
    <n v="0"/>
    <n v="0.01"/>
  </r>
  <r>
    <n v="16154"/>
    <s v="SoulCalibur Legends (JP sales)"/>
    <s v="Wii"/>
    <x v="9"/>
    <x v="8"/>
    <s v="Namco Bandai Games"/>
    <n v="0"/>
    <n v="0"/>
    <n v="0.01"/>
    <n v="0"/>
    <n v="0.01"/>
  </r>
  <r>
    <n v="16155"/>
    <s v="Izumo 2"/>
    <s v="PS2"/>
    <x v="0"/>
    <x v="10"/>
    <s v="GN Software"/>
    <n v="0"/>
    <n v="0"/>
    <n v="0.01"/>
    <n v="0"/>
    <n v="0.01"/>
  </r>
  <r>
    <n v="16156"/>
    <s v="Entaku no Seito: Students of Round"/>
    <s v="X360"/>
    <x v="17"/>
    <x v="3"/>
    <s v="ChunSoft"/>
    <n v="0"/>
    <n v="0"/>
    <n v="0.01"/>
    <n v="0"/>
    <n v="0.01"/>
  </r>
  <r>
    <n v="16157"/>
    <s v="Bratz: Forever Diamondz"/>
    <s v="PS2"/>
    <x v="0"/>
    <x v="10"/>
    <s v="THQ"/>
    <n v="0.01"/>
    <n v="0.01"/>
    <n v="0"/>
    <n v="0"/>
    <n v="0.01"/>
  </r>
  <r>
    <n v="16158"/>
    <s v="Isshoni Gohan. Portable"/>
    <s v="PSP"/>
    <x v="11"/>
    <x v="10"/>
    <s v="Boost On"/>
    <n v="0"/>
    <n v="0"/>
    <n v="0.01"/>
    <n v="0"/>
    <n v="0.01"/>
  </r>
  <r>
    <n v="16159"/>
    <s v="PC Engine Best Collention: Ginga Ojousama Densetsu Collection"/>
    <s v="PSP"/>
    <x v="2"/>
    <x v="10"/>
    <s v="Hudson Soft"/>
    <n v="0"/>
    <n v="0"/>
    <n v="0.01"/>
    <n v="0"/>
    <n v="0.01"/>
  </r>
  <r>
    <n v="16160"/>
    <s v="King of Fighters 2002: Unlimited Match Tougeki Ver."/>
    <s v="PS2"/>
    <x v="10"/>
    <x v="9"/>
    <s v="SNK Playmore"/>
    <n v="0"/>
    <n v="0"/>
    <n v="0.01"/>
    <n v="0"/>
    <n v="0.01"/>
  </r>
  <r>
    <n v="16161"/>
    <s v="Monkey Madness: Island Escape"/>
    <s v="DS"/>
    <x v="10"/>
    <x v="8"/>
    <s v="Storm City Games"/>
    <n v="0.01"/>
    <n v="0"/>
    <n v="0"/>
    <n v="0"/>
    <n v="0.01"/>
  </r>
  <r>
    <n v="16162"/>
    <s v="Malice"/>
    <s v="XB"/>
    <x v="12"/>
    <x v="1"/>
    <s v="Evolved Games"/>
    <n v="0.01"/>
    <n v="0"/>
    <n v="0"/>
    <n v="0"/>
    <n v="0.01"/>
  </r>
  <r>
    <n v="16163"/>
    <s v="Raven Squad: Operation Hidden Dagger"/>
    <s v="PC"/>
    <x v="3"/>
    <x v="6"/>
    <s v="Evolved Games"/>
    <n v="0.01"/>
    <n v="0"/>
    <n v="0"/>
    <n v="0"/>
    <n v="0.01"/>
  </r>
  <r>
    <n v="16164"/>
    <s v="htoL#NiQ: The Firefly Diary"/>
    <s v="PSV"/>
    <x v="21"/>
    <x v="1"/>
    <s v="Nippon Ichi Software"/>
    <n v="0"/>
    <n v="0"/>
    <n v="0.01"/>
    <n v="0"/>
    <n v="0.01"/>
  </r>
  <r>
    <n v="16165"/>
    <s v="Tiger Woods PGA Tour 2005"/>
    <s v="PC"/>
    <x v="12"/>
    <x v="0"/>
    <s v="Electronic Arts"/>
    <n v="0"/>
    <n v="0.01"/>
    <n v="0"/>
    <n v="0"/>
    <n v="0.01"/>
  </r>
  <r>
    <n v="16166"/>
    <s v="Deus Ex"/>
    <s v="PC"/>
    <x v="29"/>
    <x v="3"/>
    <s v="Eidos Interactive"/>
    <n v="0"/>
    <n v="0.01"/>
    <n v="0"/>
    <n v="0"/>
    <n v="0.01"/>
  </r>
  <r>
    <n v="16167"/>
    <s v="Rosario to Vampire: Tanabata no Miss Youkai Gakuen"/>
    <s v="DS"/>
    <x v="2"/>
    <x v="10"/>
    <s v="Capcom"/>
    <n v="0"/>
    <n v="0"/>
    <n v="0.01"/>
    <n v="0"/>
    <n v="0.01"/>
  </r>
  <r>
    <n v="16168"/>
    <s v="Ouka Sengoku Portable"/>
    <s v="PSP"/>
    <x v="20"/>
    <x v="10"/>
    <s v="Alchemist"/>
    <n v="0"/>
    <n v="0"/>
    <n v="0.01"/>
    <n v="0"/>
    <n v="0.01"/>
  </r>
  <r>
    <n v="16169"/>
    <s v="Smiley World: Island Challenge"/>
    <s v="DS"/>
    <x v="3"/>
    <x v="4"/>
    <s v="Zoo Digital Publishing"/>
    <n v="0.01"/>
    <n v="0"/>
    <n v="0"/>
    <n v="0"/>
    <n v="0.01"/>
  </r>
  <r>
    <n v="16170"/>
    <s v="Order Up!!"/>
    <s v="3DS"/>
    <x v="17"/>
    <x v="8"/>
    <s v="Funbox Media"/>
    <n v="0"/>
    <n v="0.01"/>
    <n v="0"/>
    <n v="0"/>
    <n v="0.01"/>
  </r>
  <r>
    <n v="16171"/>
    <s v="Wallace &amp; Gromit: Curse of the Were-Rabbit"/>
    <s v="XB"/>
    <x v="7"/>
    <x v="10"/>
    <s v="Konami Digital Entertainment"/>
    <n v="0.01"/>
    <n v="0"/>
    <n v="0"/>
    <n v="0"/>
    <n v="0.01"/>
  </r>
  <r>
    <n v="16172"/>
    <s v="Hanayamata: Yosakoi Live"/>
    <s v="PSV"/>
    <x v="21"/>
    <x v="10"/>
    <s v="Namco Bandai Games"/>
    <n v="0"/>
    <n v="0"/>
    <n v="0.01"/>
    <n v="0"/>
    <n v="0.01"/>
  </r>
  <r>
    <n v="16173"/>
    <s v="Shepherd's Crossing"/>
    <s v="PSP"/>
    <x v="3"/>
    <x v="7"/>
    <s v="Success"/>
    <n v="0"/>
    <n v="0"/>
    <n v="0.01"/>
    <n v="0"/>
    <n v="0.01"/>
  </r>
  <r>
    <n v="16174"/>
    <s v="Dark Parables: The Exiled Prince"/>
    <s v="PC"/>
    <x v="17"/>
    <x v="4"/>
    <s v="Unknown"/>
    <n v="0"/>
    <n v="0.01"/>
    <n v="0"/>
    <n v="0"/>
    <n v="0.01"/>
  </r>
  <r>
    <n v="16175"/>
    <s v="Military History: Commander - Europe at War"/>
    <s v="DS"/>
    <x v="3"/>
    <x v="11"/>
    <s v="Slitherine Software"/>
    <n v="0"/>
    <n v="0.01"/>
    <n v="0"/>
    <n v="0"/>
    <n v="0.01"/>
  </r>
  <r>
    <n v="16176"/>
    <s v="Tactics Layer: Ritina Guard Senki"/>
    <s v="DS"/>
    <x v="3"/>
    <x v="11"/>
    <s v="D3Publisher"/>
    <n v="0"/>
    <n v="0"/>
    <n v="0.01"/>
    <n v="0"/>
    <n v="0.01"/>
  </r>
  <r>
    <n v="16177"/>
    <s v="We Sing 80s"/>
    <s v="Wii"/>
    <x v="20"/>
    <x v="5"/>
    <s v="Nordic Games"/>
    <n v="0"/>
    <n v="0.01"/>
    <n v="0"/>
    <n v="0"/>
    <n v="0.01"/>
  </r>
  <r>
    <n v="16178"/>
    <s v="Republique"/>
    <s v="PS4"/>
    <x v="31"/>
    <x v="8"/>
    <s v="Nippon Ichi Software"/>
    <n v="0"/>
    <n v="0.01"/>
    <n v="0.01"/>
    <n v="0"/>
    <n v="0.01"/>
  </r>
  <r>
    <n v="16179"/>
    <s v="San-X Character Channel: All-Star Daishuugou!"/>
    <s v="DS"/>
    <x v="2"/>
    <x v="8"/>
    <s v="MTO"/>
    <n v="0"/>
    <n v="0"/>
    <n v="0.01"/>
    <n v="0"/>
    <n v="0.01"/>
  </r>
  <r>
    <n v="16180"/>
    <s v="Rail Simulator"/>
    <s v="PC"/>
    <x v="9"/>
    <x v="7"/>
    <s v="Electronic Arts"/>
    <n v="0"/>
    <n v="0.01"/>
    <n v="0"/>
    <n v="0"/>
    <n v="0.01"/>
  </r>
  <r>
    <n v="16181"/>
    <s v="Putty Squad"/>
    <s v="PS3"/>
    <x v="11"/>
    <x v="1"/>
    <s v="System 3"/>
    <n v="0"/>
    <n v="0.01"/>
    <n v="0"/>
    <n v="0"/>
    <n v="0.01"/>
  </r>
  <r>
    <n v="16182"/>
    <s v="Sega Golf Club: Miyazato San Kyoudai Naizou"/>
    <s v="PS3"/>
    <x v="0"/>
    <x v="0"/>
    <s v="Sega"/>
    <n v="0"/>
    <n v="0"/>
    <n v="0.01"/>
    <n v="0"/>
    <n v="0.01"/>
  </r>
  <r>
    <n v="16183"/>
    <s v="Rozen Maiden: Gebetgarten"/>
    <s v="PS2"/>
    <x v="9"/>
    <x v="9"/>
    <s v="Taito"/>
    <n v="0"/>
    <n v="0"/>
    <n v="0.01"/>
    <n v="0"/>
    <n v="0.01"/>
  </r>
  <r>
    <n v="16184"/>
    <s v="Resistance Dual Pack"/>
    <s v="PS3"/>
    <x v="17"/>
    <x v="6"/>
    <s v="Sony Computer Entertainment"/>
    <n v="0"/>
    <n v="0.01"/>
    <n v="0"/>
    <n v="0"/>
    <n v="0.01"/>
  </r>
  <r>
    <n v="16185"/>
    <s v="Princess Arthur"/>
    <s v="PSP"/>
    <x v="11"/>
    <x v="5"/>
    <s v="Idea Factory"/>
    <n v="0"/>
    <n v="0"/>
    <n v="0.01"/>
    <n v="0"/>
    <n v="0.01"/>
  </r>
  <r>
    <n v="16186"/>
    <s v="Sakura-Sou no Pet na Kanojo"/>
    <s v="PSP"/>
    <x v="11"/>
    <x v="10"/>
    <s v="Kadokawa Games"/>
    <n v="0"/>
    <n v="0"/>
    <n v="0.01"/>
    <n v="0"/>
    <n v="0.01"/>
  </r>
  <r>
    <n v="16187"/>
    <s v="Fatal Fury: Battle Archives Volume 2 (JP sales)"/>
    <s v="PS2"/>
    <x v="9"/>
    <x v="9"/>
    <s v="SNK Playmore"/>
    <n v="0"/>
    <n v="0"/>
    <n v="0.01"/>
    <n v="0"/>
    <n v="0.01"/>
  </r>
  <r>
    <n v="16188"/>
    <s v="Tantei Jinguuji Saburo: Hai to Diamond"/>
    <s v="PSP"/>
    <x v="3"/>
    <x v="10"/>
    <s v="Arc System Works"/>
    <n v="0"/>
    <n v="0"/>
    <n v="0.01"/>
    <n v="0"/>
    <n v="0.01"/>
  </r>
  <r>
    <n v="16189"/>
    <s v="BattleForge"/>
    <s v="PC"/>
    <x v="3"/>
    <x v="11"/>
    <s v="Electronic Arts"/>
    <n v="0"/>
    <n v="0.01"/>
    <n v="0"/>
    <n v="0"/>
    <n v="0.01"/>
  </r>
  <r>
    <n v="16190"/>
    <s v="Jewel Quest II"/>
    <s v="PC"/>
    <x v="9"/>
    <x v="4"/>
    <s v="Avanquest"/>
    <n v="0"/>
    <n v="0.01"/>
    <n v="0"/>
    <n v="0"/>
    <n v="0.01"/>
  </r>
  <r>
    <n v="16191"/>
    <s v="Toro to Morimori"/>
    <s v="PS3"/>
    <x v="3"/>
    <x v="5"/>
    <s v="Sony Computer Entertainment"/>
    <n v="0"/>
    <n v="0"/>
    <n v="0.01"/>
    <n v="0"/>
    <n v="0.01"/>
  </r>
  <r>
    <n v="16192"/>
    <s v="Sonic &amp; All-Stars Racing Transformed"/>
    <s v="PC"/>
    <x v="11"/>
    <x v="2"/>
    <s v="Sega"/>
    <n v="0"/>
    <n v="0.01"/>
    <n v="0"/>
    <n v="0"/>
    <n v="0.01"/>
  </r>
  <r>
    <n v="16193"/>
    <s v="Satisfashion"/>
    <s v="Wii"/>
    <x v="10"/>
    <x v="5"/>
    <s v="Destineer"/>
    <n v="0.01"/>
    <n v="0"/>
    <n v="0"/>
    <n v="0"/>
    <n v="0.01"/>
  </r>
  <r>
    <n v="16195"/>
    <s v="Metal Slug Anthology"/>
    <s v="PS2"/>
    <x v="9"/>
    <x v="6"/>
    <s v="Ignition Entertainment"/>
    <n v="0"/>
    <n v="0"/>
    <n v="0.01"/>
    <n v="0"/>
    <n v="0.01"/>
  </r>
  <r>
    <n v="16196"/>
    <s v="K-1 Grand Prix"/>
    <s v="PS"/>
    <x v="8"/>
    <x v="9"/>
    <s v="Jaleco"/>
    <n v="0.01"/>
    <n v="0.01"/>
    <n v="0"/>
    <n v="0"/>
    <n v="0.01"/>
  </r>
  <r>
    <n v="16198"/>
    <s v="Legoland"/>
    <s v="PC"/>
    <x v="8"/>
    <x v="8"/>
    <s v="LEGO Media"/>
    <n v="0"/>
    <n v="0.01"/>
    <n v="0"/>
    <n v="0"/>
    <n v="0.01"/>
  </r>
  <r>
    <n v="16199"/>
    <s v="Rave Master: Special Attack Force!"/>
    <s v="GBA"/>
    <x v="15"/>
    <x v="9"/>
    <s v="Konami Digital Entertainment"/>
    <n v="0.01"/>
    <n v="0"/>
    <n v="0"/>
    <n v="0"/>
    <n v="0.01"/>
  </r>
  <r>
    <n v="16200"/>
    <s v="Simple 2000 Series Vol. 120: The Saigo no Nippon Tsuwamono"/>
    <s v="PS2"/>
    <x v="9"/>
    <x v="11"/>
    <s v="D3Publisher"/>
    <n v="0"/>
    <n v="0"/>
    <n v="0.01"/>
    <n v="0"/>
    <n v="0.01"/>
  </r>
  <r>
    <n v="16202"/>
    <s v="Casper"/>
    <s v="GBA"/>
    <x v="15"/>
    <x v="10"/>
    <s v="Microids"/>
    <n v="0.01"/>
    <n v="0"/>
    <n v="0"/>
    <n v="0"/>
    <n v="0.01"/>
  </r>
  <r>
    <n v="16203"/>
    <s v="Hyakka Yakou"/>
    <s v="PSV"/>
    <x v="19"/>
    <x v="8"/>
    <s v="Unknown"/>
    <n v="0"/>
    <n v="0"/>
    <n v="0.01"/>
    <n v="0"/>
    <n v="0.01"/>
  </r>
  <r>
    <n v="16204"/>
    <s v="Adventure Time: The Secret of the Nameless"/>
    <s v="X360"/>
    <x v="21"/>
    <x v="10"/>
    <s v="Little Orbit"/>
    <n v="0.01"/>
    <n v="0"/>
    <n v="0"/>
    <n v="0"/>
    <n v="0.01"/>
  </r>
  <r>
    <n v="16205"/>
    <s v="Hakuoki: Reimeiroku DS"/>
    <s v="DS"/>
    <x v="20"/>
    <x v="8"/>
    <s v="Idea Factory"/>
    <n v="0"/>
    <n v="0"/>
    <n v="0.01"/>
    <n v="0"/>
    <n v="0.01"/>
  </r>
  <r>
    <n v="16206"/>
    <s v="Shin Hayarigami 2"/>
    <s v="PSV"/>
    <x v="31"/>
    <x v="10"/>
    <s v="Nippon Ichi Software"/>
    <n v="0"/>
    <n v="0"/>
    <n v="0.01"/>
    <n v="0"/>
    <n v="0.01"/>
  </r>
  <r>
    <n v="16207"/>
    <s v="Ro-Kyu-Bu! Secret Photo Op"/>
    <s v="PSV"/>
    <x v="21"/>
    <x v="10"/>
    <s v="Kadokawa Games"/>
    <n v="0"/>
    <n v="0"/>
    <n v="0.01"/>
    <n v="0"/>
    <n v="0.01"/>
  </r>
  <r>
    <n v="16208"/>
    <s v="Caladrius"/>
    <s v="X360"/>
    <x v="11"/>
    <x v="6"/>
    <s v="Moss"/>
    <n v="0"/>
    <n v="0"/>
    <n v="0.01"/>
    <n v="0"/>
    <n v="0.01"/>
  </r>
  <r>
    <n v="16209"/>
    <s v="Who Wants to be a Millionaire: 2nd Edition"/>
    <s v="DS"/>
    <x v="2"/>
    <x v="5"/>
    <s v="Ubisoft"/>
    <n v="0"/>
    <n v="0.01"/>
    <n v="0"/>
    <n v="0"/>
    <n v="0.01"/>
  </r>
  <r>
    <n v="16210"/>
    <s v="Duel Love: Koisuru Otome wa Shouri no Megami"/>
    <s v="DS"/>
    <x v="2"/>
    <x v="10"/>
    <s v="Namco Bandai Games"/>
    <n v="0"/>
    <n v="0"/>
    <n v="0.01"/>
    <n v="0"/>
    <n v="0.01"/>
  </r>
  <r>
    <n v="16211"/>
    <s v="Super Robot Monkey Team: Game Boy Advance Video Volume 1"/>
    <s v="GBA"/>
    <x v="7"/>
    <x v="5"/>
    <s v="N/A"/>
    <n v="0.01"/>
    <n v="0"/>
    <n v="0"/>
    <n v="0"/>
    <n v="0.01"/>
  </r>
  <r>
    <n v="16212"/>
    <s v="Freekstyle"/>
    <s v="GBA"/>
    <x v="27"/>
    <x v="2"/>
    <s v="Zoo Digital Publishing"/>
    <n v="0.01"/>
    <n v="0"/>
    <n v="0"/>
    <n v="0"/>
    <n v="0.01"/>
  </r>
  <r>
    <n v="16213"/>
    <s v="Groovin' Blocks"/>
    <s v="Wii"/>
    <x v="3"/>
    <x v="4"/>
    <s v="Zoo Games"/>
    <n v="0.01"/>
    <n v="0"/>
    <n v="0"/>
    <n v="0"/>
    <n v="0.01"/>
  </r>
  <r>
    <n v="16214"/>
    <s v="Tomoyo After: It's a Wonderful Life CS Edition"/>
    <s v="PS2"/>
    <x v="9"/>
    <x v="10"/>
    <s v="Prototype"/>
    <n v="0"/>
    <n v="0"/>
    <n v="0.01"/>
    <n v="0"/>
    <n v="0.01"/>
  </r>
  <r>
    <n v="16215"/>
    <s v="Gardening Guide: How to get Green Fingers"/>
    <s v="DS"/>
    <x v="3"/>
    <x v="5"/>
    <s v="Mindscape"/>
    <n v="0"/>
    <n v="0.01"/>
    <n v="0"/>
    <n v="0"/>
    <n v="0.01"/>
  </r>
  <r>
    <n v="16216"/>
    <s v="Aa Megami-samaa"/>
    <s v="PS2"/>
    <x v="9"/>
    <x v="10"/>
    <s v="Marvelous Interactive"/>
    <n v="0"/>
    <n v="0"/>
    <n v="0.01"/>
    <n v="0"/>
    <n v="0.01"/>
  </r>
  <r>
    <n v="16217"/>
    <s v="Bunmei Kaika: Aoiza Ibunroku Saien"/>
    <s v="PSP"/>
    <x v="20"/>
    <x v="8"/>
    <s v="FuRyu"/>
    <n v="0"/>
    <n v="0"/>
    <n v="0.01"/>
    <n v="0"/>
    <n v="0.01"/>
  </r>
  <r>
    <n v="16218"/>
    <s v="Tsukigime Ranko's Longest Day"/>
    <s v="PS3"/>
    <x v="21"/>
    <x v="8"/>
    <s v="Namco Bandai Games"/>
    <n v="0"/>
    <n v="0.01"/>
    <n v="0"/>
    <n v="0"/>
    <n v="0.01"/>
  </r>
  <r>
    <n v="16219"/>
    <s v="Bakumatsu Rock"/>
    <s v="PSP"/>
    <x v="21"/>
    <x v="8"/>
    <s v="Marvelous Entertainment"/>
    <n v="0"/>
    <n v="0"/>
    <n v="0.01"/>
    <n v="0"/>
    <n v="0.01"/>
  </r>
  <r>
    <n v="16220"/>
    <s v="Far East of Eden II: Manji Maru"/>
    <s v="DS"/>
    <x v="0"/>
    <x v="3"/>
    <s v="Hudson Soft"/>
    <n v="0"/>
    <n v="0"/>
    <n v="0.01"/>
    <n v="0"/>
    <n v="0.01"/>
  </r>
  <r>
    <n v="16221"/>
    <s v="Family Jockey"/>
    <s v="Wii"/>
    <x v="2"/>
    <x v="0"/>
    <s v="Namco Bandai Games"/>
    <n v="0"/>
    <n v="0"/>
    <n v="0.01"/>
    <n v="0"/>
    <n v="0.01"/>
  </r>
  <r>
    <n v="16222"/>
    <s v="Thunder Alley"/>
    <s v="GBA"/>
    <x v="12"/>
    <x v="2"/>
    <s v="XS Games"/>
    <n v="0.01"/>
    <n v="0"/>
    <n v="0"/>
    <n v="0"/>
    <n v="0.01"/>
  </r>
  <r>
    <n v="16223"/>
    <s v="Dynasty Warriors: Eiketsuden"/>
    <s v="PS4"/>
    <x v="31"/>
    <x v="8"/>
    <s v="Tecmo Koei"/>
    <n v="0"/>
    <n v="0"/>
    <n v="0.01"/>
    <n v="0"/>
    <n v="0.01"/>
  </r>
  <r>
    <n v="16224"/>
    <s v="Spider-Man: Friend or Foe"/>
    <s v="PC"/>
    <x v="9"/>
    <x v="8"/>
    <s v="Activision"/>
    <n v="0.01"/>
    <n v="0"/>
    <n v="0"/>
    <n v="0"/>
    <n v="0.01"/>
  </r>
  <r>
    <n v="16225"/>
    <s v="Carmageddon: Max Damage"/>
    <s v="XOne"/>
    <x v="31"/>
    <x v="8"/>
    <s v="Stainless Games"/>
    <n v="0.01"/>
    <n v="0.01"/>
    <n v="0"/>
    <n v="0"/>
    <n v="0.01"/>
  </r>
  <r>
    <n v="16226"/>
    <s v="Nyaruko-San: Nafushigatai Game no You na Mono"/>
    <s v="PSV"/>
    <x v="11"/>
    <x v="10"/>
    <s v="5pb"/>
    <n v="0"/>
    <n v="0"/>
    <n v="0.01"/>
    <n v="0"/>
    <n v="0.01"/>
  </r>
  <r>
    <n v="16227"/>
    <s v="New Interpretation Stranger of Sword City"/>
    <s v="PSV"/>
    <x v="31"/>
    <x v="3"/>
    <s v="Experience Inc."/>
    <n v="0"/>
    <n v="0"/>
    <n v="0.01"/>
    <n v="0"/>
    <n v="0.01"/>
  </r>
  <r>
    <n v="16228"/>
    <s v="Soshite Kono Uchuu ni Kirameku Kimi no Shi XXX"/>
    <s v="PS2"/>
    <x v="9"/>
    <x v="10"/>
    <s v="Datam Polystar"/>
    <n v="0"/>
    <n v="0"/>
    <n v="0.01"/>
    <n v="0"/>
    <n v="0.01"/>
  </r>
  <r>
    <n v="16229"/>
    <s v="Victory Spike"/>
    <s v="PS"/>
    <x v="4"/>
    <x v="0"/>
    <s v="Imagineer"/>
    <n v="0"/>
    <n v="0"/>
    <n v="0.01"/>
    <n v="0"/>
    <n v="0.01"/>
  </r>
  <r>
    <n v="16230"/>
    <s v="Sengoku Basara 2 Heroes"/>
    <s v="Wii"/>
    <x v="9"/>
    <x v="8"/>
    <s v="Capcom"/>
    <n v="0"/>
    <n v="0"/>
    <n v="0.01"/>
    <n v="0"/>
    <n v="0.01"/>
  </r>
  <r>
    <n v="16231"/>
    <s v="Double Sequence: The Q-Virus Invasion"/>
    <s v="DS"/>
    <x v="2"/>
    <x v="4"/>
    <s v="Zoo Digital Publishing"/>
    <n v="0.01"/>
    <n v="0"/>
    <n v="0"/>
    <n v="0"/>
    <n v="0.01"/>
  </r>
  <r>
    <n v="16233"/>
    <s v="Hi Hi Puffy AmiYumi: The Genie &amp; the Amp"/>
    <s v="DS"/>
    <x v="0"/>
    <x v="8"/>
    <s v="D3Publisher"/>
    <n v="0.01"/>
    <n v="0"/>
    <n v="0"/>
    <n v="0"/>
    <n v="0.01"/>
  </r>
  <r>
    <n v="16234"/>
    <s v="Densetsu no Yuusha no Densetsu: Legendary Saga"/>
    <s v="PSP"/>
    <x v="10"/>
    <x v="3"/>
    <s v="Kadokawa Shoten"/>
    <n v="0"/>
    <n v="0"/>
    <n v="0.01"/>
    <n v="0"/>
    <n v="0.01"/>
  </r>
  <r>
    <n v="16235"/>
    <s v="Zero no Tsukaima: Maigo no Period to Ikusen no Symphony"/>
    <s v="PS2"/>
    <x v="2"/>
    <x v="10"/>
    <s v="Marvelous Interactive"/>
    <n v="0"/>
    <n v="0"/>
    <n v="0.01"/>
    <n v="0"/>
    <n v="0.01"/>
  </r>
  <r>
    <n v="16236"/>
    <s v="Marvel: Ultimate Alliance"/>
    <s v="PC"/>
    <x v="0"/>
    <x v="3"/>
    <s v="Activision"/>
    <n v="0.01"/>
    <n v="0"/>
    <n v="0"/>
    <n v="0"/>
    <n v="0.01"/>
  </r>
  <r>
    <n v="16237"/>
    <s v="Broken Sword 5: The Serpent's Curse"/>
    <s v="XOne"/>
    <x v="19"/>
    <x v="10"/>
    <s v="Revolution Software"/>
    <n v="0"/>
    <n v="0.01"/>
    <n v="0"/>
    <n v="0"/>
    <n v="0.01"/>
  </r>
  <r>
    <n v="16238"/>
    <s v="Shitsuji ga Aruji o Erabu Toki"/>
    <s v="PSV"/>
    <x v="31"/>
    <x v="10"/>
    <s v="Unknown"/>
    <n v="0"/>
    <n v="0"/>
    <n v="0.01"/>
    <n v="0"/>
    <n v="0.01"/>
  </r>
  <r>
    <n v="16239"/>
    <s v="Batman: A Telltale Game Series"/>
    <s v="PS3"/>
    <x v="31"/>
    <x v="10"/>
    <s v="Telltale Games"/>
    <n v="0"/>
    <n v="0.01"/>
    <n v="0"/>
    <n v="0"/>
    <n v="0.01"/>
  </r>
  <r>
    <n v="16240"/>
    <s v="Hiiro no Kakera: Shin Tamayori Hime Denshou Portable"/>
    <s v="PSP"/>
    <x v="10"/>
    <x v="10"/>
    <s v="Idea Factory"/>
    <n v="0"/>
    <n v="0"/>
    <n v="0.01"/>
    <n v="0"/>
    <n v="0.01"/>
  </r>
  <r>
    <n v="16241"/>
    <s v="Kao the Kangaroo"/>
    <s v="GBA"/>
    <x v="16"/>
    <x v="1"/>
    <s v="Titus"/>
    <n v="0.01"/>
    <n v="0"/>
    <n v="0"/>
    <n v="0"/>
    <n v="0.01"/>
  </r>
  <r>
    <n v="16242"/>
    <s v="Builder's Block"/>
    <s v="PS"/>
    <x v="8"/>
    <x v="11"/>
    <s v="EON Digital Entertainment"/>
    <n v="0.01"/>
    <n v="0"/>
    <n v="0"/>
    <n v="0"/>
    <n v="0.01"/>
  </r>
  <r>
    <n v="16243"/>
    <s v="Seisou no Amazones"/>
    <s v="3DS"/>
    <x v="11"/>
    <x v="3"/>
    <s v="Arc System Works"/>
    <n v="0"/>
    <n v="0"/>
    <n v="0.01"/>
    <n v="0"/>
    <n v="0.01"/>
  </r>
  <r>
    <n v="16244"/>
    <s v="Phantasy Star Online 2 Episode 4: Deluxe Package"/>
    <s v="PSV"/>
    <x v="38"/>
    <x v="3"/>
    <s v="Sega"/>
    <n v="0"/>
    <n v="0"/>
    <n v="0.01"/>
    <n v="0"/>
    <n v="0.01"/>
  </r>
  <r>
    <n v="16245"/>
    <s v="F.E.A.R. Perseus Mandate"/>
    <s v="PC"/>
    <x v="9"/>
    <x v="6"/>
    <s v="Vivendi Games"/>
    <n v="0.01"/>
    <n v="0"/>
    <n v="0"/>
    <n v="0"/>
    <n v="0.01"/>
  </r>
  <r>
    <n v="16246"/>
    <s v="Mahjong Taikai IV"/>
    <s v="PS3"/>
    <x v="0"/>
    <x v="5"/>
    <s v="Tecmo Koei"/>
    <n v="0"/>
    <n v="0"/>
    <n v="0.01"/>
    <n v="0"/>
    <n v="0.01"/>
  </r>
  <r>
    <n v="16247"/>
    <s v="Valentino Rossi: The Game"/>
    <s v="PC"/>
    <x v="31"/>
    <x v="2"/>
    <s v="Namco Bandai Games"/>
    <n v="0"/>
    <n v="0.01"/>
    <n v="0"/>
    <n v="0"/>
    <n v="0.01"/>
  </r>
  <r>
    <n v="16248"/>
    <s v="FlatOut: Ultimate Carnage"/>
    <s v="PC"/>
    <x v="2"/>
    <x v="2"/>
    <s v="Empire Interactive"/>
    <n v="0"/>
    <n v="0.01"/>
    <n v="0"/>
    <n v="0"/>
    <n v="0.01"/>
  </r>
  <r>
    <n v="16250"/>
    <s v="Ultraman Fighting Evolution 0"/>
    <s v="PSP"/>
    <x v="0"/>
    <x v="9"/>
    <s v="Banpresto"/>
    <n v="0"/>
    <n v="0"/>
    <n v="0.01"/>
    <n v="0"/>
    <n v="0.01"/>
  </r>
  <r>
    <n v="16251"/>
    <s v="Gokuhou!! Mecha Mote Iinchou: Girls Motekawa Box"/>
    <s v="DS"/>
    <x v="3"/>
    <x v="7"/>
    <s v="Konami Digital Entertainment"/>
    <n v="0"/>
    <n v="0"/>
    <n v="0.01"/>
    <n v="0"/>
    <n v="0.01"/>
  </r>
  <r>
    <n v="16252"/>
    <s v="Aquaman: Battle for Atlantis"/>
    <s v="GC"/>
    <x v="27"/>
    <x v="8"/>
    <s v="TDK Mediactive"/>
    <n v="0.01"/>
    <n v="0"/>
    <n v="0"/>
    <n v="0"/>
    <n v="0.01"/>
  </r>
  <r>
    <n v="16253"/>
    <s v="Strider (2014)"/>
    <s v="PS3"/>
    <x v="21"/>
    <x v="1"/>
    <s v="Capcom"/>
    <n v="0"/>
    <n v="0"/>
    <n v="0.01"/>
    <n v="0"/>
    <n v="0.01"/>
  </r>
  <r>
    <n v="16254"/>
    <s v="Jinsei Game Q DS: Shouwa no Dekigoto"/>
    <s v="DS"/>
    <x v="9"/>
    <x v="5"/>
    <s v="Takara Tomy"/>
    <n v="0"/>
    <n v="0"/>
    <n v="0.01"/>
    <n v="0"/>
    <n v="0.01"/>
  </r>
  <r>
    <n v="16255"/>
    <s v="The Book of Unwritten Tales 2"/>
    <s v="WiiU"/>
    <x v="31"/>
    <x v="10"/>
    <s v="Nordic Games"/>
    <n v="0"/>
    <n v="0.01"/>
    <n v="0"/>
    <n v="0"/>
    <n v="0.01"/>
  </r>
  <r>
    <n v="16256"/>
    <s v="Doraemon Wii: Himitsu Douguou Ketteisen!"/>
    <s v="Wii"/>
    <x v="9"/>
    <x v="5"/>
    <s v="Sega"/>
    <n v="0"/>
    <n v="0"/>
    <n v="0.01"/>
    <n v="0"/>
    <n v="0.01"/>
  </r>
  <r>
    <n v="16257"/>
    <s v="Goku Makaimura Kai"/>
    <s v="PSP"/>
    <x v="9"/>
    <x v="1"/>
    <s v="Capcom"/>
    <n v="0"/>
    <n v="0"/>
    <n v="0.01"/>
    <n v="0"/>
    <n v="0.01"/>
  </r>
  <r>
    <n v="16258"/>
    <s v="No Fate! Only the Power of Will"/>
    <s v="X360"/>
    <x v="10"/>
    <x v="10"/>
    <s v="Alchemist"/>
    <n v="0"/>
    <n v="0"/>
    <n v="0.01"/>
    <n v="0"/>
    <n v="0.01"/>
  </r>
  <r>
    <n v="16259"/>
    <s v="Conflict: Denied Ops"/>
    <s v="PC"/>
    <x v="2"/>
    <x v="6"/>
    <s v="Eidos Interactive"/>
    <n v="0"/>
    <n v="0.01"/>
    <n v="0"/>
    <n v="0"/>
    <n v="0.01"/>
  </r>
  <r>
    <n v="16260"/>
    <s v="Makai Senki Disgaea 3 Append Disc: Raspberyl-hen Hajime Mashita"/>
    <s v="PS3"/>
    <x v="3"/>
    <x v="3"/>
    <s v="Nippon Ichi Software"/>
    <n v="0"/>
    <n v="0"/>
    <n v="0.01"/>
    <n v="0"/>
    <n v="0.01"/>
  </r>
  <r>
    <n v="16261"/>
    <s v="Championship Manager 2010"/>
    <s v="PC"/>
    <x v="3"/>
    <x v="0"/>
    <s v="Eidos Interactive"/>
    <n v="0"/>
    <n v="0.01"/>
    <n v="0"/>
    <n v="0"/>
    <n v="0.01"/>
  </r>
  <r>
    <n v="16262"/>
    <s v="Simple DS Series Vol. 41: The Bakudan Shori-Han"/>
    <s v="DS"/>
    <x v="2"/>
    <x v="8"/>
    <s v="D3Publisher"/>
    <n v="0"/>
    <n v="0"/>
    <n v="0.01"/>
    <n v="0"/>
    <n v="0.01"/>
  </r>
  <r>
    <n v="16263"/>
    <s v="Paragon"/>
    <s v="PS4"/>
    <x v="31"/>
    <x v="8"/>
    <s v="Epic Games"/>
    <n v="0.01"/>
    <n v="0"/>
    <n v="0"/>
    <n v="0"/>
    <n v="0.01"/>
  </r>
  <r>
    <n v="16264"/>
    <s v="Naxat Soft Reachmania Vol. 1: CR Galaxy Angel"/>
    <s v="PS2"/>
    <x v="2"/>
    <x v="5"/>
    <s v="Naxat Soft"/>
    <n v="0"/>
    <n v="0"/>
    <n v="0.01"/>
    <n v="0"/>
    <n v="0.01"/>
  </r>
  <r>
    <n v="16265"/>
    <s v="Hanayaka Kana, Ware ga Ichizoku"/>
    <s v="PSP"/>
    <x v="10"/>
    <x v="10"/>
    <s v="Idea Factory"/>
    <n v="0"/>
    <n v="0"/>
    <n v="0.01"/>
    <n v="0"/>
    <n v="0.01"/>
  </r>
  <r>
    <n v="16266"/>
    <s v="Mamoru-kun wa Norowarete Shimatta!"/>
    <s v="X360"/>
    <x v="3"/>
    <x v="6"/>
    <s v="G.Rev"/>
    <n v="0"/>
    <n v="0"/>
    <n v="0.01"/>
    <n v="0"/>
    <n v="0.01"/>
  </r>
  <r>
    <n v="16267"/>
    <s v="Sengoku Hime 2 Arashi: Hyakubana Senran Tatsukaze no Gotoku"/>
    <s v="PSP"/>
    <x v="10"/>
    <x v="11"/>
    <s v="System Soft"/>
    <n v="0"/>
    <n v="0"/>
    <n v="0.01"/>
    <n v="0"/>
    <n v="0.01"/>
  </r>
  <r>
    <n v="16268"/>
    <s v="Myself; Yourself"/>
    <s v="PS2"/>
    <x v="9"/>
    <x v="10"/>
    <s v="Yeti"/>
    <n v="0"/>
    <n v="0"/>
    <n v="0.01"/>
    <n v="0"/>
    <n v="0.01"/>
  </r>
  <r>
    <n v="16269"/>
    <s v="Kurogane Kaikitan"/>
    <s v="PSV"/>
    <x v="19"/>
    <x v="10"/>
    <s v="Minato Station"/>
    <n v="0"/>
    <n v="0"/>
    <n v="0.01"/>
    <n v="0"/>
    <n v="0.01"/>
  </r>
  <r>
    <n v="16270"/>
    <s v="Starry ? Sky: After Autumn"/>
    <s v="PSP"/>
    <x v="17"/>
    <x v="5"/>
    <s v="Aqua Plus"/>
    <n v="0"/>
    <n v="0"/>
    <n v="0.01"/>
    <n v="0"/>
    <n v="0.01"/>
  </r>
  <r>
    <n v="16271"/>
    <s v="Dokuro"/>
    <s v="PSV"/>
    <x v="20"/>
    <x v="8"/>
    <s v="GungHo"/>
    <n v="0"/>
    <n v="0"/>
    <n v="0.01"/>
    <n v="0"/>
    <n v="0.01"/>
  </r>
  <r>
    <n v="16272"/>
    <s v="Slide Adventure: Mag Kid"/>
    <s v="DS"/>
    <x v="9"/>
    <x v="8"/>
    <s v="Nintendo"/>
    <n v="0"/>
    <n v="0"/>
    <n v="0.01"/>
    <n v="0"/>
    <n v="0.01"/>
  </r>
  <r>
    <n v="16273"/>
    <s v="Smuggler's Run"/>
    <s v="GBA"/>
    <x v="15"/>
    <x v="2"/>
    <s v="Rebellion"/>
    <n v="0.01"/>
    <n v="0"/>
    <n v="0"/>
    <n v="0"/>
    <n v="0.01"/>
  </r>
  <r>
    <n v="16274"/>
    <s v="The Humans: Meet the Ancestors!"/>
    <s v="DS"/>
    <x v="3"/>
    <x v="4"/>
    <s v="Deep Silver"/>
    <n v="0.01"/>
    <n v="0"/>
    <n v="0"/>
    <n v="0"/>
    <n v="0.01"/>
  </r>
  <r>
    <n v="16275"/>
    <s v="Chaos;Head Noah"/>
    <s v="PSV"/>
    <x v="21"/>
    <x v="10"/>
    <s v="5pb"/>
    <n v="0"/>
    <n v="0"/>
    <n v="0.01"/>
    <n v="0"/>
    <n v="0.01"/>
  </r>
  <r>
    <n v="16276"/>
    <s v="Battlestations: Midway"/>
    <s v="PC"/>
    <x v="9"/>
    <x v="11"/>
    <s v="Eidos Interactive"/>
    <n v="0"/>
    <n v="0.01"/>
    <n v="0"/>
    <n v="0"/>
    <n v="0.01"/>
  </r>
  <r>
    <n v="16277"/>
    <s v="Farming Simulator 15 Expansion Pack"/>
    <s v="PC"/>
    <x v="19"/>
    <x v="8"/>
    <s v="Focus Home Interactive"/>
    <n v="0"/>
    <n v="0.01"/>
    <n v="0"/>
    <n v="0"/>
    <n v="0.01"/>
  </r>
  <r>
    <n v="16278"/>
    <s v="Jan Sangoku Musou"/>
    <s v="PS2"/>
    <x v="0"/>
    <x v="5"/>
    <s v="Tecmo Koei"/>
    <n v="0"/>
    <n v="0"/>
    <n v="0.01"/>
    <n v="0"/>
    <n v="0.01"/>
  </r>
  <r>
    <n v="16279"/>
    <s v="Assetto Corsa"/>
    <s v="XOne"/>
    <x v="31"/>
    <x v="2"/>
    <s v="505 Games"/>
    <n v="0"/>
    <n v="0.01"/>
    <n v="0"/>
    <n v="0"/>
    <n v="0.01"/>
  </r>
  <r>
    <n v="16280"/>
    <s v="Kono Aozora ni Yakusoku o: Melody of the Sun and Sea"/>
    <s v="PS2"/>
    <x v="9"/>
    <x v="10"/>
    <s v="Alchemist"/>
    <n v="0"/>
    <n v="0"/>
    <n v="0.01"/>
    <n v="0"/>
    <n v="0.01"/>
  </r>
  <r>
    <n v="16281"/>
    <s v="Monster Bomber"/>
    <s v="DS"/>
    <x v="0"/>
    <x v="4"/>
    <s v="505 Games"/>
    <n v="0.01"/>
    <n v="0"/>
    <n v="0"/>
    <n v="0"/>
    <n v="0.01"/>
  </r>
  <r>
    <n v="16282"/>
    <s v="Rakushou! Pachi-Slot Sengen 6: Rio 2 Cruising Vanadis"/>
    <s v="PS2"/>
    <x v="3"/>
    <x v="5"/>
    <s v="Tecmo Koei"/>
    <n v="0"/>
    <n v="0"/>
    <n v="0.01"/>
    <n v="0"/>
    <n v="0.01"/>
  </r>
  <r>
    <n v="16283"/>
    <s v="Fatal Fury: Battle Archives Volume 1 (JP sales)"/>
    <s v="PS2"/>
    <x v="0"/>
    <x v="9"/>
    <s v="Ignition Entertainment"/>
    <n v="0"/>
    <n v="0"/>
    <n v="0.01"/>
    <n v="0"/>
    <n v="0.01"/>
  </r>
  <r>
    <n v="16284"/>
    <s v="CT Special Forces 2: Back in the Trenches"/>
    <s v="GBA"/>
    <x v="27"/>
    <x v="6"/>
    <s v="LSP Games"/>
    <n v="0.01"/>
    <n v="0"/>
    <n v="0"/>
    <n v="0"/>
    <n v="0.01"/>
  </r>
  <r>
    <n v="16285"/>
    <s v="Kamaitachi no Yoru 2: Tokubetsu Hen"/>
    <s v="PSP"/>
    <x v="0"/>
    <x v="10"/>
    <s v="ChunSoft"/>
    <n v="0"/>
    <n v="0"/>
    <n v="0.01"/>
    <n v="0"/>
    <n v="0.01"/>
  </r>
  <r>
    <n v="16286"/>
    <s v="The Chronicles of Riddick: Assault on Dark Athena"/>
    <s v="PC"/>
    <x v="3"/>
    <x v="6"/>
    <s v="Vivendi Games"/>
    <n v="0"/>
    <n v="0.01"/>
    <n v="0"/>
    <n v="0"/>
    <n v="0.01"/>
  </r>
  <r>
    <n v="16287"/>
    <s v="The Ultimate Battle of the Sexes"/>
    <s v="Wii"/>
    <x v="10"/>
    <x v="5"/>
    <s v="DTP Entertainment"/>
    <n v="0.01"/>
    <n v="0.01"/>
    <n v="0"/>
    <n v="0"/>
    <n v="0.01"/>
  </r>
  <r>
    <n v="16288"/>
    <s v="Root Double: Before Crime After Days"/>
    <s v="X360"/>
    <x v="20"/>
    <x v="8"/>
    <s v="Yeti"/>
    <n v="0"/>
    <n v="0"/>
    <n v="0.01"/>
    <n v="0"/>
    <n v="0.01"/>
  </r>
  <r>
    <n v="16289"/>
    <s v="War for the Overworld"/>
    <s v="PC"/>
    <x v="19"/>
    <x v="11"/>
    <s v="Unknown"/>
    <n v="0"/>
    <n v="0.01"/>
    <n v="0"/>
    <n v="0"/>
    <n v="0.01"/>
  </r>
  <r>
    <n v="16290"/>
    <s v="TimeShift"/>
    <s v="PC"/>
    <x v="9"/>
    <x v="6"/>
    <s v="Vivendi Games"/>
    <n v="0.01"/>
    <n v="0"/>
    <n v="0"/>
    <n v="0"/>
    <n v="0.01"/>
  </r>
  <r>
    <n v="16291"/>
    <s v="ef - a fairy tale of the two."/>
    <s v="PS2"/>
    <x v="10"/>
    <x v="10"/>
    <s v="Comfort"/>
    <n v="0"/>
    <n v="0"/>
    <n v="0.01"/>
    <n v="0"/>
    <n v="0.01"/>
  </r>
  <r>
    <n v="16292"/>
    <s v="The Train Giant"/>
    <s v="PC"/>
    <x v="20"/>
    <x v="11"/>
    <s v="Ascaron Entertainment"/>
    <n v="0"/>
    <n v="0.01"/>
    <n v="0"/>
    <n v="0"/>
    <n v="0.01"/>
  </r>
  <r>
    <n v="16293"/>
    <s v="Sangoku Koi Senki: Omoide Gaeshi - CS Edition"/>
    <s v="PSV"/>
    <x v="31"/>
    <x v="10"/>
    <s v="Prototype"/>
    <n v="0"/>
    <n v="0"/>
    <n v="0.01"/>
    <n v="0"/>
    <n v="0.01"/>
  </r>
  <r>
    <n v="16294"/>
    <s v="FairlyLife: MiracleDays"/>
    <s v="PSP"/>
    <x v="10"/>
    <x v="10"/>
    <s v="Piacci"/>
    <n v="0"/>
    <n v="0"/>
    <n v="0.01"/>
    <n v="0"/>
    <n v="0.01"/>
  </r>
  <r>
    <n v="16295"/>
    <s v="Surf's Up"/>
    <s v="GC"/>
    <x v="9"/>
    <x v="0"/>
    <s v="Ubisoft"/>
    <n v="0.01"/>
    <n v="0"/>
    <n v="0"/>
    <n v="0"/>
    <n v="0.01"/>
  </r>
  <r>
    <n v="16296"/>
    <s v="Jambo! Safari Animal Rescue"/>
    <s v="DS"/>
    <x v="3"/>
    <x v="7"/>
    <s v="Sega"/>
    <n v="0.01"/>
    <n v="0"/>
    <n v="0"/>
    <n v="0"/>
    <n v="0.01"/>
  </r>
  <r>
    <n v="16297"/>
    <s v="Death Connection Portable"/>
    <s v="PSP"/>
    <x v="17"/>
    <x v="10"/>
    <s v="Idea Factory"/>
    <n v="0"/>
    <n v="0"/>
    <n v="0.01"/>
    <n v="0"/>
    <n v="0.01"/>
  </r>
  <r>
    <n v="16298"/>
    <s v="Rainbow Islands: Revolution"/>
    <s v="PSP"/>
    <x v="7"/>
    <x v="8"/>
    <s v="Rising Star Games"/>
    <n v="0.01"/>
    <n v="0"/>
    <n v="0"/>
    <n v="0"/>
    <n v="0.01"/>
  </r>
  <r>
    <n v="16299"/>
    <s v="Legend of Kay Anniversary"/>
    <s v="WiiU"/>
    <x v="19"/>
    <x v="8"/>
    <s v="Nordic Games"/>
    <n v="0"/>
    <n v="0.01"/>
    <n v="0"/>
    <n v="0"/>
    <n v="0.01"/>
  </r>
  <r>
    <n v="16300"/>
    <s v="Rakushou! Pachi-Slot Sengen 4"/>
    <s v="PS2"/>
    <x v="0"/>
    <x v="5"/>
    <s v="Tecmo Koei"/>
    <n v="0"/>
    <n v="0"/>
    <n v="0.01"/>
    <n v="0"/>
    <n v="0.01"/>
  </r>
  <r>
    <n v="16301"/>
    <s v="Nitroplus Blasterz: Heroines Infinite Duel"/>
    <s v="PS3"/>
    <x v="19"/>
    <x v="9"/>
    <s v="Nitroplus"/>
    <n v="0"/>
    <n v="0"/>
    <n v="0.01"/>
    <n v="0"/>
    <n v="0.01"/>
  </r>
  <r>
    <n v="16302"/>
    <s v="Moe Moe 2-Ji Daisenryaku 2"/>
    <s v="PSP"/>
    <x v="10"/>
    <x v="11"/>
    <s v="System Soft"/>
    <n v="0"/>
    <n v="0"/>
    <n v="0.01"/>
    <n v="0"/>
    <n v="0.01"/>
  </r>
  <r>
    <n v="16303"/>
    <s v="Tsuyo Kiss 3 Portable"/>
    <s v="PSP"/>
    <x v="20"/>
    <x v="8"/>
    <s v="NetRevo"/>
    <n v="0"/>
    <n v="0"/>
    <n v="0.01"/>
    <n v="0"/>
    <n v="0.01"/>
  </r>
  <r>
    <n v="16304"/>
    <s v="Fireman Sam: Action Stations"/>
    <s v="DS"/>
    <x v="11"/>
    <x v="8"/>
    <s v="Avanquest Software"/>
    <n v="0"/>
    <n v="0.01"/>
    <n v="0"/>
    <n v="0"/>
    <n v="0.01"/>
  </r>
  <r>
    <n v="16305"/>
    <s v="Tetris Ultimate"/>
    <s v="PSV"/>
    <x v="21"/>
    <x v="4"/>
    <s v="Ubisoft"/>
    <n v="0"/>
    <n v="0.01"/>
    <n v="0"/>
    <n v="0"/>
    <n v="0.01"/>
  </r>
  <r>
    <n v="16306"/>
    <s v="Durarara!! Relay"/>
    <s v="PSV"/>
    <x v="19"/>
    <x v="8"/>
    <s v="Kadokawa Games"/>
    <n v="0"/>
    <n v="0"/>
    <n v="0.01"/>
    <n v="0"/>
    <n v="0.01"/>
  </r>
  <r>
    <n v="16307"/>
    <s v="Moto Racer Advance"/>
    <s v="GBA"/>
    <x v="15"/>
    <x v="2"/>
    <s v="Ubisoft"/>
    <n v="0.01"/>
    <n v="0"/>
    <n v="0"/>
    <n v="0"/>
    <n v="0.01"/>
  </r>
  <r>
    <n v="16308"/>
    <s v="Duel Masters: Shadow of the Code"/>
    <s v="GBA"/>
    <x v="12"/>
    <x v="5"/>
    <s v="Atari"/>
    <n v="0.01"/>
    <n v="0"/>
    <n v="0"/>
    <n v="0"/>
    <n v="0.01"/>
  </r>
  <r>
    <n v="16309"/>
    <s v="Full Auto 2: Battlelines"/>
    <s v="PSP"/>
    <x v="9"/>
    <x v="2"/>
    <s v="Sega"/>
    <n v="0"/>
    <n v="0.01"/>
    <n v="0"/>
    <n v="0"/>
    <n v="0.01"/>
  </r>
  <r>
    <n v="16311"/>
    <s v="Army Men: Air Combat - The Elite Missions"/>
    <s v="GC"/>
    <x v="27"/>
    <x v="6"/>
    <s v="3DO"/>
    <n v="0.01"/>
    <n v="0"/>
    <n v="0"/>
    <n v="0"/>
    <n v="0.01"/>
  </r>
  <r>
    <n v="16312"/>
    <s v="Rally Championship"/>
    <s v="GC"/>
    <x v="27"/>
    <x v="2"/>
    <s v="SCi"/>
    <n v="0.01"/>
    <n v="0"/>
    <n v="0"/>
    <n v="0"/>
    <n v="0.01"/>
  </r>
  <r>
    <n v="16313"/>
    <s v="Happy Dance Collection"/>
    <s v="Wii"/>
    <x v="2"/>
    <x v="5"/>
    <s v="Namco Bandai Games"/>
    <n v="0"/>
    <n v="0"/>
    <n v="0.01"/>
    <n v="0"/>
    <n v="0.01"/>
  </r>
  <r>
    <n v="16314"/>
    <s v="Space Hulk"/>
    <s v="PSV"/>
    <x v="19"/>
    <x v="11"/>
    <s v="Funbox Media"/>
    <n v="0"/>
    <n v="0.01"/>
    <n v="0"/>
    <n v="0"/>
    <n v="0.01"/>
  </r>
  <r>
    <n v="16315"/>
    <s v="Fuun Shinsengumi Bakumatsuden Portable"/>
    <s v="PSP"/>
    <x v="3"/>
    <x v="8"/>
    <s v="From Software"/>
    <n v="0.01"/>
    <n v="0"/>
    <n v="0"/>
    <n v="0"/>
    <n v="0.01"/>
  </r>
  <r>
    <n v="16316"/>
    <s v="Musou Tourou"/>
    <s v="PSP"/>
    <x v="3"/>
    <x v="11"/>
    <s v="Nippon Ichi Software"/>
    <n v="0"/>
    <n v="0"/>
    <n v="0.01"/>
    <n v="0"/>
    <n v="0.01"/>
  </r>
  <r>
    <n v="16317"/>
    <s v="Really? Really! DS"/>
    <s v="DS"/>
    <x v="3"/>
    <x v="10"/>
    <s v="Kadokawa Shoten"/>
    <n v="0"/>
    <n v="0"/>
    <n v="0.01"/>
    <n v="0"/>
    <n v="0.01"/>
  </r>
  <r>
    <n v="16318"/>
    <s v="Gakuen Hetalia"/>
    <s v="DS"/>
    <x v="20"/>
    <x v="10"/>
    <s v="Idea Factory"/>
    <n v="0"/>
    <n v="0"/>
    <n v="0.01"/>
    <n v="0"/>
    <n v="0.01"/>
  </r>
  <r>
    <n v="16319"/>
    <s v="Daiya no Kuni no Alice: Wonderful Mirror World"/>
    <s v="PSP"/>
    <x v="11"/>
    <x v="10"/>
    <s v="Quinrose"/>
    <n v="0"/>
    <n v="0"/>
    <n v="0.01"/>
    <n v="0"/>
    <n v="0.01"/>
  </r>
  <r>
    <n v="16320"/>
    <s v="Touch Detective 3: Does Funghi Dream of Bananas?"/>
    <s v="3DS"/>
    <x v="21"/>
    <x v="10"/>
    <s v="Success"/>
    <n v="0"/>
    <n v="0"/>
    <n v="0.01"/>
    <n v="0"/>
    <n v="0.01"/>
  </r>
  <r>
    <n v="16321"/>
    <s v="Dungeon Explorer: Warriors of Ancient Arts"/>
    <s v="PSP"/>
    <x v="9"/>
    <x v="3"/>
    <s v="Rising Star Games"/>
    <n v="0.01"/>
    <n v="0"/>
    <n v="0"/>
    <n v="0"/>
    <n v="0.01"/>
  </r>
  <r>
    <n v="16322"/>
    <s v="Period Cube: Torikago no Amadeus"/>
    <s v="PSV"/>
    <x v="31"/>
    <x v="8"/>
    <s v="Idea Factory"/>
    <n v="0"/>
    <n v="0"/>
    <n v="0.01"/>
    <n v="0"/>
    <n v="0.01"/>
  </r>
  <r>
    <n v="16323"/>
    <s v="Tringo"/>
    <s v="GBA"/>
    <x v="0"/>
    <x v="4"/>
    <s v="Liquid Games"/>
    <n v="0.01"/>
    <n v="0"/>
    <n v="0"/>
    <n v="0"/>
    <n v="0.01"/>
  </r>
  <r>
    <n v="16324"/>
    <s v="Jam Sessions: Sing and Play Guitar (jp sales)"/>
    <s v="DS"/>
    <x v="9"/>
    <x v="5"/>
    <s v="Ubisoft"/>
    <n v="0"/>
    <n v="0"/>
    <n v="0.01"/>
    <n v="0"/>
    <n v="0.01"/>
  </r>
  <r>
    <n v="16325"/>
    <s v="Binary Star"/>
    <s v="PSV"/>
    <x v="21"/>
    <x v="10"/>
    <s v="Idea Factory"/>
    <n v="0"/>
    <n v="0"/>
    <n v="0.01"/>
    <n v="0"/>
    <n v="0.01"/>
  </r>
  <r>
    <n v="16326"/>
    <s v="MXGP 2"/>
    <s v="PC"/>
    <x v="31"/>
    <x v="2"/>
    <s v="Milestone S.r.l."/>
    <n v="0"/>
    <n v="0.01"/>
    <n v="0"/>
    <n v="0"/>
    <n v="0.01"/>
  </r>
  <r>
    <n v="16327"/>
    <s v="Professional Farmer 2016"/>
    <s v="PSV"/>
    <x v="19"/>
    <x v="8"/>
    <s v="Namco Bandai Games"/>
    <n v="0"/>
    <n v="0.01"/>
    <n v="0"/>
    <n v="0"/>
    <n v="0.01"/>
  </r>
  <r>
    <n v="16328"/>
    <s v="RalliSport Challenge(JP sales)"/>
    <s v="XB"/>
    <x v="15"/>
    <x v="2"/>
    <s v="Microsoft Game Studios"/>
    <n v="0"/>
    <n v="0"/>
    <n v="0.01"/>
    <n v="0"/>
    <n v="0.01"/>
  </r>
  <r>
    <n v="16329"/>
    <s v="Dragon Quest X: All in One Package"/>
    <s v="WiiU"/>
    <x v="19"/>
    <x v="3"/>
    <s v="Square Enix"/>
    <n v="0"/>
    <n v="0"/>
    <n v="0.01"/>
    <n v="0"/>
    <n v="0.01"/>
  </r>
  <r>
    <n v="16331"/>
    <s v="Wedding Planner: Dream Weddings Guaranteed"/>
    <s v="DS"/>
    <x v="10"/>
    <x v="7"/>
    <s v="DTP Entertainment"/>
    <n v="0"/>
    <n v="0.01"/>
    <n v="0"/>
    <n v="0"/>
    <n v="0.01"/>
  </r>
  <r>
    <n v="16332"/>
    <s v="Element Hunter"/>
    <s v="DS"/>
    <x v="3"/>
    <x v="3"/>
    <s v="Namco Bandai Games"/>
    <n v="0"/>
    <n v="0"/>
    <n v="0.01"/>
    <n v="0"/>
    <n v="0.01"/>
  </r>
  <r>
    <n v="16333"/>
    <s v="Ultraman Fighting Evolution 3"/>
    <s v="PS2"/>
    <x v="12"/>
    <x v="9"/>
    <s v="Banpresto"/>
    <n v="0"/>
    <n v="0"/>
    <n v="0.01"/>
    <n v="0"/>
    <n v="0.01"/>
  </r>
  <r>
    <n v="16334"/>
    <s v="Rondo of Swords (jp sales)"/>
    <s v="DS"/>
    <x v="9"/>
    <x v="3"/>
    <s v="Success"/>
    <n v="0"/>
    <n v="0"/>
    <n v="0.01"/>
    <n v="0"/>
    <n v="0.01"/>
  </r>
  <r>
    <n v="16335"/>
    <s v="The Eye of Judgment: Legends"/>
    <s v="PSP"/>
    <x v="10"/>
    <x v="11"/>
    <s v="Sony Computer Entertainment"/>
    <n v="0"/>
    <n v="0"/>
    <n v="0.01"/>
    <n v="0"/>
    <n v="0.01"/>
  </r>
  <r>
    <n v="16336"/>
    <s v="Chaos;Child"/>
    <s v="PS4"/>
    <x v="19"/>
    <x v="10"/>
    <s v="5pb"/>
    <n v="0"/>
    <n v="0"/>
    <n v="0.01"/>
    <n v="0"/>
    <n v="0.01"/>
  </r>
  <r>
    <n v="16337"/>
    <s v="Greg Hastings' Tournament Paintball Max'd"/>
    <s v="PS2"/>
    <x v="0"/>
    <x v="6"/>
    <s v="Activision"/>
    <n v="0.01"/>
    <n v="0"/>
    <n v="0"/>
    <n v="0"/>
    <n v="0.01"/>
  </r>
  <r>
    <n v="16338"/>
    <s v="Whac-A-Mole"/>
    <s v="GBA"/>
    <x v="7"/>
    <x v="4"/>
    <s v="Zoo Digital Publishing"/>
    <n v="0.01"/>
    <n v="0"/>
    <n v="0"/>
    <n v="0"/>
    <n v="0.01"/>
  </r>
  <r>
    <n v="16339"/>
    <s v="Nakayoshi All-Stars: Mezase Gakuen Idol"/>
    <s v="DS"/>
    <x v="2"/>
    <x v="5"/>
    <s v="Creative Core"/>
    <n v="0"/>
    <n v="0"/>
    <n v="0.01"/>
    <n v="0"/>
    <n v="0.01"/>
  </r>
  <r>
    <n v="16340"/>
    <s v="Shinseiki Evangelion: Koutetsu no Girlfriend Tokubetsu-Hen Portable"/>
    <s v="PSP"/>
    <x v="3"/>
    <x v="10"/>
    <s v="CyberFront"/>
    <n v="0"/>
    <n v="0"/>
    <n v="0.01"/>
    <n v="0"/>
    <n v="0.01"/>
  </r>
  <r>
    <n v="16341"/>
    <s v="Fullmetal Alchemist: Prince of the Dawn"/>
    <s v="Wii"/>
    <x v="3"/>
    <x v="10"/>
    <s v="Square Enix"/>
    <n v="0"/>
    <n v="0"/>
    <n v="0.01"/>
    <n v="0"/>
    <n v="0.01"/>
  </r>
  <r>
    <n v="16342"/>
    <s v="Command &amp; Conquer Renegade"/>
    <s v="PC"/>
    <x v="15"/>
    <x v="6"/>
    <s v="Electronic Arts"/>
    <n v="0"/>
    <n v="0.01"/>
    <n v="0"/>
    <n v="0"/>
    <n v="0.01"/>
  </r>
  <r>
    <n v="16343"/>
    <s v="Grooverider: Slot Car Thunder"/>
    <s v="GC"/>
    <x v="27"/>
    <x v="2"/>
    <s v="Encore"/>
    <n v="0.01"/>
    <n v="0"/>
    <n v="0"/>
    <n v="0"/>
    <n v="0.01"/>
  </r>
  <r>
    <n v="16344"/>
    <s v="H2O+: Footprints in the Sand"/>
    <s v="PS2"/>
    <x v="2"/>
    <x v="10"/>
    <s v="Kadokawa Shoten"/>
    <n v="0"/>
    <n v="0"/>
    <n v="0.01"/>
    <n v="0"/>
    <n v="0.01"/>
  </r>
  <r>
    <n v="16345"/>
    <s v="Fashionable Puppy: Oshare na Koinu DS"/>
    <s v="DS"/>
    <x v="9"/>
    <x v="7"/>
    <s v="MTO"/>
    <n v="0"/>
    <n v="0"/>
    <n v="0.01"/>
    <n v="0"/>
    <n v="0.01"/>
  </r>
  <r>
    <n v="16346"/>
    <s v="Sekirei: Mirai Kara no Okurimono"/>
    <s v="PS2"/>
    <x v="3"/>
    <x v="10"/>
    <s v="Alchemist"/>
    <n v="0"/>
    <n v="0"/>
    <n v="0.01"/>
    <n v="0"/>
    <n v="0.01"/>
  </r>
  <r>
    <n v="16347"/>
    <s v="Cities: Skylines Snowfall"/>
    <s v="PC"/>
    <x v="31"/>
    <x v="7"/>
    <s v="Paradox Development"/>
    <n v="0"/>
    <n v="0.01"/>
    <n v="0"/>
    <n v="0"/>
    <n v="0.01"/>
  </r>
  <r>
    <n v="16348"/>
    <s v="Ultimate Board Game Collection"/>
    <s v="PS2"/>
    <x v="0"/>
    <x v="5"/>
    <s v="Xplosiv"/>
    <n v="0.01"/>
    <n v="0"/>
    <n v="0"/>
    <n v="0"/>
    <n v="0.01"/>
  </r>
  <r>
    <n v="16349"/>
    <s v="Dinotopia: The Sunstone Odyssey"/>
    <s v="XB"/>
    <x v="27"/>
    <x v="8"/>
    <s v="TDK Mediactive"/>
    <n v="0.01"/>
    <n v="0"/>
    <n v="0"/>
    <n v="0"/>
    <n v="0.01"/>
  </r>
  <r>
    <n v="16350"/>
    <s v="Idol Janshi Suchie-Pai IV"/>
    <s v="PS2"/>
    <x v="9"/>
    <x v="5"/>
    <s v="Jaleco"/>
    <n v="0"/>
    <n v="0"/>
    <n v="0.01"/>
    <n v="0"/>
    <n v="0.01"/>
  </r>
  <r>
    <n v="16351"/>
    <s v="Dungeons &amp; Dragons: Neverwinter Nights - Complete"/>
    <s v="PC"/>
    <x v="17"/>
    <x v="5"/>
    <s v="Atari"/>
    <n v="0.01"/>
    <n v="0"/>
    <n v="0"/>
    <n v="0"/>
    <n v="0.01"/>
  </r>
  <r>
    <n v="16352"/>
    <s v="Natsuzora no Monologue"/>
    <s v="PSP"/>
    <x v="11"/>
    <x v="10"/>
    <s v="Otomate"/>
    <n v="0"/>
    <n v="0"/>
    <n v="0.01"/>
    <n v="0"/>
    <n v="0.01"/>
  </r>
  <r>
    <n v="16353"/>
    <s v="Kenka Banchou Portable"/>
    <s v="PSP"/>
    <x v="3"/>
    <x v="8"/>
    <s v="Spike"/>
    <n v="0"/>
    <n v="0"/>
    <n v="0.01"/>
    <n v="0"/>
    <n v="0.01"/>
  </r>
  <r>
    <n v="16354"/>
    <s v="World Snooker Challenge 2005"/>
    <s v="PSP"/>
    <x v="7"/>
    <x v="0"/>
    <s v="Sega"/>
    <n v="0"/>
    <n v="0.01"/>
    <n v="0"/>
    <n v="0"/>
    <n v="0.01"/>
  </r>
  <r>
    <n v="16355"/>
    <s v="Juiced 2: Hot Import Nights"/>
    <s v="PC"/>
    <x v="9"/>
    <x v="2"/>
    <s v="THQ"/>
    <n v="0"/>
    <n v="0.01"/>
    <n v="0"/>
    <n v="0"/>
    <n v="0.01"/>
  </r>
  <r>
    <n v="16356"/>
    <s v="G1 Jockey 4 2008"/>
    <s v="PS3"/>
    <x v="2"/>
    <x v="0"/>
    <s v="Tecmo Koei"/>
    <n v="0"/>
    <n v="0.01"/>
    <n v="0"/>
    <n v="0"/>
    <n v="0.01"/>
  </r>
  <r>
    <n v="16357"/>
    <s v="Monster Jam"/>
    <s v="PC"/>
    <x v="9"/>
    <x v="2"/>
    <s v="Activision"/>
    <n v="0.01"/>
    <n v="0"/>
    <n v="0"/>
    <n v="0"/>
    <n v="0.01"/>
  </r>
  <r>
    <n v="16358"/>
    <s v="Icewind Dale II"/>
    <s v="PC"/>
    <x v="15"/>
    <x v="3"/>
    <s v="Interplay"/>
    <n v="0"/>
    <n v="0.01"/>
    <n v="0"/>
    <n v="0"/>
    <n v="0.01"/>
  </r>
  <r>
    <n v="16359"/>
    <s v="The Amazing Spider-Man (DS &amp; Mobile Versions)"/>
    <s v="PSP"/>
    <x v="3"/>
    <x v="8"/>
    <s v="Eidos Interactive"/>
    <n v="0"/>
    <n v="0.01"/>
    <n v="0"/>
    <n v="0"/>
    <n v="0.01"/>
  </r>
  <r>
    <n v="16360"/>
    <s v="Mario vs. Donkey Kong: Tipping Stars"/>
    <s v="WiiU"/>
    <x v="19"/>
    <x v="4"/>
    <s v="Nintendo"/>
    <n v="0"/>
    <n v="0"/>
    <n v="0.01"/>
    <n v="0"/>
    <n v="0.01"/>
  </r>
  <r>
    <n v="16361"/>
    <s v="Ishin Renka: Ryouma Gaiden"/>
    <s v="PSP"/>
    <x v="10"/>
    <x v="10"/>
    <s v="D3Publisher"/>
    <n v="0"/>
    <n v="0"/>
    <n v="0.01"/>
    <n v="0"/>
    <n v="0.01"/>
  </r>
  <r>
    <n v="16362"/>
    <s v="NHL 2K7"/>
    <s v="XB"/>
    <x v="0"/>
    <x v="0"/>
    <s v="Take-Two Interactive"/>
    <n v="0.01"/>
    <n v="0"/>
    <n v="0"/>
    <n v="0"/>
    <n v="0.01"/>
  </r>
  <r>
    <n v="16363"/>
    <s v="Shirahana no Ori: Hiiro no Kakera 4 - Shiki no Uta"/>
    <s v="PSP"/>
    <x v="11"/>
    <x v="10"/>
    <s v="Idea Factory"/>
    <n v="0"/>
    <n v="0"/>
    <n v="0.01"/>
    <n v="0"/>
    <n v="0.01"/>
  </r>
  <r>
    <n v="16364"/>
    <s v="Act of Aggression"/>
    <s v="PC"/>
    <x v="19"/>
    <x v="11"/>
    <s v="Focus Home Interactive"/>
    <n v="0"/>
    <n v="0.01"/>
    <n v="0"/>
    <n v="0"/>
    <n v="0.01"/>
  </r>
  <r>
    <n v="16365"/>
    <s v="Powerdrome"/>
    <s v="XB"/>
    <x v="12"/>
    <x v="2"/>
    <s v="Evolved Games"/>
    <n v="0.01"/>
    <n v="0"/>
    <n v="0"/>
    <n v="0"/>
    <n v="0.01"/>
  </r>
  <r>
    <n v="16366"/>
    <s v="Fallout Anthology"/>
    <s v="PC"/>
    <x v="19"/>
    <x v="8"/>
    <s v="Bethesda Softworks"/>
    <n v="0"/>
    <n v="0.01"/>
    <n v="0"/>
    <n v="0"/>
    <n v="0.01"/>
  </r>
  <r>
    <n v="16367"/>
    <s v="Tropico 3: Gold Edition"/>
    <s v="PC"/>
    <x v="10"/>
    <x v="11"/>
    <s v="Kalypso Media"/>
    <n v="0"/>
    <n v="0.01"/>
    <n v="0"/>
    <n v="0"/>
    <n v="0.01"/>
  </r>
  <r>
    <n v="16368"/>
    <s v="Survivor"/>
    <s v="Wii"/>
    <x v="10"/>
    <x v="10"/>
    <s v="Valcon Games"/>
    <n v="0.01"/>
    <n v="0"/>
    <n v="0"/>
    <n v="0"/>
    <n v="0.01"/>
  </r>
  <r>
    <n v="16370"/>
    <s v="Dance with Devils"/>
    <s v="PSV"/>
    <x v="31"/>
    <x v="8"/>
    <s v="N/A"/>
    <n v="0"/>
    <n v="0"/>
    <n v="0.01"/>
    <n v="0"/>
    <n v="0.01"/>
  </r>
  <r>
    <n v="16371"/>
    <s v="Wand of Fortune"/>
    <s v="PS2"/>
    <x v="3"/>
    <x v="10"/>
    <s v="Idea Factory"/>
    <n v="0"/>
    <n v="0"/>
    <n v="0.01"/>
    <n v="0"/>
    <n v="0.01"/>
  </r>
  <r>
    <n v="16372"/>
    <s v="Arabians Lost: The Engagement on Desert"/>
    <s v="PSP"/>
    <x v="20"/>
    <x v="10"/>
    <s v="Quinrose"/>
    <n v="0"/>
    <n v="0"/>
    <n v="0.01"/>
    <n v="0"/>
    <n v="0.01"/>
  </r>
  <r>
    <n v="16373"/>
    <s v="Gobliiins 4"/>
    <s v="PC"/>
    <x v="3"/>
    <x v="10"/>
    <s v="Kalypso Media"/>
    <n v="0"/>
    <n v="0.01"/>
    <n v="0"/>
    <n v="0"/>
    <n v="0.01"/>
  </r>
  <r>
    <n v="16374"/>
    <s v="S.Y.K: Shinsetsu Saiyuuki Portable"/>
    <s v="PSP"/>
    <x v="10"/>
    <x v="10"/>
    <s v="Idea Factory"/>
    <n v="0"/>
    <n v="0"/>
    <n v="0.01"/>
    <n v="0"/>
    <n v="0.01"/>
  </r>
  <r>
    <n v="16375"/>
    <s v="Crouching Tiger, Hidden Dragon"/>
    <s v="XB"/>
    <x v="27"/>
    <x v="8"/>
    <s v="Ubisoft"/>
    <n v="0.01"/>
    <n v="0"/>
    <n v="0"/>
    <n v="0"/>
    <n v="0.01"/>
  </r>
  <r>
    <n v="16376"/>
    <s v="Meru Purana"/>
    <s v="PS"/>
    <x v="4"/>
    <x v="11"/>
    <s v="Gust"/>
    <n v="0"/>
    <n v="0"/>
    <n v="0.01"/>
    <n v="0"/>
    <n v="0.01"/>
  </r>
  <r>
    <n v="16377"/>
    <s v="Cross Edge Dash"/>
    <s v="X360"/>
    <x v="3"/>
    <x v="3"/>
    <s v="Compile Heart"/>
    <n v="0"/>
    <n v="0"/>
    <n v="0.01"/>
    <n v="0"/>
    <n v="0.01"/>
  </r>
  <r>
    <n v="16378"/>
    <s v="Colin McRae Rally 04"/>
    <s v="PC"/>
    <x v="12"/>
    <x v="2"/>
    <s v="Codemasters"/>
    <n v="0"/>
    <n v="0.01"/>
    <n v="0"/>
    <n v="0"/>
    <n v="0.01"/>
  </r>
  <r>
    <n v="16379"/>
    <s v="Super Bubble Pop"/>
    <s v="XB"/>
    <x v="15"/>
    <x v="4"/>
    <s v="Jaleco"/>
    <n v="0.01"/>
    <n v="0"/>
    <n v="0"/>
    <n v="0"/>
    <n v="0.01"/>
  </r>
  <r>
    <n v="16380"/>
    <s v="Fullmetal Alchemist: Trading Card Game"/>
    <s v="DS"/>
    <x v="9"/>
    <x v="5"/>
    <s v="Destineer"/>
    <n v="0.01"/>
    <n v="0"/>
    <n v="0"/>
    <n v="0"/>
    <n v="0.01"/>
  </r>
  <r>
    <n v="16381"/>
    <s v="Luxor: Pharaoh's Challenge"/>
    <s v="DS"/>
    <x v="9"/>
    <x v="4"/>
    <s v="Funsta"/>
    <n v="0"/>
    <n v="0.01"/>
    <n v="0"/>
    <n v="0"/>
    <n v="0.01"/>
  </r>
  <r>
    <n v="16382"/>
    <s v="Grand Prix Legends"/>
    <s v="PC"/>
    <x v="23"/>
    <x v="2"/>
    <s v="Vivendi Games"/>
    <n v="0"/>
    <n v="0.01"/>
    <n v="0"/>
    <n v="0"/>
    <n v="0.01"/>
  </r>
  <r>
    <n v="16383"/>
    <s v="Fate/kaleid liner Prisma Illya"/>
    <s v="3DS"/>
    <x v="21"/>
    <x v="8"/>
    <s v="Kadokawa Games"/>
    <n v="0"/>
    <n v="0"/>
    <n v="0.01"/>
    <n v="0"/>
    <n v="0.01"/>
  </r>
  <r>
    <n v="16384"/>
    <s v="Hoshigami: Ruining Blue Earth Remix"/>
    <s v="DS"/>
    <x v="9"/>
    <x v="3"/>
    <s v="505 Games"/>
    <n v="0"/>
    <n v="0"/>
    <n v="0.01"/>
    <n v="0"/>
    <n v="0.01"/>
  </r>
  <r>
    <n v="16385"/>
    <s v="Akatsuki no Amaneka to Aoi Kyojin"/>
    <s v="PSP"/>
    <x v="10"/>
    <x v="11"/>
    <s v="CyberFront"/>
    <n v="0"/>
    <n v="0"/>
    <n v="0.01"/>
    <n v="0"/>
    <n v="0.01"/>
  </r>
  <r>
    <n v="16386"/>
    <s v="Pilot Academy"/>
    <s v="PSP"/>
    <x v="0"/>
    <x v="7"/>
    <s v="Rising Star Games"/>
    <n v="0"/>
    <n v="0.01"/>
    <n v="0"/>
    <n v="0"/>
    <n v="0.01"/>
  </r>
  <r>
    <n v="16387"/>
    <s v="Poker for Dummies"/>
    <s v="PC"/>
    <x v="2"/>
    <x v="5"/>
    <s v="Electronic Arts"/>
    <n v="0"/>
    <n v="0.01"/>
    <n v="0"/>
    <n v="0"/>
    <n v="0.01"/>
  </r>
  <r>
    <n v="16388"/>
    <s v="John Daly's ProStroke Golf"/>
    <s v="X360"/>
    <x v="10"/>
    <x v="0"/>
    <s v="O-Games"/>
    <n v="0.01"/>
    <n v="0"/>
    <n v="0"/>
    <n v="0"/>
    <n v="0.01"/>
  </r>
  <r>
    <n v="16389"/>
    <s v="TrackMania Turbo"/>
    <s v="PC"/>
    <x v="31"/>
    <x v="8"/>
    <s v="Ubisoft"/>
    <n v="0"/>
    <n v="0.01"/>
    <n v="0"/>
    <n v="0"/>
    <n v="0.01"/>
  </r>
  <r>
    <n v="16390"/>
    <s v="Darkened Skye"/>
    <s v="GC"/>
    <x v="15"/>
    <x v="10"/>
    <s v="TDK Mediactive"/>
    <n v="0.01"/>
    <n v="0"/>
    <n v="0"/>
    <n v="0"/>
    <n v="0.01"/>
  </r>
  <r>
    <n v="16391"/>
    <s v="Sakura-Sou no Pet na Kanojo"/>
    <s v="PSV"/>
    <x v="11"/>
    <x v="10"/>
    <s v="Kadokawa Games"/>
    <n v="0"/>
    <n v="0"/>
    <n v="0.01"/>
    <n v="0"/>
    <n v="0.01"/>
  </r>
  <r>
    <n v="16392"/>
    <s v="WSC REAL 09: World Snooker Championship"/>
    <s v="X360"/>
    <x v="3"/>
    <x v="0"/>
    <s v="Deep Silver"/>
    <n v="0"/>
    <n v="0.01"/>
    <n v="0"/>
    <n v="0"/>
    <n v="0.01"/>
  </r>
  <r>
    <n v="16393"/>
    <s v="World Snooker Championship 2007"/>
    <s v="X360"/>
    <x v="9"/>
    <x v="0"/>
    <s v="Sega"/>
    <n v="0"/>
    <n v="0.01"/>
    <n v="0"/>
    <n v="0"/>
    <n v="0.01"/>
  </r>
  <r>
    <n v="16394"/>
    <s v="Handball 16"/>
    <s v="X360"/>
    <x v="19"/>
    <x v="0"/>
    <s v="Bigben Interactive"/>
    <n v="0"/>
    <n v="0.01"/>
    <n v="0"/>
    <n v="0"/>
    <n v="0.01"/>
  </r>
  <r>
    <n v="16395"/>
    <s v="Wand of Fortune: Mirai e no Prologue"/>
    <s v="PS2"/>
    <x v="10"/>
    <x v="10"/>
    <s v="Idea Factory"/>
    <n v="0"/>
    <n v="0"/>
    <n v="0.01"/>
    <n v="0"/>
    <n v="0.01"/>
  </r>
  <r>
    <n v="16396"/>
    <s v="Alone in the Dark"/>
    <s v="PC"/>
    <x v="2"/>
    <x v="10"/>
    <s v="Atari"/>
    <n v="0"/>
    <n v="0.01"/>
    <n v="0"/>
    <n v="0"/>
    <n v="0.01"/>
  </r>
  <r>
    <n v="16397"/>
    <s v="Nova Usagi no Game de Ryuugaku!? DS"/>
    <s v="DS"/>
    <x v="9"/>
    <x v="5"/>
    <s v="Konami Digital Entertainment"/>
    <n v="0"/>
    <n v="0"/>
    <n v="0.01"/>
    <n v="0"/>
    <n v="0.01"/>
  </r>
  <r>
    <n v="16398"/>
    <s v="LMA Manager 2007"/>
    <s v="X360"/>
    <x v="0"/>
    <x v="0"/>
    <s v="Codemasters"/>
    <n v="0"/>
    <n v="0.01"/>
    <n v="0"/>
    <n v="0"/>
    <n v="0.01"/>
  </r>
  <r>
    <n v="16399"/>
    <s v="San-X: Chara Sagashi Land"/>
    <s v="DS"/>
    <x v="9"/>
    <x v="8"/>
    <s v="MTO"/>
    <n v="0"/>
    <n v="0"/>
    <n v="0.01"/>
    <n v="0"/>
    <n v="0.01"/>
  </r>
  <r>
    <n v="16400"/>
    <s v="Heart no Kuni no Alice"/>
    <s v="PSP"/>
    <x v="3"/>
    <x v="10"/>
    <s v="Prototype"/>
    <n v="0"/>
    <n v="0"/>
    <n v="0.01"/>
    <n v="0"/>
    <n v="0.01"/>
  </r>
  <r>
    <n v="16401"/>
    <s v="Petz: Hamsterz Life 2"/>
    <s v="GBA"/>
    <x v="9"/>
    <x v="5"/>
    <s v="Ubisoft"/>
    <n v="0.01"/>
    <n v="0"/>
    <n v="0"/>
    <n v="0"/>
    <n v="0.01"/>
  </r>
  <r>
    <n v="16402"/>
    <s v="The Technomancer"/>
    <s v="PC"/>
    <x v="31"/>
    <x v="3"/>
    <s v="Focus Home Interactive"/>
    <n v="0"/>
    <n v="0.01"/>
    <n v="0"/>
    <n v="0"/>
    <n v="0.01"/>
  </r>
  <r>
    <n v="16403"/>
    <s v="Pro Evolution Soccer 2010"/>
    <s v="PC"/>
    <x v="3"/>
    <x v="0"/>
    <s v="Konami Digital Entertainment"/>
    <n v="0"/>
    <n v="0.01"/>
    <n v="0"/>
    <n v="0"/>
    <n v="0.01"/>
  </r>
  <r>
    <n v="16404"/>
    <s v="Memories Off"/>
    <s v="PSP"/>
    <x v="2"/>
    <x v="10"/>
    <s v="5pb"/>
    <n v="0"/>
    <n v="0"/>
    <n v="0.01"/>
    <n v="0"/>
    <n v="0.01"/>
  </r>
  <r>
    <n v="16405"/>
    <s v="Tenchu San Portable"/>
    <s v="PSP"/>
    <x v="3"/>
    <x v="8"/>
    <s v="From Software"/>
    <n v="0"/>
    <n v="0"/>
    <n v="0.01"/>
    <n v="0"/>
    <n v="0.01"/>
  </r>
  <r>
    <n v="16406"/>
    <s v="Ratchet &amp; Clank: Full Frontal Assault"/>
    <s v="PSV"/>
    <x v="20"/>
    <x v="10"/>
    <s v="Sony Computer Entertainment"/>
    <n v="0.01"/>
    <n v="0"/>
    <n v="0"/>
    <n v="0"/>
    <n v="0.01"/>
  </r>
  <r>
    <n v="16407"/>
    <s v="Vitamin X"/>
    <s v="PS2"/>
    <x v="9"/>
    <x v="10"/>
    <s v="D3Publisher"/>
    <n v="0"/>
    <n v="0"/>
    <n v="0.01"/>
    <n v="0"/>
    <n v="0.01"/>
  </r>
  <r>
    <n v="16408"/>
    <s v="The Wild West"/>
    <s v="DS"/>
    <x v="9"/>
    <x v="8"/>
    <s v="Majesco Entertainment"/>
    <n v="0.01"/>
    <n v="0"/>
    <n v="0"/>
    <n v="0"/>
    <n v="0.01"/>
  </r>
  <r>
    <n v="16409"/>
    <s v="The Amazing Spider-Man 2 (2014)"/>
    <s v="PC"/>
    <x v="21"/>
    <x v="8"/>
    <s v="Activision"/>
    <n v="0"/>
    <n v="0.01"/>
    <n v="0"/>
    <n v="0"/>
    <n v="0.01"/>
  </r>
  <r>
    <n v="16410"/>
    <s v="Saint Seiya Omega: Ultimate Cosmo"/>
    <s v="PSP"/>
    <x v="20"/>
    <x v="9"/>
    <s v="Namco Bandai Games"/>
    <n v="0"/>
    <n v="0"/>
    <n v="0.01"/>
    <n v="0"/>
    <n v="0.01"/>
  </r>
  <r>
    <n v="16411"/>
    <s v="Sega Rally Revo"/>
    <s v="PC"/>
    <x v="9"/>
    <x v="2"/>
    <s v="Sega"/>
    <n v="0"/>
    <n v="0.01"/>
    <n v="0"/>
    <n v="0"/>
    <n v="0.01"/>
  </r>
  <r>
    <n v="16412"/>
    <s v="Element Girl: Love, Fashion and Friends"/>
    <s v="DS"/>
    <x v="2"/>
    <x v="10"/>
    <s v="DTP Entertainment"/>
    <n v="0"/>
    <n v="0.01"/>
    <n v="0"/>
    <n v="0"/>
    <n v="0.01"/>
  </r>
  <r>
    <n v="16413"/>
    <s v="Sakigake!! Otokojuku - Nihon yo, Kore ga Otoko Dearu!"/>
    <s v="PS3"/>
    <x v="21"/>
    <x v="9"/>
    <s v="Namco Bandai Games"/>
    <n v="0"/>
    <n v="0"/>
    <n v="0.01"/>
    <n v="0"/>
    <n v="0.01"/>
  </r>
  <r>
    <n v="16414"/>
    <s v="Teenage Mutant Ninja Turtles (3DS)"/>
    <s v="3DS"/>
    <x v="11"/>
    <x v="8"/>
    <s v="Activision"/>
    <n v="0.01"/>
    <n v="0"/>
    <n v="0"/>
    <n v="0"/>
    <n v="0.01"/>
  </r>
  <r>
    <n v="16415"/>
    <s v="Time Leap"/>
    <s v="X360"/>
    <x v="3"/>
    <x v="10"/>
    <s v="Prototype"/>
    <n v="0"/>
    <n v="0"/>
    <n v="0.01"/>
    <n v="0"/>
    <n v="0.01"/>
  </r>
  <r>
    <n v="16416"/>
    <s v="The Godfather (JP sales)"/>
    <s v="X360"/>
    <x v="0"/>
    <x v="8"/>
    <s v="Electronic Arts"/>
    <n v="0"/>
    <n v="0"/>
    <n v="0.01"/>
    <n v="0"/>
    <n v="0.01"/>
  </r>
  <r>
    <n v="16417"/>
    <s v="thinkSMART: Chess for Kids"/>
    <s v="DS"/>
    <x v="17"/>
    <x v="5"/>
    <s v="Mentor Interactive"/>
    <n v="0.01"/>
    <n v="0"/>
    <n v="0"/>
    <n v="0"/>
    <n v="0.01"/>
  </r>
  <r>
    <n v="16418"/>
    <s v="World Heroes Anthology"/>
    <s v="PS2"/>
    <x v="9"/>
    <x v="9"/>
    <s v="Ignition Entertainment"/>
    <n v="0"/>
    <n v="0"/>
    <n v="0.01"/>
    <n v="0"/>
    <n v="0.01"/>
  </r>
  <r>
    <n v="16419"/>
    <s v="Chaos;Child"/>
    <s v="PS3"/>
    <x v="19"/>
    <x v="10"/>
    <s v="5pb"/>
    <n v="0"/>
    <n v="0"/>
    <n v="0.01"/>
    <n v="0"/>
    <n v="0.01"/>
  </r>
  <r>
    <n v="16420"/>
    <s v="th!nk Logic Trainer"/>
    <s v="Wii"/>
    <x v="3"/>
    <x v="4"/>
    <s v="Conspiracy Entertainment"/>
    <n v="0.01"/>
    <n v="0"/>
    <n v="0"/>
    <n v="0"/>
    <n v="0.01"/>
  </r>
  <r>
    <n v="16421"/>
    <s v="Tennis no Oji-Sama: Doubles no Oji-Sama - Boys, Be Glorious!"/>
    <s v="DS"/>
    <x v="3"/>
    <x v="0"/>
    <s v="Konami Digital Entertainment"/>
    <n v="0"/>
    <n v="0"/>
    <n v="0.01"/>
    <n v="0"/>
    <n v="0.01"/>
  </r>
  <r>
    <n v="16422"/>
    <s v="Routes PE"/>
    <s v="PS2"/>
    <x v="9"/>
    <x v="10"/>
    <s v="Aqua Plus"/>
    <n v="0"/>
    <n v="0"/>
    <n v="0.01"/>
    <n v="0"/>
    <n v="0.01"/>
  </r>
  <r>
    <n v="16423"/>
    <s v="Winning Eleven: Pro Evolution Soccer 2007"/>
    <s v="PC"/>
    <x v="0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x v="3"/>
    <x v="10"/>
    <s v="D3Publisher"/>
    <n v="0"/>
    <n v="0"/>
    <n v="0.01"/>
    <n v="0"/>
    <n v="0.01"/>
  </r>
  <r>
    <n v="16425"/>
    <s v="Railfan"/>
    <s v="PS3"/>
    <x v="0"/>
    <x v="7"/>
    <s v="Ongakukan"/>
    <n v="0"/>
    <n v="0"/>
    <n v="0.01"/>
    <n v="0"/>
    <n v="0.01"/>
  </r>
  <r>
    <n v="16426"/>
    <s v="SoniPro"/>
    <s v="3DS"/>
    <x v="21"/>
    <x v="10"/>
    <s v="imageepoch Inc."/>
    <n v="0"/>
    <n v="0"/>
    <n v="0.01"/>
    <n v="0"/>
    <n v="0.01"/>
  </r>
  <r>
    <n v="16427"/>
    <s v="Real Crimes: The Unicorn Killer"/>
    <s v="DS"/>
    <x v="17"/>
    <x v="4"/>
    <s v="Unknown"/>
    <n v="0"/>
    <n v="0.01"/>
    <n v="0"/>
    <n v="0"/>
    <n v="0.01"/>
  </r>
  <r>
    <n v="16428"/>
    <s v="Akatsuki no Goei Trinity"/>
    <s v="PSP"/>
    <x v="20"/>
    <x v="10"/>
    <s v="5pb"/>
    <n v="0"/>
    <n v="0"/>
    <n v="0.01"/>
    <n v="0"/>
    <n v="0.01"/>
  </r>
  <r>
    <n v="16429"/>
    <s v="ESPN NBA 2Night 2002"/>
    <s v="XB"/>
    <x v="15"/>
    <x v="0"/>
    <s v="Konami Digital Entertainment"/>
    <n v="0.01"/>
    <n v="0"/>
    <n v="0"/>
    <n v="0"/>
    <n v="0.01"/>
  </r>
  <r>
    <n v="16431"/>
    <s v="Aladdin Magic Racer"/>
    <s v="Wii"/>
    <x v="17"/>
    <x v="2"/>
    <s v="Big Ben Interactive"/>
    <n v="0.01"/>
    <n v="0"/>
    <n v="0"/>
    <n v="0"/>
    <n v="0.01"/>
  </r>
  <r>
    <n v="16432"/>
    <s v="Goat Simulator"/>
    <s v="XOne"/>
    <x v="31"/>
    <x v="7"/>
    <s v="Koch Media"/>
    <n v="0"/>
    <n v="0.01"/>
    <n v="0"/>
    <n v="0"/>
    <n v="0.01"/>
  </r>
  <r>
    <n v="16433"/>
    <s v="Golden Time: Vivid Memories"/>
    <s v="PSV"/>
    <x v="21"/>
    <x v="10"/>
    <s v="ASCII Media Works"/>
    <n v="0"/>
    <n v="0"/>
    <n v="0.01"/>
    <n v="0"/>
    <n v="0.01"/>
  </r>
  <r>
    <n v="16434"/>
    <s v="Kamigami no Asobi InFinite"/>
    <s v="PSV"/>
    <x v="31"/>
    <x v="10"/>
    <s v="Broccoli"/>
    <n v="0"/>
    <n v="0"/>
    <n v="0.01"/>
    <n v="0"/>
    <n v="0.01"/>
  </r>
  <r>
    <n v="16435"/>
    <s v="Shinseiki Evangelion: Koutetsu no Girlfriend 2nd Portable"/>
    <s v="PSP"/>
    <x v="3"/>
    <x v="10"/>
    <s v="CyberFront"/>
    <n v="0"/>
    <n v="0"/>
    <n v="0.01"/>
    <n v="0"/>
    <n v="0.01"/>
  </r>
  <r>
    <n v="16436"/>
    <s v="Clive Barker's Jericho"/>
    <s v="PC"/>
    <x v="9"/>
    <x v="6"/>
    <s v="Codemasters"/>
    <n v="0"/>
    <n v="0.01"/>
    <n v="0"/>
    <n v="0"/>
    <n v="0.01"/>
  </r>
  <r>
    <n v="16437"/>
    <s v="Tenjin Ranman: Happy GO Lucky!!"/>
    <s v="PSP"/>
    <x v="10"/>
    <x v="10"/>
    <s v="Russel"/>
    <n v="0"/>
    <n v="0"/>
    <n v="0.01"/>
    <n v="0"/>
    <n v="0.01"/>
  </r>
  <r>
    <n v="16438"/>
    <s v="Getsuei Gakuen: kou"/>
    <s v="PSV"/>
    <x v="11"/>
    <x v="10"/>
    <s v="Arc System Works"/>
    <n v="0"/>
    <n v="0"/>
    <n v="0.01"/>
    <n v="0"/>
    <n v="0.01"/>
  </r>
  <r>
    <n v="16439"/>
    <s v="Worms 2"/>
    <s v="PC"/>
    <x v="23"/>
    <x v="11"/>
    <s v="Microprose"/>
    <n v="0"/>
    <n v="0.01"/>
    <n v="0"/>
    <n v="0"/>
    <n v="0.01"/>
  </r>
  <r>
    <n v="16440"/>
    <s v="The Cages: Pro Style Batting Practice"/>
    <s v="Wii"/>
    <x v="10"/>
    <x v="0"/>
    <s v="Konami Digital Entertainment"/>
    <n v="0.01"/>
    <n v="0"/>
    <n v="0"/>
    <n v="0"/>
    <n v="0.01"/>
  </r>
  <r>
    <n v="16441"/>
    <s v="Brothers Conflict: Precious Baby"/>
    <s v="PSV"/>
    <x v="38"/>
    <x v="8"/>
    <s v="Idea Factory"/>
    <n v="0"/>
    <n v="0"/>
    <n v="0.01"/>
    <n v="0"/>
    <n v="0.01"/>
  </r>
  <r>
    <n v="16442"/>
    <s v="Shin Sangoku Musou 4 Special"/>
    <s v="X360"/>
    <x v="7"/>
    <x v="8"/>
    <s v="Tecmo Koei"/>
    <n v="0"/>
    <n v="0"/>
    <n v="0.01"/>
    <n v="0"/>
    <n v="0.01"/>
  </r>
  <r>
    <n v="16443"/>
    <s v="Bullet Soul: Tama Tamashii"/>
    <s v="X360"/>
    <x v="17"/>
    <x v="6"/>
    <s v="5pb"/>
    <n v="0"/>
    <n v="0"/>
    <n v="0.01"/>
    <n v="0"/>
    <n v="0.01"/>
  </r>
  <r>
    <n v="16444"/>
    <s v="G1 Jockey 4 2007"/>
    <s v="PS2"/>
    <x v="9"/>
    <x v="0"/>
    <s v="Tecmo Koei"/>
    <n v="0"/>
    <n v="0"/>
    <n v="0.01"/>
    <n v="0"/>
    <n v="0.01"/>
  </r>
  <r>
    <n v="16445"/>
    <s v="Colin McRae Rally 2005 plus"/>
    <s v="PSP"/>
    <x v="7"/>
    <x v="2"/>
    <s v="Codemasters"/>
    <n v="0"/>
    <n v="0"/>
    <n v="0.01"/>
    <n v="0"/>
    <n v="0.01"/>
  </r>
  <r>
    <n v="16446"/>
    <s v="Heart no Kuni no Alice: Wonderful Twin World"/>
    <s v="PSP"/>
    <x v="21"/>
    <x v="10"/>
    <s v="Quinrose"/>
    <n v="0"/>
    <n v="0"/>
    <n v="0.01"/>
    <n v="0"/>
    <n v="0.01"/>
  </r>
  <r>
    <n v="16447"/>
    <s v="Madagascar: Escape 2 Africa"/>
    <s v="PC"/>
    <x v="2"/>
    <x v="8"/>
    <s v="Activision"/>
    <n v="0.01"/>
    <n v="0"/>
    <n v="0"/>
    <n v="0"/>
    <n v="0.01"/>
  </r>
  <r>
    <n v="16448"/>
    <s v="Wade Hixton's Counter Punch"/>
    <s v="GBA"/>
    <x v="12"/>
    <x v="0"/>
    <s v="Destination Software, Inc"/>
    <n v="0.01"/>
    <n v="0"/>
    <n v="0"/>
    <n v="0"/>
    <n v="0.01"/>
  </r>
  <r>
    <n v="16449"/>
    <s v="Junjou Romanchika: Koi no Doki Doki Daisakusen"/>
    <s v="PS2"/>
    <x v="2"/>
    <x v="10"/>
    <s v="Marvelous Interactive"/>
    <n v="0"/>
    <n v="0"/>
    <n v="0.01"/>
    <n v="0"/>
    <n v="0.01"/>
  </r>
  <r>
    <n v="16450"/>
    <s v="Legacy of Kain: Defiance"/>
    <s v="PC"/>
    <x v="27"/>
    <x v="8"/>
    <s v="Eidos Interactive"/>
    <n v="0"/>
    <n v="0.01"/>
    <n v="0"/>
    <n v="0"/>
    <n v="0.01"/>
  </r>
  <r>
    <n v="16451"/>
    <s v="Assassin's Creed Chronicles"/>
    <s v="XOne"/>
    <x v="31"/>
    <x v="8"/>
    <s v="Ubisoft"/>
    <n v="0"/>
    <n v="0.01"/>
    <n v="0"/>
    <n v="0"/>
    <n v="0.01"/>
  </r>
  <r>
    <n v="16452"/>
    <s v="King's Bounty: Armored Princess"/>
    <s v="PC"/>
    <x v="3"/>
    <x v="3"/>
    <s v="1C Company"/>
    <n v="0"/>
    <n v="0.01"/>
    <n v="0"/>
    <n v="0"/>
    <n v="0.01"/>
  </r>
  <r>
    <n v="16453"/>
    <s v="Hyperdimension Neptunia mk2"/>
    <s v="PS3"/>
    <x v="17"/>
    <x v="8"/>
    <s v="Nippon Ichi Software"/>
    <n v="0"/>
    <n v="0.01"/>
    <n v="0"/>
    <n v="0"/>
    <n v="0.01"/>
  </r>
  <r>
    <n v="16454"/>
    <s v="Shin Koihime Musou: Otome Taisen * Sangokushi Engi"/>
    <s v="PS3"/>
    <x v="21"/>
    <x v="10"/>
    <s v="Views"/>
    <n v="0"/>
    <n v="0"/>
    <n v="0.01"/>
    <n v="0"/>
    <n v="0.01"/>
  </r>
  <r>
    <n v="16455"/>
    <s v="Rugby League Live 3"/>
    <s v="XOne"/>
    <x v="19"/>
    <x v="8"/>
    <s v="Tru Blu Entertainment"/>
    <n v="0"/>
    <n v="0.01"/>
    <n v="0"/>
    <n v="0"/>
    <n v="0.01"/>
  </r>
  <r>
    <n v="16456"/>
    <s v="Winx Club: Saving Alfea"/>
    <s v="3DS"/>
    <x v="21"/>
    <x v="8"/>
    <s v="Namco Bandai Games"/>
    <n v="0"/>
    <n v="0.01"/>
    <n v="0"/>
    <n v="0"/>
    <n v="0.01"/>
  </r>
  <r>
    <n v="16457"/>
    <s v="Heart no Kuni no Alice"/>
    <s v="PS2"/>
    <x v="2"/>
    <x v="10"/>
    <s v="Prototype"/>
    <n v="0"/>
    <n v="0"/>
    <n v="0.01"/>
    <n v="0"/>
    <n v="0.01"/>
  </r>
  <r>
    <n v="16458"/>
    <s v="Shijyou Saikyou no Deshi Kenichi: Gekitou! Ragnarok Hachikengou"/>
    <s v="PS2"/>
    <x v="9"/>
    <x v="9"/>
    <s v="Capcom"/>
    <n v="0"/>
    <n v="0"/>
    <n v="0.01"/>
    <n v="0"/>
    <n v="0.01"/>
  </r>
  <r>
    <n v="16459"/>
    <s v="Art Academy: Home Studio"/>
    <s v="WiiU"/>
    <x v="19"/>
    <x v="5"/>
    <s v="Nintendo"/>
    <n v="0"/>
    <n v="0"/>
    <n v="0.01"/>
    <n v="0"/>
    <n v="0.01"/>
  </r>
  <r>
    <n v="16460"/>
    <s v="Juggler DS"/>
    <s v="DS"/>
    <x v="2"/>
    <x v="5"/>
    <s v="Commseed"/>
    <n v="0"/>
    <n v="0"/>
    <n v="0.01"/>
    <n v="0"/>
    <n v="0.01"/>
  </r>
  <r>
    <n v="16461"/>
    <s v="Katekyoo Hitman Reborn! Kindan no Yami no Delta"/>
    <s v="Wii"/>
    <x v="2"/>
    <x v="8"/>
    <s v="Marvelous Interactive"/>
    <n v="0"/>
    <n v="0"/>
    <n v="0.01"/>
    <n v="0"/>
    <n v="0.01"/>
  </r>
  <r>
    <n v="16462"/>
    <s v="Rugby World Cup 2015"/>
    <s v="PC"/>
    <x v="19"/>
    <x v="0"/>
    <s v="Ubisoft"/>
    <n v="0"/>
    <n v="0.01"/>
    <n v="0"/>
    <n v="0"/>
    <n v="0.01"/>
  </r>
  <r>
    <n v="16463"/>
    <s v="Horse Life 4: My Horse, My Friend, My Champion"/>
    <s v="3DS"/>
    <x v="19"/>
    <x v="8"/>
    <s v="Unknown"/>
    <n v="0"/>
    <n v="0.01"/>
    <n v="0"/>
    <n v="0"/>
    <n v="0.01"/>
  </r>
  <r>
    <n v="16464"/>
    <s v="Razor Freestyle Scooter"/>
    <s v="GBA"/>
    <x v="16"/>
    <x v="0"/>
    <s v="Ubisoft"/>
    <n v="0.01"/>
    <n v="0"/>
    <n v="0"/>
    <n v="0"/>
    <n v="0.01"/>
  </r>
  <r>
    <n v="16465"/>
    <s v="Outdoors Unleashed: Alaska 3D"/>
    <s v="3DS"/>
    <x v="17"/>
    <x v="0"/>
    <s v="Mastiff"/>
    <n v="0.01"/>
    <n v="0"/>
    <n v="0"/>
    <n v="0"/>
    <n v="0.01"/>
  </r>
  <r>
    <n v="16466"/>
    <s v="Vitamin Y"/>
    <s v="DS"/>
    <x v="2"/>
    <x v="10"/>
    <s v="D3Publisher"/>
    <n v="0"/>
    <n v="0"/>
    <n v="0.01"/>
    <n v="0"/>
    <n v="0.01"/>
  </r>
  <r>
    <n v="16467"/>
    <s v="Egg Mania: Eggstreme Madness"/>
    <s v="GC"/>
    <x v="15"/>
    <x v="4"/>
    <s v="Kemco"/>
    <n v="0.01"/>
    <n v="0"/>
    <n v="0"/>
    <n v="0"/>
    <n v="0.01"/>
  </r>
  <r>
    <n v="16468"/>
    <s v="Help Wanted: 50 Wacky Jobs (jp sales)"/>
    <s v="Wii"/>
    <x v="2"/>
    <x v="7"/>
    <s v="Hudson Soft"/>
    <n v="0"/>
    <n v="0.01"/>
    <n v="0.01"/>
    <n v="0"/>
    <n v="0.01"/>
  </r>
  <r>
    <n v="16469"/>
    <s v="Magicians Academy"/>
    <s v="PS2"/>
    <x v="9"/>
    <x v="3"/>
    <s v="Enterbrain"/>
    <n v="0"/>
    <n v="0"/>
    <n v="0.01"/>
    <n v="0"/>
    <n v="0.01"/>
  </r>
  <r>
    <n v="16470"/>
    <s v="Memories Off #5: Togireta Film"/>
    <s v="PSP"/>
    <x v="3"/>
    <x v="10"/>
    <s v="5pb"/>
    <n v="0"/>
    <n v="0"/>
    <n v="0.01"/>
    <n v="0"/>
    <n v="0.01"/>
  </r>
  <r>
    <n v="16471"/>
    <s v="Exstetra"/>
    <s v="3DS"/>
    <x v="11"/>
    <x v="3"/>
    <s v="FuRyu"/>
    <n v="0"/>
    <n v="0"/>
    <n v="0.01"/>
    <n v="0"/>
    <n v="0.01"/>
  </r>
  <r>
    <n v="16472"/>
    <s v="Lucian Bee's: Resurrection Supernova"/>
    <s v="PS2"/>
    <x v="3"/>
    <x v="10"/>
    <s v="5pb"/>
    <n v="0"/>
    <n v="0"/>
    <n v="0.01"/>
    <n v="0"/>
    <n v="0.01"/>
  </r>
  <r>
    <n v="16473"/>
    <s v="Amnesia Later"/>
    <s v="PSV"/>
    <x v="21"/>
    <x v="5"/>
    <s v="Idea Factory"/>
    <n v="0"/>
    <n v="0"/>
    <n v="0.01"/>
    <n v="0"/>
    <n v="0.01"/>
  </r>
  <r>
    <n v="16474"/>
    <s v="MotoGP 15"/>
    <s v="X360"/>
    <x v="19"/>
    <x v="2"/>
    <s v="Milestone S.r.l."/>
    <n v="0"/>
    <n v="0.01"/>
    <n v="0"/>
    <n v="0"/>
    <n v="0.01"/>
  </r>
  <r>
    <n v="16475"/>
    <s v="Azure Striker Gunvolt: Striker Pack"/>
    <s v="3DS"/>
    <x v="31"/>
    <x v="8"/>
    <s v="Inti Creates"/>
    <n v="0"/>
    <n v="0"/>
    <n v="0.01"/>
    <n v="0"/>
    <n v="0.01"/>
  </r>
  <r>
    <n v="16476"/>
    <s v="Captain Rainbow"/>
    <s v="Wii"/>
    <x v="2"/>
    <x v="10"/>
    <s v="Nintendo"/>
    <n v="0"/>
    <n v="0"/>
    <n v="0.01"/>
    <n v="0"/>
    <n v="0.01"/>
  </r>
  <r>
    <n v="16477"/>
    <s v="Total War Attila: Tyrants &amp; Kings"/>
    <s v="PC"/>
    <x v="31"/>
    <x v="11"/>
    <s v="Koch Media"/>
    <n v="0"/>
    <n v="0.01"/>
    <n v="0"/>
    <n v="0"/>
    <n v="0.01"/>
  </r>
  <r>
    <n v="16478"/>
    <s v="Space Raiders"/>
    <s v="GC"/>
    <x v="27"/>
    <x v="6"/>
    <s v="Taito"/>
    <n v="0.01"/>
    <n v="0"/>
    <n v="0"/>
    <n v="0"/>
    <n v="0.01"/>
  </r>
  <r>
    <n v="16479"/>
    <s v="DoDonPachi Daifukkatsu: Black Label"/>
    <s v="X360"/>
    <x v="17"/>
    <x v="6"/>
    <s v="Cave"/>
    <n v="0"/>
    <n v="0"/>
    <n v="0.01"/>
    <n v="0"/>
    <n v="0.01"/>
  </r>
  <r>
    <n v="16480"/>
    <s v="Shinobi, Koi Utsutsu: Setsugetsuka Koi Emaki"/>
    <s v="PSV"/>
    <x v="19"/>
    <x v="8"/>
    <s v="Idea Factory"/>
    <n v="0"/>
    <n v="0"/>
    <n v="0.01"/>
    <n v="0"/>
    <n v="0.01"/>
  </r>
  <r>
    <n v="16481"/>
    <s v="Ishin no Arashi: Shippuu Ryuumeden"/>
    <s v="DS"/>
    <x v="10"/>
    <x v="11"/>
    <s v="Tecmo Koei"/>
    <n v="0"/>
    <n v="0"/>
    <n v="0.01"/>
    <n v="0"/>
    <n v="0.01"/>
  </r>
  <r>
    <n v="16482"/>
    <s v="Agatha Christie: Peril at End House"/>
    <s v="PC"/>
    <x v="3"/>
    <x v="10"/>
    <s v="JoWood Productions"/>
    <n v="0"/>
    <n v="0.01"/>
    <n v="0"/>
    <n v="0"/>
    <n v="0.01"/>
  </r>
  <r>
    <n v="16483"/>
    <s v="Muv-Luv Alternative"/>
    <s v="PS3"/>
    <x v="20"/>
    <x v="7"/>
    <s v="5pb"/>
    <n v="0"/>
    <n v="0"/>
    <n v="0.01"/>
    <n v="0"/>
    <n v="0.01"/>
  </r>
  <r>
    <n v="16484"/>
    <s v="Dengeki Gakuen RPG: Cross of Venus Special"/>
    <s v="DS"/>
    <x v="17"/>
    <x v="3"/>
    <s v="ASCII Media Works"/>
    <n v="0"/>
    <n v="0"/>
    <n v="0.01"/>
    <n v="0"/>
    <n v="0.01"/>
  </r>
  <r>
    <n v="16485"/>
    <s v="Dragon Ball Z for Kinect"/>
    <s v="X360"/>
    <x v="20"/>
    <x v="9"/>
    <s v="Namco Bandai Games"/>
    <n v="0.01"/>
    <n v="0"/>
    <n v="0"/>
    <n v="0"/>
    <n v="0.01"/>
  </r>
  <r>
    <n v="16486"/>
    <s v="Hospital Tycoon"/>
    <s v="PC"/>
    <x v="9"/>
    <x v="11"/>
    <s v="Codemasters"/>
    <n v="0"/>
    <n v="0.01"/>
    <n v="0"/>
    <n v="0"/>
    <n v="0.01"/>
  </r>
  <r>
    <n v="16487"/>
    <s v="Smart Boy's Winter Wonderland"/>
    <s v="DS"/>
    <x v="2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x v="20"/>
    <x v="8"/>
    <s v="Broccoli"/>
    <n v="0"/>
    <n v="0"/>
    <n v="0.01"/>
    <n v="0"/>
    <n v="0.01"/>
  </r>
  <r>
    <n v="16489"/>
    <s v="Case Closed: One Truth Prevails"/>
    <s v="Wii"/>
    <x v="9"/>
    <x v="10"/>
    <s v="Nobilis"/>
    <n v="0"/>
    <n v="0"/>
    <n v="0.01"/>
    <n v="0"/>
    <n v="0.01"/>
  </r>
  <r>
    <n v="16490"/>
    <s v="Slotter Mania P: Tetsuya Shinjuku vs Ueno"/>
    <s v="PSP"/>
    <x v="10"/>
    <x v="5"/>
    <s v="Dorart"/>
    <n v="0"/>
    <n v="0"/>
    <n v="0.01"/>
    <n v="0"/>
    <n v="0.01"/>
  </r>
  <r>
    <n v="16491"/>
    <s v="Bomberman"/>
    <s v="Wii"/>
    <x v="2"/>
    <x v="4"/>
    <s v="Hudson Entertainment"/>
    <n v="0"/>
    <n v="0"/>
    <n v="0.01"/>
    <n v="0"/>
    <n v="0.01"/>
  </r>
  <r>
    <n v="16492"/>
    <s v="Micro Machines V4"/>
    <s v="PS2"/>
    <x v="0"/>
    <x v="2"/>
    <s v="Codemasters"/>
    <n v="0.01"/>
    <n v="0"/>
    <n v="0"/>
    <n v="0"/>
    <n v="0.01"/>
  </r>
  <r>
    <n v="16493"/>
    <s v="SBK Superbike World Championship"/>
    <s v="PSP"/>
    <x v="2"/>
    <x v="2"/>
    <s v="Black Bean Games"/>
    <n v="0.01"/>
    <n v="0"/>
    <n v="0"/>
    <n v="0"/>
    <n v="0.01"/>
  </r>
  <r>
    <n v="16494"/>
    <s v="Summer Athletics"/>
    <s v="PC"/>
    <x v="2"/>
    <x v="0"/>
    <s v="DTP Entertainment"/>
    <n v="0"/>
    <n v="0.01"/>
    <n v="0"/>
    <n v="0"/>
    <n v="0.01"/>
  </r>
  <r>
    <n v="16495"/>
    <s v="Daito Giken Koushiki Pachi-Slot Simulator: 24 - Twenty-Four"/>
    <s v="PS2"/>
    <x v="2"/>
    <x v="5"/>
    <s v="Paon"/>
    <n v="0"/>
    <n v="0"/>
    <n v="0.01"/>
    <n v="0"/>
    <n v="0.01"/>
  </r>
  <r>
    <n v="16497"/>
    <s v="Legends of Oz: Dorothy's Return"/>
    <s v="3DS"/>
    <x v="21"/>
    <x v="4"/>
    <s v="N/A"/>
    <n v="0"/>
    <n v="0.01"/>
    <n v="0"/>
    <n v="0"/>
    <n v="0.01"/>
  </r>
  <r>
    <n v="16498"/>
    <s v="Unending Bloody Call"/>
    <s v="PSP"/>
    <x v="20"/>
    <x v="8"/>
    <s v="Asgard"/>
    <n v="0"/>
    <n v="0"/>
    <n v="0.01"/>
    <n v="0"/>
    <n v="0.01"/>
  </r>
  <r>
    <n v="16499"/>
    <s v="Shutsugeki! Otometachi no Senjou 2: Ikusabana no Kizuna"/>
    <s v="PSP"/>
    <x v="17"/>
    <x v="11"/>
    <s v="System Soft"/>
    <n v="0"/>
    <n v="0"/>
    <n v="0.01"/>
    <n v="0"/>
    <n v="0.01"/>
  </r>
  <r>
    <n v="16500"/>
    <s v="Snood 2: On Vacation"/>
    <s v="GBA"/>
    <x v="7"/>
    <x v="4"/>
    <s v="Zoo Digital Publishing"/>
    <n v="0.01"/>
    <n v="0"/>
    <n v="0"/>
    <n v="0"/>
    <n v="0.01"/>
  </r>
  <r>
    <n v="16501"/>
    <s v="The Land Before Time: Into the Mysterious Beyond"/>
    <s v="GBA"/>
    <x v="0"/>
    <x v="1"/>
    <s v="Game Factory"/>
    <n v="0.01"/>
    <n v="0"/>
    <n v="0"/>
    <n v="0"/>
    <n v="0.01"/>
  </r>
  <r>
    <n v="16502"/>
    <s v="Irotoridori no Sekai: World's End Re-Birth"/>
    <s v="PSV"/>
    <x v="19"/>
    <x v="8"/>
    <s v="HuneX"/>
    <n v="0"/>
    <n v="0"/>
    <n v="0.01"/>
    <n v="0"/>
    <n v="0.01"/>
  </r>
  <r>
    <n v="16503"/>
    <s v="Satomi Hakkenden: Hachi Tamanoki"/>
    <s v="PSP"/>
    <x v="21"/>
    <x v="10"/>
    <s v="Quinrose"/>
    <n v="0"/>
    <n v="0"/>
    <n v="0.01"/>
    <n v="0"/>
    <n v="0.01"/>
  </r>
  <r>
    <n v="16504"/>
    <s v="Transformers: War for Cybertron (XBox 360, PS3, &amp; PC Versions)"/>
    <s v="PC"/>
    <x v="10"/>
    <x v="6"/>
    <s v="Activision"/>
    <n v="0.01"/>
    <n v="0"/>
    <n v="0"/>
    <n v="0"/>
    <n v="0.01"/>
  </r>
  <r>
    <n v="16505"/>
    <s v="Naraku no Shiro"/>
    <s v="PS2"/>
    <x v="2"/>
    <x v="10"/>
    <s v="Nippon Ichi Software"/>
    <n v="0"/>
    <n v="0"/>
    <n v="0.01"/>
    <n v="0"/>
    <n v="0.01"/>
  </r>
  <r>
    <n v="16506"/>
    <s v="Shinigami to Shoujo"/>
    <s v="PSP"/>
    <x v="17"/>
    <x v="10"/>
    <s v="Takuyo"/>
    <n v="0"/>
    <n v="0"/>
    <n v="0.01"/>
    <n v="0"/>
    <n v="0.01"/>
  </r>
  <r>
    <n v="16507"/>
    <s v="Mystereet"/>
    <s v="PS2"/>
    <x v="0"/>
    <x v="10"/>
    <s v="Yeti"/>
    <n v="0"/>
    <n v="0"/>
    <n v="0.01"/>
    <n v="0"/>
    <n v="0.01"/>
  </r>
  <r>
    <n v="16508"/>
    <s v="Rabbids Invasion: The Interactive TV Show"/>
    <s v="XOne"/>
    <x v="21"/>
    <x v="5"/>
    <s v="Ubisoft"/>
    <n v="0"/>
    <n v="0.01"/>
    <n v="0"/>
    <n v="0"/>
    <n v="0.01"/>
  </r>
  <r>
    <n v="16509"/>
    <s v="Samurai Shodown: Warrios Rage"/>
    <s v="PS"/>
    <x v="8"/>
    <x v="9"/>
    <s v="SNK"/>
    <n v="0.01"/>
    <n v="0"/>
    <n v="0"/>
    <n v="0"/>
    <n v="0.01"/>
  </r>
  <r>
    <n v="16510"/>
    <s v="Romeo Vs. Juliet"/>
    <s v="PSP"/>
    <x v="11"/>
    <x v="10"/>
    <s v="Quinrose"/>
    <n v="0"/>
    <n v="0"/>
    <n v="0.01"/>
    <n v="0"/>
    <n v="0.01"/>
  </r>
  <r>
    <n v="16511"/>
    <s v="The Rise of the Argonauts"/>
    <s v="PC"/>
    <x v="2"/>
    <x v="3"/>
    <s v="Codemasters"/>
    <n v="0"/>
    <n v="0.01"/>
    <n v="0"/>
    <n v="0"/>
    <n v="0.01"/>
  </r>
  <r>
    <n v="16512"/>
    <s v="Trine"/>
    <s v="PC"/>
    <x v="3"/>
    <x v="8"/>
    <s v="Nobilis"/>
    <n v="0"/>
    <n v="0.01"/>
    <n v="0"/>
    <n v="0"/>
    <n v="0.01"/>
  </r>
  <r>
    <n v="16513"/>
    <s v="Palais de Reine"/>
    <s v="PS2"/>
    <x v="9"/>
    <x v="11"/>
    <s v="Interchannel-Holon"/>
    <n v="0"/>
    <n v="0"/>
    <n v="0.01"/>
    <n v="0"/>
    <n v="0.01"/>
  </r>
  <r>
    <n v="16514"/>
    <s v="Pony Friends 2"/>
    <s v="PC"/>
    <x v="3"/>
    <x v="7"/>
    <s v="Eidos Interactive"/>
    <n v="0"/>
    <n v="0.01"/>
    <n v="0"/>
    <n v="0"/>
    <n v="0.01"/>
  </r>
  <r>
    <n v="16515"/>
    <s v="Balloon Pop 2"/>
    <s v="3DS"/>
    <x v="20"/>
    <x v="4"/>
    <s v="UFO Interactive"/>
    <n v="0.01"/>
    <n v="0"/>
    <n v="0"/>
    <n v="0"/>
    <n v="0.01"/>
  </r>
  <r>
    <n v="16516"/>
    <s v="Deal or No Deal"/>
    <s v="PC"/>
    <x v="0"/>
    <x v="5"/>
    <s v="Focus Home Interactive"/>
    <n v="0"/>
    <n v="0.01"/>
    <n v="0"/>
    <n v="0"/>
    <n v="0.01"/>
  </r>
  <r>
    <n v="16517"/>
    <s v="National Geographic Panda (JP sales)"/>
    <s v="DS"/>
    <x v="2"/>
    <x v="7"/>
    <s v="Ubisoft"/>
    <n v="0"/>
    <n v="0"/>
    <n v="0.01"/>
    <n v="0"/>
    <n v="0.01"/>
  </r>
  <r>
    <n v="16518"/>
    <s v="Knights in the Nightmare: DHE Series Special Pack"/>
    <s v="DS"/>
    <x v="2"/>
    <x v="3"/>
    <s v="Sting"/>
    <n v="0"/>
    <n v="0"/>
    <n v="0.01"/>
    <n v="0"/>
    <n v="0.01"/>
  </r>
  <r>
    <n v="16519"/>
    <s v="DJ Max Technika Tune"/>
    <s v="PSV"/>
    <x v="20"/>
    <x v="5"/>
    <s v="CyberFront"/>
    <n v="0"/>
    <n v="0"/>
    <n v="0.01"/>
    <n v="0"/>
    <n v="0.01"/>
  </r>
  <r>
    <n v="16520"/>
    <s v="Teenage Mutant Ninja Turtles"/>
    <s v="Wii"/>
    <x v="9"/>
    <x v="8"/>
    <s v="Konami Digital Entertainment"/>
    <n v="0"/>
    <n v="0.01"/>
    <n v="0"/>
    <n v="0"/>
    <n v="0.01"/>
  </r>
  <r>
    <n v="16521"/>
    <s v="Crossroad Crisis"/>
    <s v="PS"/>
    <x v="29"/>
    <x v="4"/>
    <s v="Success"/>
    <n v="0.01"/>
    <n v="0"/>
    <n v="0"/>
    <n v="0"/>
    <n v="0.01"/>
  </r>
  <r>
    <n v="16522"/>
    <s v="Bakumatsu Rock: Ultra Soul"/>
    <s v="PSP"/>
    <x v="21"/>
    <x v="5"/>
    <s v="Marvelous Interactive"/>
    <n v="0"/>
    <n v="0"/>
    <n v="0.01"/>
    <n v="0"/>
    <n v="0.01"/>
  </r>
  <r>
    <n v="16523"/>
    <s v="Tengai Makyo: Dai Yon no Mokushiroku"/>
    <s v="PSP"/>
    <x v="0"/>
    <x v="3"/>
    <s v="Hudson Soft"/>
    <n v="0"/>
    <n v="0"/>
    <n v="0.01"/>
    <n v="0"/>
    <n v="0.01"/>
  </r>
  <r>
    <n v="16524"/>
    <s v="Akatsuki no Goei Trinity"/>
    <s v="PS3"/>
    <x v="20"/>
    <x v="10"/>
    <s v="5pb"/>
    <n v="0"/>
    <n v="0"/>
    <n v="0.01"/>
    <n v="0"/>
    <n v="0.01"/>
  </r>
  <r>
    <n v="16525"/>
    <s v="Karnaaj Rally"/>
    <s v="GBA"/>
    <x v="27"/>
    <x v="2"/>
    <s v="Jaleco"/>
    <n v="0.01"/>
    <n v="0"/>
    <n v="0"/>
    <n v="0"/>
    <n v="0.01"/>
  </r>
  <r>
    <n v="16526"/>
    <s v="Style Book: Cinnamoroll"/>
    <s v="DS"/>
    <x v="0"/>
    <x v="5"/>
    <s v="Namco Bandai Games"/>
    <n v="0"/>
    <n v="0"/>
    <n v="0.01"/>
    <n v="0"/>
    <n v="0.01"/>
  </r>
  <r>
    <n v="16527"/>
    <s v="Shirogane no Soleil: Contract to the Future - Mirai e no Keiyaku"/>
    <s v="PS2"/>
    <x v="2"/>
    <x v="10"/>
    <s v="Russel"/>
    <n v="0"/>
    <n v="0"/>
    <n v="0.01"/>
    <n v="0"/>
    <n v="0.01"/>
  </r>
  <r>
    <n v="16528"/>
    <s v="Blazer Drive"/>
    <s v="DS"/>
    <x v="2"/>
    <x v="3"/>
    <s v="Sega"/>
    <n v="0"/>
    <n v="0"/>
    <n v="0.01"/>
    <n v="0"/>
    <n v="0.01"/>
  </r>
  <r>
    <n v="16529"/>
    <s v="Onigokko! Portable"/>
    <s v="PSP"/>
    <x v="11"/>
    <x v="10"/>
    <s v="Alchemist"/>
    <n v="0"/>
    <n v="0"/>
    <n v="0.01"/>
    <n v="0"/>
    <n v="0.01"/>
  </r>
  <r>
    <n v="16530"/>
    <s v="Hoshizora no Comic Garden"/>
    <s v="DS"/>
    <x v="2"/>
    <x v="10"/>
    <s v="D3Publisher"/>
    <n v="0"/>
    <n v="0"/>
    <n v="0.01"/>
    <n v="0"/>
    <n v="0.01"/>
  </r>
  <r>
    <n v="16531"/>
    <s v="Kiniro no Corda 3"/>
    <s v="3DS"/>
    <x v="19"/>
    <x v="10"/>
    <s v="Tecmo Koei"/>
    <n v="0"/>
    <n v="0"/>
    <n v="0.01"/>
    <n v="0"/>
    <n v="0.01"/>
  </r>
  <r>
    <n v="16532"/>
    <s v="Hirameki Action: Chibikko Wagyan no Daiki na Bouken"/>
    <s v="DS"/>
    <x v="3"/>
    <x v="8"/>
    <s v="Namco Bandai Games"/>
    <n v="0"/>
    <n v="0"/>
    <n v="0.01"/>
    <n v="0"/>
    <n v="0.01"/>
  </r>
  <r>
    <n v="16533"/>
    <s v="SÃ©bastien Loeb Rally Evo"/>
    <s v="XOne"/>
    <x v="31"/>
    <x v="2"/>
    <s v="Milestone S.r.l"/>
    <n v="0"/>
    <n v="0.01"/>
    <n v="0"/>
    <n v="0"/>
    <n v="0.01"/>
  </r>
  <r>
    <n v="16534"/>
    <s v="Hitman (2016)"/>
    <s v="XOne"/>
    <x v="31"/>
    <x v="8"/>
    <s v="Square Enix"/>
    <n v="0"/>
    <n v="0.01"/>
    <n v="0"/>
    <n v="0"/>
    <n v="0.01"/>
  </r>
  <r>
    <n v="16535"/>
    <s v="STORM: Frontline Nation"/>
    <s v="PC"/>
    <x v="17"/>
    <x v="11"/>
    <s v="Unknown"/>
    <n v="0"/>
    <n v="0.01"/>
    <n v="0"/>
    <n v="0"/>
    <n v="0.01"/>
  </r>
  <r>
    <n v="16536"/>
    <s v="Metal Gear Solid HD Edition"/>
    <s v="X360"/>
    <x v="17"/>
    <x v="8"/>
    <s v="Konami Digital Entertainment"/>
    <n v="0"/>
    <n v="0"/>
    <n v="0.01"/>
    <n v="0"/>
    <n v="0.01"/>
  </r>
  <r>
    <n v="16537"/>
    <s v="Time Travelers"/>
    <s v="PSP"/>
    <x v="20"/>
    <x v="10"/>
    <s v="Level 5"/>
    <n v="0"/>
    <n v="0"/>
    <n v="0.01"/>
    <n v="0"/>
    <n v="0.01"/>
  </r>
  <r>
    <n v="16538"/>
    <s v="Mushi Bugyou"/>
    <s v="3DS"/>
    <x v="11"/>
    <x v="8"/>
    <s v="Namco Bandai Games"/>
    <n v="0"/>
    <n v="0"/>
    <n v="0.01"/>
    <n v="0"/>
    <n v="0.01"/>
  </r>
  <r>
    <n v="16539"/>
    <s v="Patrician IV: Gold Edition"/>
    <s v="PC"/>
    <x v="17"/>
    <x v="5"/>
    <s v="Kalypso Media"/>
    <n v="0"/>
    <n v="0.01"/>
    <n v="0"/>
    <n v="0"/>
    <n v="0.01"/>
  </r>
  <r>
    <n v="16540"/>
    <s v="Transformers: Fall of Cybertron"/>
    <s v="PC"/>
    <x v="20"/>
    <x v="8"/>
    <s v="Activision"/>
    <n v="0.01"/>
    <n v="0"/>
    <n v="0"/>
    <n v="0"/>
    <n v="0.01"/>
  </r>
  <r>
    <n v="16541"/>
    <s v="Sea Monsters: A Prehistoric Adventure"/>
    <s v="DS"/>
    <x v="9"/>
    <x v="10"/>
    <s v="DSI Games"/>
    <n v="0.01"/>
    <n v="0"/>
    <n v="0"/>
    <n v="0"/>
    <n v="0.01"/>
  </r>
  <r>
    <n v="16542"/>
    <s v="Spore Galactic Adventures"/>
    <s v="PC"/>
    <x v="3"/>
    <x v="11"/>
    <s v="Electronic Arts"/>
    <n v="0"/>
    <n v="0.01"/>
    <n v="0"/>
    <n v="0"/>
    <n v="0.01"/>
  </r>
  <r>
    <n v="16543"/>
    <s v="15 Days"/>
    <s v="PC"/>
    <x v="3"/>
    <x v="10"/>
    <s v="DTP Entertainment"/>
    <n v="0"/>
    <n v="0.01"/>
    <n v="0"/>
    <n v="0"/>
    <n v="0.01"/>
  </r>
  <r>
    <n v="16544"/>
    <s v="Battle Fantasia"/>
    <s v="PS3"/>
    <x v="2"/>
    <x v="9"/>
    <s v="505 Games"/>
    <n v="0"/>
    <n v="0"/>
    <n v="0.01"/>
    <n v="0"/>
    <n v="0.01"/>
  </r>
  <r>
    <n v="16545"/>
    <s v="Mario &amp; Luigi: Paper Jam &amp; Mario Kart 7 Double Pack"/>
    <s v="3DS"/>
    <x v="19"/>
    <x v="5"/>
    <s v="Nintendo"/>
    <n v="0"/>
    <n v="0"/>
    <n v="0.01"/>
    <n v="0"/>
    <n v="0.01"/>
  </r>
  <r>
    <n v="16546"/>
    <s v="Driving Simulator 2011"/>
    <s v="PC"/>
    <x v="17"/>
    <x v="2"/>
    <s v="N/A"/>
    <n v="0"/>
    <n v="0.01"/>
    <n v="0"/>
    <n v="0"/>
    <n v="0.01"/>
  </r>
  <r>
    <n v="16547"/>
    <s v="Imagine Figure Skater (JP sales)"/>
    <s v="DS"/>
    <x v="9"/>
    <x v="0"/>
    <s v="Ubisoft"/>
    <n v="0"/>
    <n v="0"/>
    <n v="0.01"/>
    <n v="0"/>
    <n v="0.01"/>
  </r>
  <r>
    <n v="16548"/>
    <s v="The Treasures of Mystery Island 3 Pack - Save Mystery Island!"/>
    <s v="PC"/>
    <x v="17"/>
    <x v="4"/>
    <s v="Unknown"/>
    <n v="0.01"/>
    <n v="0"/>
    <n v="0"/>
    <n v="0"/>
    <n v="0.01"/>
  </r>
  <r>
    <n v="16549"/>
    <s v="Hyakki Yagyou Kaidan Romance"/>
    <s v="PSP"/>
    <x v="20"/>
    <x v="8"/>
    <s v="Quinrose"/>
    <n v="0"/>
    <n v="0"/>
    <n v="0.01"/>
    <n v="0"/>
    <n v="0.01"/>
  </r>
  <r>
    <n v="16550"/>
    <s v="Bookworm Deluxe"/>
    <s v="PC"/>
    <x v="0"/>
    <x v="4"/>
    <s v="PopCap Games"/>
    <n v="0.01"/>
    <n v="0"/>
    <n v="0"/>
    <n v="0"/>
    <n v="0.01"/>
  </r>
  <r>
    <n v="16551"/>
    <s v="Hakuoki: Reimeiroku - Omouhase Kara"/>
    <s v="PSV"/>
    <x v="19"/>
    <x v="8"/>
    <s v="Idea Factory"/>
    <n v="0"/>
    <n v="0"/>
    <n v="0.01"/>
    <n v="0"/>
    <n v="0.01"/>
  </r>
  <r>
    <n v="16552"/>
    <s v="E.T. The Extra-Terrestrial"/>
    <s v="GBA"/>
    <x v="16"/>
    <x v="8"/>
    <s v="NewKidCo"/>
    <n v="0.01"/>
    <n v="0"/>
    <n v="0"/>
    <n v="0"/>
    <n v="0.01"/>
  </r>
  <r>
    <n v="16553"/>
    <s v="God Eater Off Shot: Tachibana Sakuya-hen Twin Pack &amp; Animation Vol.7"/>
    <s v="PS4"/>
    <x v="31"/>
    <x v="8"/>
    <s v="Namco Bandai Games"/>
    <n v="0"/>
    <n v="0"/>
    <n v="0.01"/>
    <n v="0"/>
    <n v="0.01"/>
  </r>
  <r>
    <n v="16554"/>
    <s v="Sweet Honey Coming"/>
    <s v="PS2"/>
    <x v="3"/>
    <x v="10"/>
    <s v="Kadokawa Shoten"/>
    <n v="0"/>
    <n v="0"/>
    <n v="0.01"/>
    <n v="0"/>
    <n v="0.01"/>
  </r>
  <r>
    <n v="16555"/>
    <s v="Mahou Sensei Negima!? Neo-Pactio Fight!!"/>
    <s v="Wii"/>
    <x v="9"/>
    <x v="9"/>
    <s v="Marvelous Interactive"/>
    <n v="0"/>
    <n v="0"/>
    <n v="0.01"/>
    <n v="0"/>
    <n v="0.01"/>
  </r>
  <r>
    <n v="16556"/>
    <s v="Bound By Flame"/>
    <s v="X360"/>
    <x v="21"/>
    <x v="3"/>
    <s v="N/A"/>
    <n v="0"/>
    <n v="0.01"/>
    <n v="0"/>
    <n v="0"/>
    <n v="0.01"/>
  </r>
  <r>
    <n v="16557"/>
    <s v="Psychic Detective"/>
    <s v="PS"/>
    <x v="30"/>
    <x v="10"/>
    <s v="Electronic Arts"/>
    <n v="0.01"/>
    <n v="0"/>
    <n v="0"/>
    <n v="0"/>
    <n v="0.01"/>
  </r>
  <r>
    <n v="16558"/>
    <s v="Codename: Panzers Complete Collection"/>
    <s v="PC"/>
    <x v="31"/>
    <x v="11"/>
    <s v="Nordic Games"/>
    <n v="0"/>
    <n v="0.01"/>
    <n v="0"/>
    <n v="0"/>
    <n v="0.01"/>
  </r>
  <r>
    <n v="16559"/>
    <s v="Super Robot Taisen: Original Generation"/>
    <s v="GBA"/>
    <x v="15"/>
    <x v="3"/>
    <s v="Banpresto"/>
    <n v="0.01"/>
    <n v="0"/>
    <n v="0"/>
    <n v="0"/>
    <n v="0.01"/>
  </r>
  <r>
    <n v="16560"/>
    <s v="Dramatical Murder Re:code"/>
    <s v="PSV"/>
    <x v="21"/>
    <x v="10"/>
    <s v="Nitroplus"/>
    <n v="0"/>
    <n v="0"/>
    <n v="0.01"/>
    <n v="0"/>
    <n v="0.01"/>
  </r>
  <r>
    <n v="16561"/>
    <s v="Pro Evolution Soccer 2008"/>
    <s v="PC"/>
    <x v="9"/>
    <x v="0"/>
    <s v="Konami Digital Entertainment"/>
    <n v="0"/>
    <n v="0.01"/>
    <n v="0"/>
    <n v="0"/>
    <n v="0.01"/>
  </r>
  <r>
    <n v="16562"/>
    <s v="Sugar + Spice! Anoko no Suteki na Nanimokamo"/>
    <s v="PS2"/>
    <x v="2"/>
    <x v="10"/>
    <s v="Alchemist"/>
    <n v="0"/>
    <n v="0"/>
    <n v="0.01"/>
    <n v="0"/>
    <n v="0.01"/>
  </r>
  <r>
    <n v="16563"/>
    <s v="Hanasaku Manimani"/>
    <s v="PSV"/>
    <x v="21"/>
    <x v="10"/>
    <s v="5pb"/>
    <n v="0"/>
    <n v="0"/>
    <n v="0.01"/>
    <n v="0"/>
    <n v="0.01"/>
  </r>
  <r>
    <n v="16564"/>
    <s v="Kanokon: Esuii"/>
    <s v="PS2"/>
    <x v="2"/>
    <x v="10"/>
    <s v="5pb"/>
    <n v="0"/>
    <n v="0"/>
    <n v="0.01"/>
    <n v="0"/>
    <n v="0.01"/>
  </r>
  <r>
    <n v="16565"/>
    <s v="Mighty No. 9"/>
    <s v="XOne"/>
    <x v="31"/>
    <x v="1"/>
    <s v="Deep Silver"/>
    <n v="0.01"/>
    <n v="0"/>
    <n v="0"/>
    <n v="0"/>
    <n v="0.01"/>
  </r>
  <r>
    <n v="16566"/>
    <s v="Mortal Kombat: Deadly Alliance"/>
    <s v="GBA"/>
    <x v="15"/>
    <x v="9"/>
    <s v="Midway Games"/>
    <n v="0.01"/>
    <n v="0"/>
    <n v="0"/>
    <n v="0"/>
    <n v="0.01"/>
  </r>
  <r>
    <n v="16567"/>
    <s v="Original Frisbee Disc Sports: Ultimate &amp; Golf"/>
    <s v="DS"/>
    <x v="9"/>
    <x v="8"/>
    <s v="Destination Software, Inc"/>
    <n v="0.01"/>
    <n v="0"/>
    <n v="0"/>
    <n v="0"/>
    <n v="0.01"/>
  </r>
  <r>
    <n v="16568"/>
    <s v="Teslagrad"/>
    <s v="PSV"/>
    <x v="19"/>
    <x v="1"/>
    <s v="Rain Games"/>
    <n v="0"/>
    <n v="0.01"/>
    <n v="0"/>
    <n v="0"/>
    <n v="0.01"/>
  </r>
  <r>
    <n v="16569"/>
    <s v="End of Nations"/>
    <s v="PC"/>
    <x v="20"/>
    <x v="11"/>
    <s v="Trion Worlds"/>
    <n v="0.01"/>
    <n v="0"/>
    <n v="0"/>
    <n v="0"/>
    <n v="0.01"/>
  </r>
  <r>
    <n v="16570"/>
    <s v="Fujiko F. Fujio Characters: Great Assembly! Slightly Fantastic Slapstick Party"/>
    <s v="3DS"/>
    <x v="21"/>
    <x v="8"/>
    <s v="Namco Bandai Games"/>
    <n v="0"/>
    <n v="0"/>
    <n v="0.01"/>
    <n v="0"/>
    <n v="0.01"/>
  </r>
  <r>
    <n v="16571"/>
    <s v="XI Coliseum"/>
    <s v="PSP"/>
    <x v="0"/>
    <x v="4"/>
    <s v="Sony Computer Entertainment"/>
    <n v="0"/>
    <n v="0"/>
    <n v="0.01"/>
    <n v="0"/>
    <n v="0.01"/>
  </r>
  <r>
    <n v="16572"/>
    <s v="Resident Evil 4 HD"/>
    <s v="XOne"/>
    <x v="31"/>
    <x v="6"/>
    <s v="Capcom"/>
    <n v="0.01"/>
    <n v="0"/>
    <n v="0"/>
    <n v="0"/>
    <n v="0.01"/>
  </r>
  <r>
    <n v="16573"/>
    <s v="Farming 2017 - The Simulation"/>
    <s v="PS4"/>
    <x v="31"/>
    <x v="7"/>
    <s v="UIG Entertainment"/>
    <n v="0"/>
    <n v="0.01"/>
    <n v="0"/>
    <n v="0"/>
    <n v="0.01"/>
  </r>
  <r>
    <n v="16574"/>
    <s v="Grisaia no Kajitsu: La Fruit de la Grisaia"/>
    <s v="PSP"/>
    <x v="11"/>
    <x v="10"/>
    <s v="Prototype"/>
    <n v="0"/>
    <n v="0"/>
    <n v="0.01"/>
    <n v="0"/>
    <n v="0.01"/>
  </r>
  <r>
    <n v="16575"/>
    <s v="Scarlett: Nichijou no Kyoukaisen"/>
    <s v="PS2"/>
    <x v="2"/>
    <x v="10"/>
    <s v="Kadokawa Shoten"/>
    <n v="0"/>
    <n v="0"/>
    <n v="0.01"/>
    <n v="0"/>
    <n v="0.01"/>
  </r>
  <r>
    <n v="16576"/>
    <s v="Mini Desktop Racing"/>
    <s v="Wii"/>
    <x v="9"/>
    <x v="2"/>
    <s v="Popcorn Arcade"/>
    <n v="0.01"/>
    <n v="0"/>
    <n v="0"/>
    <n v="0"/>
    <n v="0.01"/>
  </r>
  <r>
    <n v="16577"/>
    <s v="Yattaman Wii: BikkuriDokkiri Machine de Mou Race da Koron"/>
    <s v="Wii"/>
    <x v="2"/>
    <x v="2"/>
    <s v="Takara Tomy"/>
    <n v="0"/>
    <n v="0"/>
    <n v="0.01"/>
    <n v="0"/>
    <n v="0.01"/>
  </r>
  <r>
    <n v="16578"/>
    <s v="Neo Angelique Special"/>
    <s v="PSP"/>
    <x v="2"/>
    <x v="10"/>
    <s v="Tecmo Koei"/>
    <n v="0"/>
    <n v="0"/>
    <n v="0.01"/>
    <n v="0"/>
    <n v="0.01"/>
  </r>
  <r>
    <n v="16579"/>
    <s v="Rugby Challenge 3"/>
    <s v="XOne"/>
    <x v="31"/>
    <x v="0"/>
    <s v="Alternative Software"/>
    <n v="0"/>
    <n v="0.01"/>
    <n v="0"/>
    <n v="0"/>
    <n v="0.01"/>
  </r>
  <r>
    <n v="16580"/>
    <s v="Damnation"/>
    <s v="PC"/>
    <x v="3"/>
    <x v="6"/>
    <s v="Codemasters"/>
    <n v="0"/>
    <n v="0.01"/>
    <n v="0"/>
    <n v="0"/>
    <n v="0.01"/>
  </r>
  <r>
    <n v="16581"/>
    <s v="Outdoors Unleashed: Africa 3D"/>
    <s v="3DS"/>
    <x v="17"/>
    <x v="0"/>
    <s v="Mastiff"/>
    <n v="0.01"/>
    <n v="0"/>
    <n v="0"/>
    <n v="0"/>
    <n v="0.01"/>
  </r>
  <r>
    <n v="16582"/>
    <s v="PGA European Tour"/>
    <s v="N64"/>
    <x v="29"/>
    <x v="0"/>
    <s v="Infogrames"/>
    <n v="0.01"/>
    <n v="0"/>
    <n v="0"/>
    <n v="0"/>
    <n v="0.01"/>
  </r>
  <r>
    <n v="16583"/>
    <s v="Real Rode"/>
    <s v="PS2"/>
    <x v="2"/>
    <x v="10"/>
    <s v="Kadokawa Shoten"/>
    <n v="0"/>
    <n v="0"/>
    <n v="0.01"/>
    <n v="0"/>
    <n v="0.01"/>
  </r>
  <r>
    <n v="16584"/>
    <s v="Fit &amp; Fun"/>
    <s v="Wii"/>
    <x v="17"/>
    <x v="0"/>
    <s v="Unknown"/>
    <n v="0"/>
    <n v="0.01"/>
    <n v="0"/>
    <n v="0"/>
    <n v="0.01"/>
  </r>
  <r>
    <n v="16585"/>
    <s v="Planet Monsters"/>
    <s v="GBA"/>
    <x v="16"/>
    <x v="8"/>
    <s v="Titus"/>
    <n v="0.01"/>
    <n v="0"/>
    <n v="0"/>
    <n v="0"/>
    <n v="0.01"/>
  </r>
  <r>
    <n v="16586"/>
    <s v="Carmageddon 64"/>
    <s v="N64"/>
    <x v="8"/>
    <x v="8"/>
    <s v="Virgin Interactive"/>
    <n v="0.01"/>
    <n v="0"/>
    <n v="0"/>
    <n v="0"/>
    <n v="0.01"/>
  </r>
  <r>
    <n v="16587"/>
    <s v="Bust-A-Move 3000"/>
    <s v="GC"/>
    <x v="27"/>
    <x v="4"/>
    <s v="Ubisoft"/>
    <n v="0.01"/>
    <n v="0"/>
    <n v="0"/>
    <n v="0"/>
    <n v="0.01"/>
  </r>
  <r>
    <n v="16588"/>
    <s v="Breach"/>
    <s v="PC"/>
    <x v="17"/>
    <x v="6"/>
    <s v="Destineer"/>
    <n v="0.01"/>
    <n v="0"/>
    <n v="0"/>
    <n v="0"/>
    <n v="0.01"/>
  </r>
  <r>
    <n v="16589"/>
    <s v="Secret Files 2: Puritas Cordis"/>
    <s v="DS"/>
    <x v="3"/>
    <x v="10"/>
    <s v="Deep Silver"/>
    <n v="0"/>
    <n v="0.01"/>
    <n v="0"/>
    <n v="0"/>
    <n v="0.01"/>
  </r>
  <r>
    <n v="16590"/>
    <s v="Mezase!! Tsuri Master DS"/>
    <s v="DS"/>
    <x v="3"/>
    <x v="0"/>
    <s v="Hudson Soft"/>
    <n v="0"/>
    <n v="0"/>
    <n v="0.01"/>
    <n v="0"/>
    <n v="0.01"/>
  </r>
  <r>
    <n v="16591"/>
    <s v="Mega Brain Boost"/>
    <s v="DS"/>
    <x v="2"/>
    <x v="4"/>
    <s v="Majesco Entertainment"/>
    <n v="0.01"/>
    <n v="0"/>
    <n v="0"/>
    <n v="0"/>
    <n v="0.01"/>
  </r>
  <r>
    <n v="16592"/>
    <s v="Chou Ezaru wa Akai Hana: Koi wa Tsuki ni Shirube Kareru"/>
    <s v="PSV"/>
    <x v="31"/>
    <x v="8"/>
    <s v="dramatic create"/>
    <n v="0"/>
    <n v="0"/>
    <n v="0.01"/>
    <n v="0"/>
    <n v="0.01"/>
  </r>
  <r>
    <n v="16593"/>
    <s v="Eiyuu Densetsu: Sora no Kiseki Material Collection Portable"/>
    <s v="PSP"/>
    <x v="9"/>
    <x v="3"/>
    <s v="Falcom Corporation"/>
    <n v="0"/>
    <n v="0"/>
    <n v="0.01"/>
    <n v="0"/>
    <n v="0.01"/>
  </r>
  <r>
    <n v="16594"/>
    <s v="Myst IV: Revelation"/>
    <s v="PC"/>
    <x v="12"/>
    <x v="10"/>
    <s v="Ubisoft"/>
    <n v="0.01"/>
    <n v="0"/>
    <n v="0"/>
    <n v="0"/>
    <n v="0.01"/>
  </r>
  <r>
    <n v="16595"/>
    <s v="Plushees"/>
    <s v="DS"/>
    <x v="2"/>
    <x v="7"/>
    <s v="Destineer"/>
    <n v="0.01"/>
    <n v="0"/>
    <n v="0"/>
    <n v="0"/>
    <n v="0.01"/>
  </r>
  <r>
    <n v="16596"/>
    <s v="Woody Woodpecker in Crazy Castle 5"/>
    <s v="GBA"/>
    <x v="15"/>
    <x v="1"/>
    <s v="Kemco"/>
    <n v="0.01"/>
    <n v="0"/>
    <n v="0"/>
    <n v="0"/>
    <n v="0.01"/>
  </r>
  <r>
    <n v="16597"/>
    <s v="Men in Black II: Alien Escape"/>
    <s v="GC"/>
    <x v="27"/>
    <x v="6"/>
    <s v="Infogrames"/>
    <n v="0.01"/>
    <n v="0"/>
    <n v="0"/>
    <n v="0"/>
    <n v="0.01"/>
  </r>
  <r>
    <n v="16598"/>
    <s v="SCORE International Baja 1000: The Official Game"/>
    <s v="PS2"/>
    <x v="2"/>
    <x v="2"/>
    <s v="Activision"/>
    <n v="0"/>
    <n v="0"/>
    <n v="0"/>
    <n v="0"/>
    <n v="0.01"/>
  </r>
  <r>
    <n v="16599"/>
    <s v="Know How 2"/>
    <s v="DS"/>
    <x v="10"/>
    <x v="4"/>
    <s v="7G//AMES"/>
    <n v="0"/>
    <n v="0.01"/>
    <n v="0"/>
    <n v="0"/>
    <n v="0.01"/>
  </r>
  <r>
    <n v="16600"/>
    <s v="Spirits &amp; Spells"/>
    <s v="GBA"/>
    <x v="27"/>
    <x v="1"/>
    <s v="Wanadoo"/>
    <n v="0.01"/>
    <n v="0"/>
    <n v="0"/>
    <n v="0"/>
    <n v="0.0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9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14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Sum of Sales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0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14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71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41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5"/>
        <item t="data" sd="1" x="33"/>
        <item t="data" sd="1" x="26"/>
        <item t="data" sd="1" x="36"/>
        <item t="data" sd="1" x="6"/>
        <item t="data" sd="1" x="1"/>
        <item t="data" sd="1" x="28"/>
        <item t="data" sd="1" x="34"/>
        <item t="data" sd="1" x="14"/>
        <item t="data" sd="1" x="5"/>
        <item t="data" sd="1" x="13"/>
        <item t="data" sd="1" x="32"/>
        <item t="data" sd="1" x="22"/>
        <item t="data" sd="1" x="24"/>
        <item t="data" sd="1" x="25"/>
        <item t="data" sd="1" x="30"/>
        <item t="data" sd="1" x="4"/>
        <item t="data" sd="1" x="23"/>
        <item t="data" sd="1" x="18"/>
        <item t="data" sd="1" x="8"/>
        <item t="data" sd="1" x="29"/>
        <item t="data" sd="1" x="16"/>
        <item t="data" sd="1" x="15"/>
        <item t="data" sd="1" x="27"/>
        <item t="data" sd="1" x="12"/>
        <item t="data" sd="1" x="7"/>
        <item t="data" sd="1" x="0"/>
        <item t="data" sd="1" x="9"/>
        <item t="data" sd="1" x="2"/>
        <item t="data" sd="1" x="3"/>
        <item t="data" sd="1" x="10"/>
        <item t="data" sd="1" x="17"/>
        <item t="data" sd="1" x="20"/>
        <item t="data" sd="1" x="11"/>
        <item t="data" sd="1" x="21"/>
        <item t="data" sd="1" x="19"/>
        <item t="data" sd="1" x="31"/>
        <item t="data" sd="1" x="38"/>
        <item t="data" sd="1" x="3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326"/>
  <sheetViews>
    <sheetView tabSelected="1" workbookViewId="0">
      <selection activeCell="F20" sqref="F20"/>
    </sheetView>
  </sheetViews>
  <sheetFormatPr baseColWidth="8" defaultRowHeight="14.4"/>
  <sheetData>
    <row r="1">
      <c r="A1" t="inlineStr">
        <is>
          <t>Rank</t>
        </is>
      </c>
      <c r="B1" t="inlineStr">
        <is>
          <t>Name</t>
        </is>
      </c>
      <c r="C1" t="inlineStr">
        <is>
          <t>Platform</t>
        </is>
      </c>
      <c r="D1" t="inlineStr">
        <is>
          <t>Year</t>
        </is>
      </c>
      <c r="E1" t="inlineStr">
        <is>
          <t>Genre</t>
        </is>
      </c>
      <c r="F1" t="inlineStr">
        <is>
          <t>Publisher</t>
        </is>
      </c>
      <c r="G1" t="inlineStr">
        <is>
          <t>NA_Sales</t>
        </is>
      </c>
      <c r="H1" t="inlineStr">
        <is>
          <t>EU_Sales</t>
        </is>
      </c>
      <c r="I1" t="inlineStr">
        <is>
          <t>JP_Sales</t>
        </is>
      </c>
      <c r="J1" t="inlineStr">
        <is>
          <t>Other_Sales</t>
        </is>
      </c>
      <c r="K1" t="inlineStr">
        <is>
          <t>Sum of Sales</t>
        </is>
      </c>
      <c r="P1" t="inlineStr">
        <is>
          <t>Average Sales</t>
        </is>
      </c>
      <c r="Q1" t="inlineStr">
        <is>
          <t>Number of Populated Cells</t>
        </is>
      </c>
      <c r="R1" t="inlineStr">
        <is>
          <t>Number of Rows with Sports Genre</t>
        </is>
      </c>
      <c r="S1" t="inlineStr">
        <is>
          <t>Total Sports Sales</t>
        </is>
      </c>
      <c r="T1" t="inlineStr">
        <is>
          <t>Rounded Sum of Sports 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  <c r="K2" t="n">
        <v>82.74000000000001</v>
      </c>
      <c r="P2">
        <f>Average(K2:K16328)</f>
        <v/>
      </c>
      <c r="Q2">
        <f>COUNTA(E2:E16328)</f>
        <v/>
      </c>
      <c r="R2">
        <f>COUNTIF(E2:E16328, "Sports")</f>
        <v/>
      </c>
      <c r="S2">
        <f>SUMIF(E2:E16328, "Sports", K2:K16328)</f>
        <v/>
      </c>
      <c r="T2">
        <f>CEILING(S2, 25)</f>
        <v/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  <c r="K3" t="n">
        <v>40.24</v>
      </c>
      <c r="T3">
        <f>CEILING(S2, 1)</f>
        <v/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  <c r="K4" t="n">
        <v>35.83000000000001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  <c r="K5" t="n">
        <v>33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  <c r="K6" t="n">
        <v>31.38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  <c r="K7" t="n">
        <v>30.26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  <c r="K8" t="n">
        <v>30.01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  <c r="K9" t="n">
        <v>29.01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  <c r="K10" t="n">
        <v>28.61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  <c r="K11" t="n">
        <v>28.31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  <c r="K12" t="n">
        <v>24.75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  <c r="K13" t="n">
        <v>23.43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  <c r="K14" t="n">
        <v>23.09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  <c r="K15" t="n">
        <v>22.72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  <c r="K16" t="n">
        <v>22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  <c r="K17" t="n">
        <v>21.82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  <c r="K18" t="n">
        <v>21.39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  <c r="K19" t="n">
        <v>20.81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  <c r="K20" t="n">
        <v>20.62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  <c r="K21" t="n">
        <v>20.22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  <c r="K22" t="n">
        <v>18.35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  <c r="K23" t="n">
        <v>18.14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  <c r="K24" t="n">
        <v>17.28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  <c r="K25" t="n">
        <v>16.38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  <c r="K26" t="n">
        <v>16.15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  <c r="K27" t="n">
        <v>15.84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  <c r="K28" t="n">
        <v>15.32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  <c r="K29" t="n">
        <v>15.3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  <c r="K30" t="n">
        <v>14.97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  <c r="K31" t="n">
        <v>14.76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  <c r="K32" t="n">
        <v>14.64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  <c r="K33" t="n">
        <v>14.64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  <c r="K34" t="n">
        <v>14.35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  <c r="K35" t="n">
        <v>14.24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  <c r="K36" t="n">
        <v>14.04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  <c r="K37" t="n">
        <v>13.74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  <c r="K38" t="n">
        <v>13.52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  <c r="K39" t="n">
        <v>13.47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  <c r="K40" t="n">
        <v>13.1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  <c r="K41" t="n">
        <v>13.04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  <c r="K42" t="n">
        <v>12.73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  <c r="K43" t="n">
        <v>12.28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  <c r="K44" t="n">
        <v>12.21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  <c r="K45" t="n">
        <v>12.14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  <c r="K46" t="n">
        <v>11.99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  <c r="K47" t="n">
        <v>11.9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  <c r="K48" t="n">
        <v>11.9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  <c r="K49" t="n">
        <v>11.65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  <c r="K50" t="n">
        <v>11.52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  <c r="K51" t="n">
        <v>11.33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  <c r="K52" t="n">
        <v>11.18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  <c r="K53" t="n">
        <v>11.03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  <c r="K54" t="n">
        <v>10.95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  <c r="K55" t="n">
        <v>10.79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  <c r="K56" t="n">
        <v>10.77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  <c r="K57" t="n">
        <v>10.69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  <c r="K58" t="n">
        <v>10.58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  <c r="K59" t="n">
        <v>10.55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  <c r="K60" t="n">
        <v>10.49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  <c r="K61" t="n">
        <v>10.42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  <c r="K62" t="n">
        <v>10.27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  <c r="K63" t="n">
        <v>10.21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  <c r="K64" t="n">
        <v>9.869999999999999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  <c r="K65" t="n">
        <v>9.870000000000001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  <c r="K66" t="n">
        <v>9.830000000000002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  <c r="K67" t="n">
        <v>9.76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  <c r="K68" t="n">
        <v>9.719999999999999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  <c r="K69" t="n">
        <v>9.580000000000002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  <c r="K70" t="n">
        <v>9.52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  <c r="K71" t="n">
        <v>9.49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  <c r="K72" t="n">
        <v>9.32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  <c r="K73" t="n">
        <v>9.300000000000001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  <c r="K74" t="n">
        <v>9.199999999999999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  <c r="K75" t="n">
        <v>9.100000000000001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  <c r="K76" t="n">
        <v>9.02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  <c r="K77" t="n">
        <v>8.84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  <c r="K78" t="n">
        <v>8.77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  <c r="K79" t="n">
        <v>8.49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  <c r="K80" t="n">
        <v>8.49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  <c r="K81" t="n">
        <v>8.48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  <c r="K82" t="n">
        <v>8.42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  <c r="K83" t="n">
        <v>8.34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  <c r="K84" t="n">
        <v>8.25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  <c r="K85" t="n">
        <v>8.109999999999999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  <c r="K86" t="n">
        <v>8.09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  <c r="K87" t="n">
        <v>8.050000000000001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  <c r="K88" t="n">
        <v>8.040000000000001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  <c r="K89" t="n">
        <v>7.86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  <c r="K90" t="n">
        <v>7.839999999999999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  <c r="K91" t="n">
        <v>7.81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  <c r="K92" t="n">
        <v>7.720000000000001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  <c r="K93" t="n">
        <v>7.7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  <c r="K94" t="n">
        <v>7.67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  <c r="K95" t="n">
        <v>7.609999999999999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  <c r="K96" t="n">
        <v>7.6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  <c r="K97" t="n">
        <v>7.569999999999999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  <c r="K98" t="n">
        <v>7.46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  <c r="K99" t="n">
        <v>7.44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  <c r="K100" t="n">
        <v>7.379999999999999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  <c r="K101" t="n">
        <v>7.34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  <c r="K102" t="n">
        <v>7.319999999999999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  <c r="K103" t="n">
        <v>7.289999999999999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  <c r="K104" t="n">
        <v>7.27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  <c r="K105" t="n">
        <v>7.23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  <c r="K106" t="n">
        <v>7.199999999999999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  <c r="K107" t="n">
        <v>7.180000000000001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  <c r="K108" t="n">
        <v>7.13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  <c r="K109" t="n">
        <v>7.06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  <c r="K110" t="n">
        <v>6.959999999999999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  <c r="K111" t="n">
        <v>6.960000000000001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  <c r="K112" t="n">
        <v>6.950000000000001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  <c r="K113" t="n">
        <v>6.91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  <c r="K114" t="n">
        <v>6.9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  <c r="K115" t="n">
        <v>6.9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  <c r="K116" t="n">
        <v>6.84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  <c r="K117" t="n">
        <v>6.82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  <c r="K118" t="n">
        <v>6.819999999999999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  <c r="K119" t="n">
        <v>6.81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  <c r="K120" t="n">
        <v>6.77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  <c r="K121" t="n">
        <v>6.73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  <c r="K122" t="n">
        <v>6.720000000000001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  <c r="K123" t="n">
        <v>6.69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  <c r="K124" t="n">
        <v>6.669999999999999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  <c r="K125" t="n">
        <v>6.600000000000001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  <c r="K126" t="n">
        <v>6.6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  <c r="K127" t="n">
        <v>6.59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  <c r="K128" t="n">
        <v>6.56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  <c r="K129" t="n">
        <v>6.499999999999999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  <c r="K130" t="n">
        <v>6.5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  <c r="K131" t="n">
        <v>6.430000000000001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  <c r="K132" t="n">
        <v>6.420000000000001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  <c r="K133" t="n">
        <v>6.4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  <c r="K134" t="n">
        <v>6.39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  <c r="K135" t="n">
        <v>6.359999999999999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  <c r="K136" t="n">
        <v>6.33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  <c r="K137" t="n">
        <v>6.31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  <c r="K138" t="n">
        <v>6.29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  <c r="K139" t="n">
        <v>6.28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  <c r="K140" t="n">
        <v>6.26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  <c r="K141" t="n">
        <v>6.24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  <c r="K142" t="n">
        <v>6.23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  <c r="K143" t="n">
        <v>6.109999999999999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  <c r="K144" t="n">
        <v>6.05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  <c r="K145" t="n">
        <v>6.02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  <c r="K146" t="n">
        <v>6.03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  <c r="K147" t="n">
        <v>6.03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  <c r="K148" t="n">
        <v>5.98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  <c r="K149" t="n">
        <v>5.95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  <c r="K150" t="n">
        <v>5.92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  <c r="K151" t="n">
        <v>5.85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  <c r="K152" t="n">
        <v>5.82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  <c r="K153" t="n">
        <v>5.819999999999999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  <c r="K154" t="n">
        <v>5.74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  <c r="K155" t="n">
        <v>5.720000000000001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  <c r="K156" t="n">
        <v>5.66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  <c r="K157" t="n">
        <v>5.580000000000001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  <c r="K158" t="n">
        <v>5.57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  <c r="K159" t="n">
        <v>5.56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  <c r="K160" t="n">
        <v>5.55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  <c r="K161" t="n">
        <v>5.52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  <c r="K162" t="n">
        <v>5.52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  <c r="K163" t="n">
        <v>5.51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  <c r="K164" t="n">
        <v>5.49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  <c r="K165" t="n">
        <v>5.48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  <c r="K166" t="n">
        <v>5.470000000000001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  <c r="K167" t="n">
        <v>5.449999999999999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  <c r="K168" t="n">
        <v>5.43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  <c r="K169" t="n">
        <v>5.42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  <c r="K170" t="n">
        <v>5.42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  <c r="K171" t="n">
        <v>5.369999999999999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  <c r="K172" t="n">
        <v>5.340000000000001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  <c r="K173" t="n">
        <v>5.31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  <c r="K174" t="n">
        <v>5.31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  <c r="K175" t="n">
        <v>5.31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  <c r="K176" t="n">
        <v>5.279999999999999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  <c r="K177" t="n">
        <v>5.27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  <c r="K178" t="n">
        <v>5.25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  <c r="K179" t="n">
        <v>5.25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  <c r="K180" t="n">
        <v>5.24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  <c r="K181" t="n">
        <v>5.21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  <c r="K182" t="n">
        <v>5.2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  <c r="K183" t="n">
        <v>5.21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  <c r="K184" t="n">
        <v>5.2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  <c r="K185" t="n">
        <v>5.19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  <c r="K186" t="n">
        <v>5.170000000000001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  <c r="K187" t="n">
        <v>5.17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  <c r="K188" t="n">
        <v>5.15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  <c r="K189" t="n">
        <v>5.15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  <c r="K190" t="n">
        <v>5.140000000000001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  <c r="K191" t="n">
        <v>5.14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  <c r="K192" t="n">
        <v>5.13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  <c r="K193" t="n">
        <v>5.13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  <c r="K194" t="n">
        <v>5.13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  <c r="K195" t="n">
        <v>5.11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  <c r="K196" t="n">
        <v>5.12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  <c r="K197" t="n">
        <v>5.12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  <c r="K198" t="n">
        <v>5.08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  <c r="K199" t="n">
        <v>5.09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  <c r="K200" t="n">
        <v>5.08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  <c r="K201" t="n">
        <v>5.07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  <c r="K202" t="n">
        <v>5.050000000000001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  <c r="K203" t="n">
        <v>5.02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  <c r="K204" t="n">
        <v>5.02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  <c r="K205" t="n">
        <v>5.01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  <c r="K206" t="n">
        <v>5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  <c r="K207" t="n">
        <v>4.99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  <c r="K208" t="n">
        <v>4.99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  <c r="K209" t="n">
        <v>4.95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  <c r="K210" t="n">
        <v>4.96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  <c r="K211" t="n">
        <v>4.94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  <c r="K212" t="n">
        <v>4.91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  <c r="K213" t="n">
        <v>4.89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  <c r="K214" t="n">
        <v>4.89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  <c r="K215" t="n">
        <v>4.87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  <c r="K216" t="n">
        <v>4.84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  <c r="K217" t="n">
        <v>4.850000000000001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  <c r="K218" t="n">
        <v>4.83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  <c r="K219" t="n">
        <v>4.83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  <c r="K220" t="n">
        <v>4.82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  <c r="K221" t="n">
        <v>4.79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  <c r="K222" t="n">
        <v>4.779999999999999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  <c r="K223" t="n">
        <v>4.750000000000001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  <c r="K224" t="n">
        <v>4.73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  <c r="K225" t="n">
        <v>4.71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  <c r="K226" t="n">
        <v>4.68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  <c r="K227" t="n">
        <v>4.680000000000001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  <c r="K228" t="n">
        <v>4.67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  <c r="K229" t="n">
        <v>4.649999999999999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  <c r="K230" t="n">
        <v>4.63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  <c r="K231" t="n">
        <v>4.62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  <c r="K232" t="n">
        <v>4.61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  <c r="K233" t="n">
        <v>4.609999999999999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  <c r="K234" t="n">
        <v>4.58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  <c r="K235" t="n">
        <v>4.569999999999999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  <c r="K236" t="n">
        <v>4.57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  <c r="K237" t="n">
        <v>4.54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  <c r="K238" t="n">
        <v>4.54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  <c r="K239" t="n">
        <v>4.529999999999999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  <c r="K240" t="n">
        <v>4.5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  <c r="K241" t="n">
        <v>4.49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  <c r="K242" t="n">
        <v>4.48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  <c r="K243" t="n">
        <v>4.459999999999999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  <c r="K244" t="n">
        <v>4.47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  <c r="K245" t="n">
        <v>4.44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  <c r="K246" t="n">
        <v>4.449999999999999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  <c r="K247" t="n">
        <v>4.45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  <c r="K248" t="n">
        <v>4.419999999999999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  <c r="K249" t="n">
        <v>4.42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  <c r="K250" t="n">
        <v>4.4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  <c r="K251" t="n">
        <v>4.4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  <c r="K252" t="n">
        <v>4.38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  <c r="K253" t="n">
        <v>4.37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  <c r="K254" t="n">
        <v>4.35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  <c r="K255" t="n">
        <v>4.33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  <c r="K256" t="n">
        <v>4.33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  <c r="K257" t="n">
        <v>4.32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  <c r="K258" t="n">
        <v>4.3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  <c r="K259" t="n">
        <v>4.31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  <c r="K260" t="n">
        <v>4.3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  <c r="K261" t="n">
        <v>4.26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  <c r="K262" t="n">
        <v>4.239999999999999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  <c r="K263" t="n">
        <v>4.25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  <c r="K264" t="n">
        <v>4.25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  <c r="K265" t="n">
        <v>4.23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  <c r="K266" t="n">
        <v>4.22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  <c r="K267" t="n">
        <v>4.220000000000001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  <c r="K268" t="n">
        <v>4.2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  <c r="K269" t="n">
        <v>4.22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  <c r="K270" t="n">
        <v>4.21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  <c r="K271" t="n">
        <v>4.21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  <c r="K272" t="n">
        <v>4.2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  <c r="K273" t="n">
        <v>4.21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  <c r="K274" t="n">
        <v>4.19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  <c r="K275" t="n">
        <v>4.19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  <c r="K276" t="n">
        <v>4.18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  <c r="K277" t="n">
        <v>4.17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  <c r="K278" t="n">
        <v>4.16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  <c r="K279" t="n">
        <v>4.170000000000001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  <c r="K280" t="n">
        <v>4.14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  <c r="K281" t="n">
        <v>4.14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  <c r="K282" t="n">
        <v>4.12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  <c r="K283" t="n">
        <v>4.109999999999999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  <c r="K284" t="n">
        <v>4.109999999999999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  <c r="K285" t="n">
        <v>4.11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  <c r="K286" t="n">
        <v>4.100000000000001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  <c r="K287" t="n">
        <v>4.1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  <c r="K288" t="n">
        <v>4.09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  <c r="K289" t="n">
        <v>4.09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  <c r="K290" t="n">
        <v>4.08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  <c r="K291" t="n">
        <v>4.07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  <c r="K292" t="n">
        <v>4.069999999999999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  <c r="K293" t="n">
        <v>4.05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  <c r="K294" t="n">
        <v>4.05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  <c r="K295" t="n">
        <v>4.05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  <c r="K296" t="n">
        <v>4.03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  <c r="K297" t="n">
        <v>4.04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  <c r="K298" t="n">
        <v>4.02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  <c r="K299" t="n">
        <v>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  <c r="K300" t="n">
        <v>4.01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  <c r="K301" t="n">
        <v>3.99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  <c r="K302" t="n">
        <v>3.98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  <c r="K303" t="n">
        <v>3.97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  <c r="K304" t="n">
        <v>3.92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  <c r="K305" t="n">
        <v>3.92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  <c r="K306" t="n">
        <v>3.91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  <c r="K307" t="n">
        <v>3.89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  <c r="K308" t="n">
        <v>3.9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  <c r="K309" t="n">
        <v>3.89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  <c r="K310" t="n">
        <v>3.87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  <c r="K311" t="n">
        <v>3.88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  <c r="K312" t="n">
        <v>3.88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  <c r="K313" t="n">
        <v>3.87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  <c r="K314" t="n">
        <v>3.87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  <c r="K315" t="n">
        <v>3.85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  <c r="K316" t="n">
        <v>3.85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  <c r="K317" t="n">
        <v>3.84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  <c r="K318" t="n">
        <v>3.84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  <c r="K319" t="n">
        <v>3.84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  <c r="K320" t="n">
        <v>3.82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  <c r="K321" t="n">
        <v>3.830000000000001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  <c r="K322" t="n">
        <v>3.81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  <c r="K323" t="n">
        <v>3.78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  <c r="K324" t="n">
        <v>3.78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  <c r="K325" t="n">
        <v>3.79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  <c r="K326" t="n">
        <v>3.78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  <c r="K327" t="n">
        <v>3.77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  <c r="K328" t="n">
        <v>3.77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  <c r="K329" t="n">
        <v>3.76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  <c r="K330" t="n">
        <v>3.77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  <c r="K331" t="n">
        <v>3.73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  <c r="K332" t="n">
        <v>3.73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  <c r="K333" t="n">
        <v>3.72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  <c r="K334" t="n">
        <v>3.7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  <c r="K335" t="n">
        <v>3.69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  <c r="K336" t="n">
        <v>3.7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  <c r="K337" t="n">
        <v>3.69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  <c r="K338" t="n">
        <v>3.69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  <c r="K339" t="n">
        <v>3.67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  <c r="K340" t="n">
        <v>3.669999999999999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  <c r="K341" t="n">
        <v>3.66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  <c r="K342" t="n">
        <v>3.65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  <c r="K343" t="n">
        <v>3.64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  <c r="K344" t="n">
        <v>3.65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  <c r="K345" t="n">
        <v>3.649999999999999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  <c r="K346" t="n">
        <v>3.65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  <c r="K347" t="n">
        <v>3.63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  <c r="K348" t="n">
        <v>3.63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  <c r="K349" t="n">
        <v>3.62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  <c r="K350" t="n">
        <v>3.63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  <c r="K351" t="n">
        <v>3.62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  <c r="K352" t="n">
        <v>3.61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  <c r="K353" t="n">
        <v>3.62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  <c r="K354" t="n">
        <v>3.61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  <c r="K355" t="n">
        <v>3.61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  <c r="K356" t="n">
        <v>3.600000000000001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  <c r="K357" t="n">
        <v>3.61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  <c r="K358" t="n">
        <v>3.6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  <c r="K359" t="n">
        <v>3.58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  <c r="K360" t="n">
        <v>3.56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  <c r="K361" t="n">
        <v>3.53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  <c r="K362" t="n">
        <v>3.54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  <c r="K363" t="n">
        <v>3.54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  <c r="K364" t="n">
        <v>3.54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  <c r="K365" t="n">
        <v>3.54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  <c r="K366" t="n">
        <v>3.53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  <c r="K367" t="n">
        <v>3.53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  <c r="K368" t="n">
        <v>3.52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  <c r="K369" t="n">
        <v>3.53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  <c r="K370" t="n">
        <v>3.51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  <c r="K371" t="n">
        <v>3.53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  <c r="K372" t="n">
        <v>3.51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  <c r="K373" t="n">
        <v>3.5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  <c r="K374" t="n">
        <v>3.5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  <c r="K375" t="n">
        <v>3.5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  <c r="K376" t="n">
        <v>3.5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  <c r="K377" t="n">
        <v>3.5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  <c r="K378" t="n">
        <v>3.49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  <c r="K379" t="n">
        <v>3.47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  <c r="K380" t="n">
        <v>3.48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  <c r="K381" t="n">
        <v>3.45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  <c r="K382" t="n">
        <v>3.45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  <c r="K383" t="n">
        <v>3.44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  <c r="K384" t="n">
        <v>3.44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  <c r="K385" t="n">
        <v>3.44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  <c r="K386" t="n">
        <v>3.43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  <c r="K387" t="n">
        <v>3.42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  <c r="K388" t="n">
        <v>3.42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  <c r="K389" t="n">
        <v>3.43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  <c r="K390" t="n">
        <v>3.4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  <c r="K391" t="n">
        <v>3.41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  <c r="K392" t="n">
        <v>3.399999999999999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  <c r="K393" t="n">
        <v>3.39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  <c r="K394" t="n">
        <v>3.379999999999999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  <c r="K395" t="n">
        <v>3.38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  <c r="K396" t="n">
        <v>3.38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  <c r="K397" t="n">
        <v>3.36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  <c r="K398" t="n">
        <v>3.36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  <c r="K399" t="n">
        <v>3.36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  <c r="K400" t="n">
        <v>3.34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  <c r="K401" t="n">
        <v>3.34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  <c r="K402" t="n">
        <v>3.33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  <c r="K403" t="n">
        <v>3.32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  <c r="K404" t="n">
        <v>3.32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  <c r="K405" t="n">
        <v>3.32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  <c r="K406" t="n">
        <v>3.32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  <c r="K407" t="n">
        <v>3.31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  <c r="K408" t="n">
        <v>3.29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  <c r="K409" t="n">
        <v>3.28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  <c r="K410" t="n">
        <v>3.28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  <c r="K411" t="n">
        <v>3.27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  <c r="K412" t="n">
        <v>3.27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  <c r="K413" t="n">
        <v>3.27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  <c r="K414" t="n">
        <v>3.26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  <c r="K415" t="n">
        <v>3.24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  <c r="K416" t="n">
        <v>3.22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  <c r="K417" t="n">
        <v>3.23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  <c r="K418" t="n">
        <v>3.22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  <c r="K419" t="n">
        <v>3.21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  <c r="K420" t="n">
        <v>3.21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  <c r="K421" t="n">
        <v>3.2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  <c r="K422" t="n">
        <v>3.2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  <c r="K423" t="n">
        <v>3.2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  <c r="K424" t="n">
        <v>3.19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  <c r="K425" t="n">
        <v>3.19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  <c r="K426" t="n">
        <v>3.19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  <c r="K427" t="n">
        <v>3.19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  <c r="K428" t="n">
        <v>3.18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  <c r="K429" t="n">
        <v>3.18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  <c r="K430" t="n">
        <v>3.17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  <c r="K431" t="n">
        <v>3.16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  <c r="K432" t="n">
        <v>3.17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  <c r="K433" t="n">
        <v>3.16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  <c r="K434" t="n">
        <v>3.16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  <c r="K435" t="n">
        <v>3.14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  <c r="K436" t="n">
        <v>3.14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  <c r="K437" t="n">
        <v>3.15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  <c r="K438" t="n">
        <v>3.149999999999999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  <c r="K439" t="n">
        <v>3.14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  <c r="K440" t="n">
        <v>3.13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  <c r="K441" t="n">
        <v>3.13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  <c r="K442" t="n">
        <v>3.11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  <c r="K443" t="n">
        <v>3.11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  <c r="K444" t="n">
        <v>3.12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  <c r="K445" t="n">
        <v>3.12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  <c r="K446" t="n">
        <v>3.12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  <c r="K447" t="n">
        <v>3.11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  <c r="K448" t="n">
        <v>3.1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  <c r="K449" t="n">
        <v>3.08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  <c r="K450" t="n">
        <v>3.09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  <c r="K451" t="n">
        <v>3.08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  <c r="K452" t="n">
        <v>3.08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  <c r="K453" t="n">
        <v>3.07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  <c r="K454" t="n">
        <v>3.08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  <c r="K455" t="n">
        <v>3.07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  <c r="K456" t="n">
        <v>3.069999999999999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  <c r="K457" t="n">
        <v>3.04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  <c r="K458" t="n">
        <v>3.03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  <c r="K459" t="n">
        <v>3.04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  <c r="K460" t="n">
        <v>3.03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  <c r="K461" t="n">
        <v>3.03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  <c r="K462" t="n">
        <v>3.02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  <c r="K463" t="n">
        <v>3.02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  <c r="K464" t="n">
        <v>3.02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  <c r="K465" t="n">
        <v>3.03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  <c r="K466" t="n">
        <v>3.01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  <c r="K467" t="n">
        <v>3.01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  <c r="K468" t="n">
        <v>3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  <c r="K469" t="n">
        <v>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  <c r="K470" t="n">
        <v>2.99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  <c r="K471" t="n">
        <v>2.98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  <c r="K472" t="n">
        <v>2.99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  <c r="K473" t="n">
        <v>2.99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  <c r="K474" t="n">
        <v>2.98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  <c r="K475" t="n">
        <v>2.98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  <c r="K476" t="n">
        <v>2.97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  <c r="K477" t="n">
        <v>2.97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  <c r="K478" t="n">
        <v>2.96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  <c r="K479" t="n">
        <v>2.95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  <c r="K480" t="n">
        <v>2.96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  <c r="K481" t="n">
        <v>2.94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  <c r="K482" t="n">
        <v>2.94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  <c r="K483" t="n">
        <v>2.94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  <c r="K484" t="n">
        <v>2.93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  <c r="K485" t="n">
        <v>2.94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  <c r="K486" t="n">
        <v>2.94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  <c r="K487" t="n">
        <v>2.93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  <c r="K488" t="n">
        <v>2.92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  <c r="K489" t="n">
        <v>2.909999999999999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  <c r="K490" t="n">
        <v>2.91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  <c r="K491" t="n">
        <v>2.9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  <c r="K492" t="n">
        <v>2.9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  <c r="K493" t="n">
        <v>2.9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  <c r="K494" t="n">
        <v>2.89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  <c r="K495" t="n">
        <v>2.9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  <c r="K496" t="n">
        <v>2.89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  <c r="K497" t="n">
        <v>2.89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  <c r="K498" t="n">
        <v>2.88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  <c r="K499" t="n">
        <v>2.890000000000001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  <c r="K500" t="n">
        <v>2.88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  <c r="K501" t="n">
        <v>2.88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  <c r="K502" t="n">
        <v>2.86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  <c r="K503" t="n">
        <v>2.86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  <c r="K504" t="n">
        <v>2.86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  <c r="K505" t="n">
        <v>2.859999999999999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  <c r="K506" t="n">
        <v>2.85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  <c r="K507" t="n">
        <v>2.84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  <c r="K508" t="n">
        <v>2.85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  <c r="K509" t="n">
        <v>2.85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  <c r="K510" t="n">
        <v>2.85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  <c r="K511" t="n">
        <v>2.85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  <c r="K512" t="n">
        <v>2.85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  <c r="K513" t="n">
        <v>2.84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  <c r="K514" t="n">
        <v>2.83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  <c r="K515" t="n">
        <v>2.83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  <c r="K516" t="n">
        <v>2.830000000000001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  <c r="K517" t="n">
        <v>2.82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  <c r="K518" t="n">
        <v>2.82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  <c r="K519" t="n">
        <v>2.81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  <c r="K520" t="n">
        <v>2.81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  <c r="K521" t="n">
        <v>2.81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  <c r="K522" t="n">
        <v>2.8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  <c r="K523" t="n">
        <v>2.8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  <c r="K524" t="n">
        <v>2.79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  <c r="K525" t="n">
        <v>2.8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  <c r="K526" t="n">
        <v>2.8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  <c r="K527" t="n">
        <v>2.79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  <c r="K528" t="n">
        <v>2.79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  <c r="K529" t="n">
        <v>2.79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  <c r="K530" t="n">
        <v>2.79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  <c r="K531" t="n">
        <v>2.8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  <c r="K532" t="n">
        <v>2.79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  <c r="K533" t="n">
        <v>2.79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  <c r="K534" t="n">
        <v>2.78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  <c r="K535" t="n">
        <v>2.78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  <c r="K536" t="n">
        <v>2.78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  <c r="K537" t="n">
        <v>2.78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  <c r="K538" t="n">
        <v>2.78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  <c r="K539" t="n">
        <v>2.77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  <c r="K540" t="n">
        <v>2.78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  <c r="K541" t="n">
        <v>2.77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  <c r="K542" t="n">
        <v>2.76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  <c r="K543" t="n">
        <v>2.75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  <c r="K544" t="n">
        <v>2.75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  <c r="K545" t="n">
        <v>2.74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  <c r="K546" t="n">
        <v>2.73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  <c r="K547" t="n">
        <v>2.72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  <c r="K548" t="n">
        <v>2.71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  <c r="K549" t="n">
        <v>2.7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  <c r="K550" t="n">
        <v>2.7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  <c r="K551" t="n">
        <v>2.7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  <c r="K552" t="n">
        <v>2.7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  <c r="K553" t="n">
        <v>2.69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  <c r="K554" t="n">
        <v>2.69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  <c r="K555" t="n">
        <v>2.68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  <c r="K556" t="n">
        <v>2.68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  <c r="K557" t="n">
        <v>2.68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  <c r="K558" t="n">
        <v>2.68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  <c r="K559" t="n">
        <v>2.68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  <c r="K560" t="n">
        <v>2.67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  <c r="K561" t="n">
        <v>2.68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  <c r="K562" t="n">
        <v>2.67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  <c r="K563" t="n">
        <v>2.67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  <c r="K564" t="n">
        <v>2.67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  <c r="K565" t="n">
        <v>2.67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  <c r="K566" t="n">
        <v>2.66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  <c r="K567" t="n">
        <v>2.65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  <c r="K568" t="n">
        <v>2.66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  <c r="K569" t="n">
        <v>2.66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  <c r="K570" t="n">
        <v>2.64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  <c r="K571" t="n">
        <v>2.65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  <c r="K572" t="n">
        <v>2.65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  <c r="K573" t="n">
        <v>2.64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  <c r="K574" t="n">
        <v>2.63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  <c r="K575" t="n">
        <v>2.63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  <c r="K576" t="n">
        <v>2.63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  <c r="K577" t="n">
        <v>2.63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  <c r="K578" t="n">
        <v>2.63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  <c r="K579" t="n">
        <v>2.62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  <c r="K580" t="n">
        <v>2.61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  <c r="K581" t="n">
        <v>2.62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  <c r="K582" t="n">
        <v>2.62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  <c r="K583" t="n">
        <v>2.62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  <c r="K584" t="n">
        <v>2.6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  <c r="K585" t="n">
        <v>2.6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  <c r="K586" t="n">
        <v>2.6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  <c r="K587" t="n">
        <v>2.58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  <c r="K588" t="n">
        <v>2.580000000000001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  <c r="K589" t="n">
        <v>2.59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  <c r="K590" t="n">
        <v>2.58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  <c r="K591" t="n">
        <v>2.57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  <c r="K592" t="n">
        <v>2.58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  <c r="K593" t="n">
        <v>2.57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  <c r="K594" t="n">
        <v>2.569999999999999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  <c r="K595" t="n">
        <v>2.58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  <c r="K596" t="n">
        <v>2.57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  <c r="K597" t="n">
        <v>2.57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  <c r="K598" t="n">
        <v>2.57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  <c r="K599" t="n">
        <v>2.57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  <c r="K600" t="n">
        <v>2.56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  <c r="K601" t="n">
        <v>2.56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  <c r="K602" t="n">
        <v>2.549999999999999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  <c r="K603" t="n">
        <v>2.54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  <c r="K604" t="n">
        <v>2.53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  <c r="K605" t="n">
        <v>2.53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  <c r="K606" t="n">
        <v>2.52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  <c r="K607" t="n">
        <v>2.52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  <c r="K608" t="n">
        <v>2.52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  <c r="K609" t="n">
        <v>2.51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  <c r="K610" t="n">
        <v>2.5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  <c r="K611" t="n">
        <v>2.51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  <c r="K612" t="n">
        <v>2.51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  <c r="K613" t="n">
        <v>2.49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  <c r="K614" t="n">
        <v>2.49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  <c r="K615" t="n">
        <v>2.49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  <c r="K616" t="n">
        <v>2.48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  <c r="K617" t="n">
        <v>2.49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  <c r="K618" t="n">
        <v>2.48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  <c r="K619" t="n">
        <v>2.48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  <c r="K620" t="n">
        <v>2.48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  <c r="K621" t="n">
        <v>2.47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  <c r="K622" t="n">
        <v>2.48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  <c r="K623" t="n">
        <v>2.45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  <c r="K624" t="n">
        <v>2.45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  <c r="K625" t="n">
        <v>2.45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  <c r="K626" t="n">
        <v>2.45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  <c r="K627" t="n">
        <v>2.44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  <c r="K628" t="n">
        <v>2.43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  <c r="K629" t="n">
        <v>2.44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  <c r="K630" t="n">
        <v>2.44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  <c r="K631" t="n">
        <v>2.44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  <c r="K632" t="n">
        <v>2.42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  <c r="K633" t="n">
        <v>2.41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  <c r="K634" t="n">
        <v>2.42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  <c r="K635" t="n">
        <v>2.42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  <c r="K636" t="n">
        <v>2.42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  <c r="K637" t="n">
        <v>2.41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  <c r="K638" t="n">
        <v>2.41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  <c r="K639" t="n">
        <v>2.41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  <c r="K640" t="n">
        <v>2.41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  <c r="K641" t="n">
        <v>2.41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  <c r="K642" t="n">
        <v>2.41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  <c r="K643" t="n">
        <v>2.4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  <c r="K644" t="n">
        <v>2.4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  <c r="K645" t="n">
        <v>2.39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  <c r="K646" t="n">
        <v>2.4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  <c r="K647" t="n">
        <v>2.4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  <c r="K648" t="n">
        <v>2.38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  <c r="K649" t="n">
        <v>2.39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  <c r="K650" t="n">
        <v>2.379999999999999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  <c r="K651" t="n">
        <v>2.38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  <c r="K652" t="n">
        <v>2.39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  <c r="K653" t="n">
        <v>2.38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  <c r="K654" t="n">
        <v>2.38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  <c r="K655" t="n">
        <v>2.38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  <c r="K656" t="n">
        <v>2.38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  <c r="K657" t="n">
        <v>2.37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  <c r="K658" t="n">
        <v>2.37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  <c r="K659" t="n">
        <v>2.38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  <c r="K660" t="n">
        <v>2.38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  <c r="K661" t="n">
        <v>2.38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  <c r="K662" t="n">
        <v>2.37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  <c r="K663" t="n">
        <v>2.36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  <c r="K664" t="n">
        <v>2.36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  <c r="K665" t="n">
        <v>2.35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  <c r="K666" t="n">
        <v>2.35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  <c r="K667" t="n">
        <v>2.35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  <c r="K668" t="n">
        <v>2.35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  <c r="K669" t="n">
        <v>2.35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  <c r="K670" t="n">
        <v>2.34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  <c r="K671" t="n">
        <v>2.34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  <c r="K672" t="n">
        <v>2.33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  <c r="K673" t="n">
        <v>2.33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  <c r="K674" t="n">
        <v>2.32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  <c r="K675" t="n">
        <v>2.31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  <c r="K676" t="n">
        <v>2.32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  <c r="K677" t="n">
        <v>2.31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  <c r="K678" t="n">
        <v>2.32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  <c r="K679" t="n">
        <v>2.32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  <c r="K680" t="n">
        <v>2.31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  <c r="K681" t="n">
        <v>2.31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  <c r="K682" t="n">
        <v>2.31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  <c r="K683" t="n">
        <v>2.31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  <c r="K684" t="n">
        <v>2.3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  <c r="K685" t="n">
        <v>2.3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  <c r="K686" t="n">
        <v>2.29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  <c r="K687" t="n">
        <v>2.29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  <c r="K688" t="n">
        <v>2.29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  <c r="K689" t="n">
        <v>2.29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  <c r="K690" t="n">
        <v>2.28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  <c r="K691" t="n">
        <v>2.29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  <c r="K692" t="n">
        <v>2.29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  <c r="K693" t="n">
        <v>2.28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  <c r="K694" t="n">
        <v>2.28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  <c r="K695" t="n">
        <v>2.28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  <c r="K696" t="n">
        <v>2.28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  <c r="K697" t="n">
        <v>2.28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  <c r="K698" t="n">
        <v>2.27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  <c r="K699" t="n">
        <v>2.27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  <c r="K700" t="n">
        <v>2.27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  <c r="K701" t="n">
        <v>2.27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  <c r="K702" t="n">
        <v>2.27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  <c r="K703" t="n">
        <v>2.26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  <c r="K704" t="n">
        <v>2.26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  <c r="K705" t="n">
        <v>2.26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  <c r="K706" t="n">
        <v>2.26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  <c r="K707" t="n">
        <v>2.25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  <c r="K708" t="n">
        <v>2.26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  <c r="K709" t="n">
        <v>2.25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  <c r="K710" t="n">
        <v>2.25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  <c r="K711" t="n">
        <v>2.24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  <c r="K712" t="n">
        <v>2.25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  <c r="K713" t="n">
        <v>2.25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  <c r="K714" t="n">
        <v>2.23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  <c r="K715" t="n">
        <v>2.23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  <c r="K716" t="n">
        <v>2.24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  <c r="K717" t="n">
        <v>2.22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  <c r="K718" t="n">
        <v>2.23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  <c r="K719" t="n">
        <v>2.22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  <c r="K720" t="n">
        <v>2.23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  <c r="K721" t="n">
        <v>2.21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  <c r="K722" t="n">
        <v>2.22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  <c r="K723" t="n">
        <v>2.21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  <c r="K724" t="n">
        <v>2.21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  <c r="K725" t="n">
        <v>2.21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  <c r="K726" t="n">
        <v>2.2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  <c r="K727" t="n">
        <v>2.2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  <c r="K728" t="n">
        <v>2.2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  <c r="K729" t="n">
        <v>2.19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  <c r="K730" t="n">
        <v>2.2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  <c r="K731" t="n">
        <v>2.19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  <c r="K732" t="n">
        <v>2.2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  <c r="K733" t="n">
        <v>2.19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  <c r="K734" t="n">
        <v>2.19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  <c r="K735" t="n">
        <v>2.2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  <c r="K736" t="n">
        <v>2.19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  <c r="K737" t="n">
        <v>2.19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  <c r="K738" t="n">
        <v>2.18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  <c r="K739" t="n">
        <v>2.18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  <c r="K740" t="n">
        <v>2.18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  <c r="K741" t="n">
        <v>2.17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  <c r="K742" t="n">
        <v>2.17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  <c r="K743" t="n">
        <v>2.18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  <c r="K744" t="n">
        <v>2.18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  <c r="K745" t="n">
        <v>2.16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  <c r="K746" t="n">
        <v>2.17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  <c r="K747" t="n">
        <v>2.17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  <c r="K748" t="n">
        <v>2.16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  <c r="K749" t="n">
        <v>2.16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  <c r="K750" t="n">
        <v>2.15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  <c r="K751" t="n">
        <v>2.15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  <c r="K752" t="n">
        <v>2.15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  <c r="K753" t="n">
        <v>2.15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  <c r="K754" t="n">
        <v>2.14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  <c r="K755" t="n">
        <v>2.14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  <c r="K756" t="n">
        <v>2.14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  <c r="K757" t="n">
        <v>2.14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  <c r="K758" t="n">
        <v>2.14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  <c r="K759" t="n">
        <v>2.13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  <c r="K760" t="n">
        <v>2.12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  <c r="K761" t="n">
        <v>2.14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  <c r="K762" t="n">
        <v>2.13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  <c r="K763" t="n">
        <v>2.14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  <c r="K764" t="n">
        <v>2.13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  <c r="K765" t="n">
        <v>2.12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  <c r="K766" t="n">
        <v>2.12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  <c r="K767" t="n">
        <v>2.12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  <c r="K768" t="n">
        <v>2.12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  <c r="K769" t="n">
        <v>2.11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  <c r="K770" t="n">
        <v>2.11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  <c r="K771" t="n">
        <v>2.11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  <c r="K772" t="n">
        <v>2.11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  <c r="K773" t="n">
        <v>2.1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  <c r="K774" t="n">
        <v>2.11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  <c r="K775" t="n">
        <v>2.1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  <c r="K776" t="n">
        <v>2.11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  <c r="K777" t="n">
        <v>2.1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  <c r="K778" t="n">
        <v>2.11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  <c r="K779" t="n">
        <v>2.09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  <c r="K780" t="n">
        <v>2.1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  <c r="K781" t="n">
        <v>2.1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  <c r="K782" t="n">
        <v>2.1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  <c r="K783" t="n">
        <v>2.1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  <c r="K784" t="n">
        <v>2.09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  <c r="K785" t="n">
        <v>2.09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  <c r="K786" t="n">
        <v>2.1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  <c r="K787" t="n">
        <v>2.09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  <c r="K788" t="n">
        <v>2.08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  <c r="K789" t="n">
        <v>2.09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  <c r="K790" t="n">
        <v>2.09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  <c r="K791" t="n">
        <v>2.09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  <c r="K792" t="n">
        <v>2.09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  <c r="K793" t="n">
        <v>2.09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  <c r="K794" t="n">
        <v>2.08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  <c r="K795" t="n">
        <v>2.09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  <c r="K796" t="n">
        <v>2.07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  <c r="K797" t="n">
        <v>2.08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  <c r="K798" t="n">
        <v>2.08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  <c r="K799" t="n">
        <v>2.08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  <c r="K800" t="n">
        <v>2.08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  <c r="K801" t="n">
        <v>2.06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  <c r="K802" t="n">
        <v>2.06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  <c r="K803" t="n">
        <v>2.06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  <c r="K804" t="n">
        <v>2.07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  <c r="K805" t="n">
        <v>2.07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  <c r="K806" t="n">
        <v>2.06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  <c r="K807" t="n">
        <v>2.06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  <c r="K808" t="n">
        <v>2.05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  <c r="K809" t="n">
        <v>2.06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  <c r="K810" t="n">
        <v>2.06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  <c r="K811" t="n">
        <v>2.06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  <c r="K812" t="n">
        <v>2.05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  <c r="K813" t="n">
        <v>2.06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  <c r="K814" t="n">
        <v>2.06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  <c r="K815" t="n">
        <v>2.05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  <c r="K816" t="n">
        <v>2.05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  <c r="K817" t="n">
        <v>2.06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  <c r="K818" t="n">
        <v>2.04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  <c r="K819" t="n">
        <v>2.05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  <c r="K820" t="n">
        <v>2.04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  <c r="K821" t="n">
        <v>2.05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  <c r="K822" t="n">
        <v>2.04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  <c r="K823" t="n">
        <v>2.05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  <c r="K824" t="n">
        <v>2.04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  <c r="K825" t="n">
        <v>2.04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  <c r="K826" t="n">
        <v>2.04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  <c r="K827" t="n">
        <v>2.04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  <c r="K828" t="n">
        <v>2.03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  <c r="K829" t="n">
        <v>2.04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  <c r="K830" t="n">
        <v>2.03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  <c r="K831" t="n">
        <v>2.02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  <c r="K832" t="n">
        <v>2.02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  <c r="K833" t="n">
        <v>2.02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  <c r="K834" t="n">
        <v>2.02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  <c r="K835" t="n">
        <v>2.02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  <c r="K836" t="n">
        <v>2.01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  <c r="K837" t="n">
        <v>2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  <c r="K838" t="n">
        <v>2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  <c r="K839" t="n">
        <v>2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  <c r="K840" t="n">
        <v>2.01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  <c r="K841" t="n">
        <v>2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  <c r="K842" t="n">
        <v>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  <c r="K843" t="n">
        <v>1.99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  <c r="K844" t="n">
        <v>1.99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  <c r="K845" t="n">
        <v>1.99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  <c r="K846" t="n">
        <v>1.98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  <c r="K847" t="n">
        <v>1.99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  <c r="K848" t="n">
        <v>1.99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  <c r="K849" t="n">
        <v>1.97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  <c r="K850" t="n">
        <v>1.98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  <c r="K851" t="n">
        <v>1.97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  <c r="K852" t="n">
        <v>1.97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  <c r="K853" t="n">
        <v>1.98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  <c r="K854" t="n">
        <v>1.97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  <c r="K855" t="n">
        <v>1.97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  <c r="K856" t="n">
        <v>1.97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  <c r="K857" t="n">
        <v>1.96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  <c r="K858" t="n">
        <v>1.96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  <c r="K859" t="n">
        <v>1.96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  <c r="K860" t="n">
        <v>1.96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  <c r="K861" t="n">
        <v>1.95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  <c r="K862" t="n">
        <v>1.96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  <c r="K863" t="n">
        <v>1.95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  <c r="K864" t="n">
        <v>1.95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  <c r="K865" t="n">
        <v>1.96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  <c r="K866" t="n">
        <v>1.95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  <c r="K867" t="n">
        <v>1.95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  <c r="K868" t="n">
        <v>1.94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  <c r="K869" t="n">
        <v>1.94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  <c r="K870" t="n">
        <v>1.94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  <c r="K871" t="n">
        <v>1.95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  <c r="K872" t="n">
        <v>1.94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  <c r="K873" t="n">
        <v>1.93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  <c r="K874" t="n">
        <v>1.93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  <c r="K875" t="n">
        <v>1.94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  <c r="K876" t="n">
        <v>1.93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  <c r="K877" t="n">
        <v>1.93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  <c r="K878" t="n">
        <v>1.93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  <c r="K879" t="n">
        <v>1.93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  <c r="K880" t="n">
        <v>1.93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  <c r="K881" t="n">
        <v>1.93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  <c r="K882" t="n">
        <v>1.93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  <c r="K883" t="n">
        <v>1.92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  <c r="K884" t="n">
        <v>1.92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  <c r="K885" t="n">
        <v>1.91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  <c r="K886" t="n">
        <v>1.92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  <c r="K887" t="n">
        <v>1.93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  <c r="K888" t="n">
        <v>1.92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  <c r="K889" t="n">
        <v>1.92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  <c r="K890" t="n">
        <v>1.92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  <c r="K891" t="n">
        <v>1.92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  <c r="K892" t="n">
        <v>1.91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  <c r="K893" t="n">
        <v>1.91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  <c r="K894" t="n">
        <v>1.91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  <c r="K895" t="n">
        <v>1.9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  <c r="K896" t="n">
        <v>1.91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  <c r="K897" t="n">
        <v>1.9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  <c r="K898" t="n">
        <v>1.91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  <c r="K899" t="n">
        <v>1.9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  <c r="K900" t="n">
        <v>1.89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  <c r="K901" t="n">
        <v>1.89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  <c r="K902" t="n">
        <v>1.89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  <c r="K903" t="n">
        <v>1.88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  <c r="K904" t="n">
        <v>1.88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  <c r="K905" t="n">
        <v>1.89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  <c r="K906" t="n">
        <v>1.88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  <c r="K907" t="n">
        <v>1.88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  <c r="K908" t="n">
        <v>1.88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  <c r="K909" t="n">
        <v>1.88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  <c r="K910" t="n">
        <v>1.88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  <c r="K911" t="n">
        <v>1.88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  <c r="K912" t="n">
        <v>1.87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  <c r="K913" t="n">
        <v>1.86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  <c r="K914" t="n">
        <v>1.87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  <c r="K915" t="n">
        <v>1.86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  <c r="K916" t="n">
        <v>1.86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  <c r="K917" t="n">
        <v>1.86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  <c r="K918" t="n">
        <v>1.87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  <c r="K919" t="n">
        <v>1.86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  <c r="K920" t="n">
        <v>1.86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  <c r="K921" t="n">
        <v>1.86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  <c r="K922" t="n">
        <v>1.86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  <c r="K923" t="n">
        <v>1.86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  <c r="K924" t="n">
        <v>1.85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  <c r="K925" t="n">
        <v>1.85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  <c r="K926" t="n">
        <v>1.86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  <c r="K927" t="n">
        <v>1.85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  <c r="K928" t="n">
        <v>1.85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  <c r="K929" t="n">
        <v>1.85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  <c r="K930" t="n">
        <v>1.85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  <c r="K931" t="n">
        <v>1.85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  <c r="K932" t="n">
        <v>1.85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  <c r="K933" t="n">
        <v>1.84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  <c r="K934" t="n">
        <v>1.83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  <c r="K935" t="n">
        <v>1.82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  <c r="K936" t="n">
        <v>1.83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  <c r="K937" t="n">
        <v>1.83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  <c r="K938" t="n">
        <v>1.83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  <c r="K939" t="n">
        <v>1.83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  <c r="K940" t="n">
        <v>1.83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  <c r="K941" t="n">
        <v>1.82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  <c r="K942" t="n">
        <v>1.82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  <c r="K943" t="n">
        <v>1.83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  <c r="K944" t="n">
        <v>1.82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  <c r="K945" t="n">
        <v>1.82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  <c r="K946" t="n">
        <v>1.81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  <c r="K947" t="n">
        <v>1.81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  <c r="K948" t="n">
        <v>1.81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  <c r="K949" t="n">
        <v>1.81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  <c r="K950" t="n">
        <v>1.82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  <c r="K951" t="n">
        <v>1.81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  <c r="K952" t="n">
        <v>1.82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  <c r="K953" t="n">
        <v>1.8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  <c r="K954" t="n">
        <v>1.8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  <c r="K955" t="n">
        <v>1.8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  <c r="K956" t="n">
        <v>1.8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  <c r="K957" t="n">
        <v>1.81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  <c r="K958" t="n">
        <v>1.8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  <c r="K959" t="n">
        <v>1.79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  <c r="K960" t="n">
        <v>1.79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  <c r="K961" t="n">
        <v>1.8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  <c r="K962" t="n">
        <v>1.79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  <c r="K963" t="n">
        <v>1.78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  <c r="K964" t="n">
        <v>1.78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  <c r="K965" t="n">
        <v>1.78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  <c r="K966" t="n">
        <v>1.78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  <c r="K967" t="n">
        <v>1.77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  <c r="K968" t="n">
        <v>1.78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  <c r="K969" t="n">
        <v>1.78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  <c r="K970" t="n">
        <v>1.77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  <c r="K971" t="n">
        <v>1.77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  <c r="K972" t="n">
        <v>1.77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  <c r="K973" t="n">
        <v>1.77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  <c r="K974" t="n">
        <v>1.77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  <c r="K975" t="n">
        <v>1.78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  <c r="K976" t="n">
        <v>1.76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  <c r="K977" t="n">
        <v>1.78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  <c r="K978" t="n">
        <v>1.77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  <c r="K979" t="n">
        <v>1.76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  <c r="K980" t="n">
        <v>1.76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  <c r="K981" t="n">
        <v>1.76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  <c r="K982" t="n">
        <v>1.77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  <c r="K983" t="n">
        <v>1.76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  <c r="K984" t="n">
        <v>1.76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  <c r="K985" t="n">
        <v>1.75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  <c r="K986" t="n">
        <v>1.76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  <c r="K987" t="n">
        <v>1.75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  <c r="K988" t="n">
        <v>1.76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  <c r="K989" t="n">
        <v>1.76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  <c r="K990" t="n">
        <v>1.76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  <c r="K991" t="n">
        <v>1.75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  <c r="K992" t="n">
        <v>1.76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  <c r="K993" t="n">
        <v>1.76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  <c r="K994" t="n">
        <v>1.76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  <c r="K995" t="n">
        <v>1.76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  <c r="K996" t="n">
        <v>1.76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  <c r="K997" t="n">
        <v>1.76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  <c r="K998" t="n">
        <v>1.76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  <c r="K999" t="n">
        <v>1.75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  <c r="K1000" t="n">
        <v>1.75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  <c r="K1001" t="n">
        <v>1.76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  <c r="K1002" t="n">
        <v>1.75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  <c r="K1003" t="n">
        <v>1.75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  <c r="K1004" t="n">
        <v>1.74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  <c r="K1005" t="n">
        <v>1.74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  <c r="K1006" t="n">
        <v>1.75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  <c r="K1007" t="n">
        <v>1.74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  <c r="K1008" t="n">
        <v>1.73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  <c r="K1009" t="n">
        <v>1.75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  <c r="K1010" t="n">
        <v>1.75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  <c r="K1011" t="n">
        <v>1.74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  <c r="K1012" t="n">
        <v>1.74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  <c r="K1013" t="n">
        <v>1.74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  <c r="K1014" t="n">
        <v>1.73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  <c r="K1015" t="n">
        <v>1.74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  <c r="K1016" t="n">
        <v>1.72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  <c r="K1017" t="n">
        <v>1.73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  <c r="K1018" t="n">
        <v>1.72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  <c r="K1019" t="n">
        <v>1.73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  <c r="K1020" t="n">
        <v>1.73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  <c r="K1021" t="n">
        <v>1.73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  <c r="K1022" t="n">
        <v>1.73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  <c r="K1023" t="n">
        <v>1.73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  <c r="K1024" t="n">
        <v>1.73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  <c r="K1025" t="n">
        <v>1.72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  <c r="K1026" t="n">
        <v>1.72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  <c r="K1027" t="n">
        <v>1.73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  <c r="K1028" t="n">
        <v>1.72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  <c r="K1029" t="n">
        <v>1.72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  <c r="K1030" t="n">
        <v>1.72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  <c r="K1031" t="n">
        <v>1.71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  <c r="K1032" t="n">
        <v>1.71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  <c r="K1033" t="n">
        <v>1.71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  <c r="K1034" t="n">
        <v>1.71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  <c r="K1035" t="n">
        <v>1.71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  <c r="K1036" t="n">
        <v>1.72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  <c r="K1037" t="n">
        <v>1.71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  <c r="K1038" t="n">
        <v>1.71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  <c r="K1039" t="n">
        <v>1.7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  <c r="K1040" t="n">
        <v>1.7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  <c r="K1041" t="n">
        <v>1.71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  <c r="K1042" t="n">
        <v>1.7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  <c r="K1043" t="n">
        <v>1.7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  <c r="K1044" t="n">
        <v>1.7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  <c r="K1045" t="n">
        <v>1.7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  <c r="K1046" t="n">
        <v>1.7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  <c r="K1047" t="n">
        <v>1.71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  <c r="K1048" t="n">
        <v>1.69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  <c r="K1049" t="n">
        <v>1.7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  <c r="K1050" t="n">
        <v>1.69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  <c r="K1051" t="n">
        <v>1.69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  <c r="K1052" t="n">
        <v>1.69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  <c r="K1053" t="n">
        <v>1.69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  <c r="K1054" t="n">
        <v>1.7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  <c r="K1055" t="n">
        <v>1.69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  <c r="K1056" t="n">
        <v>1.7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  <c r="K1057" t="n">
        <v>1.69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  <c r="K1058" t="n">
        <v>1.69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  <c r="K1059" t="n">
        <v>1.69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  <c r="K1060" t="n">
        <v>1.69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  <c r="K1061" t="n">
        <v>1.69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  <c r="K1062" t="n">
        <v>1.68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  <c r="K1063" t="n">
        <v>1.69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  <c r="K1064" t="n">
        <v>1.69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  <c r="K1065" t="n">
        <v>1.68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  <c r="K1066" t="n">
        <v>1.68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  <c r="K1067" t="n">
        <v>1.69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  <c r="K1068" t="n">
        <v>1.68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  <c r="K1069" t="n">
        <v>1.68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  <c r="K1070" t="n">
        <v>1.67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  <c r="K1071" t="n">
        <v>1.67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  <c r="K1072" t="n">
        <v>1.67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  <c r="K1073" t="n">
        <v>1.68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  <c r="K1074" t="n">
        <v>1.68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  <c r="K1075" t="n">
        <v>1.67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  <c r="K1076" t="n">
        <v>1.67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  <c r="K1077" t="n">
        <v>1.67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  <c r="K1078" t="n">
        <v>1.67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  <c r="K1079" t="n">
        <v>1.67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  <c r="K1080" t="n">
        <v>1.67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  <c r="K1081" t="n">
        <v>1.67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  <c r="K1082" t="n">
        <v>1.67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  <c r="K1083" t="n">
        <v>1.67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  <c r="K1084" t="n">
        <v>1.66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  <c r="K1085" t="n">
        <v>1.67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  <c r="K1086" t="n">
        <v>1.67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  <c r="K1087" t="n">
        <v>1.67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  <c r="K1088" t="n">
        <v>1.67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  <c r="K1089" t="n">
        <v>1.66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  <c r="K1090" t="n">
        <v>1.66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  <c r="K1091" t="n">
        <v>1.65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  <c r="K1092" t="n">
        <v>1.65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  <c r="K1093" t="n">
        <v>1.65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  <c r="K1094" t="n">
        <v>1.65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  <c r="K1095" t="n">
        <v>1.66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  <c r="K1096" t="n">
        <v>1.65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  <c r="K1097" t="n">
        <v>1.66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  <c r="K1098" t="n">
        <v>1.66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  <c r="K1099" t="n">
        <v>1.66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  <c r="K1100" t="n">
        <v>1.64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  <c r="K1101" t="n">
        <v>1.65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  <c r="K1102" t="n">
        <v>1.65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  <c r="K1103" t="n">
        <v>1.65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  <c r="K1104" t="n">
        <v>1.64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  <c r="K1105" t="n">
        <v>1.64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  <c r="K1106" t="n">
        <v>1.64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  <c r="K1107" t="n">
        <v>1.64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  <c r="K1108" t="n">
        <v>1.64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  <c r="K1109" t="n">
        <v>1.64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  <c r="K1110" t="n">
        <v>1.64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  <c r="K1111" t="n">
        <v>1.64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  <c r="K1112" t="n">
        <v>1.64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  <c r="K1113" t="n">
        <v>1.64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  <c r="K1114" t="n">
        <v>1.63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  <c r="K1115" t="n">
        <v>1.63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  <c r="K1116" t="n">
        <v>1.63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  <c r="K1117" t="n">
        <v>1.63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  <c r="K1118" t="n">
        <v>1.63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  <c r="K1119" t="n">
        <v>1.62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  <c r="K1120" t="n">
        <v>1.62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  <c r="K1121" t="n">
        <v>1.62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  <c r="K1122" t="n">
        <v>1.63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  <c r="K1123" t="n">
        <v>1.63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  <c r="K1124" t="n">
        <v>1.63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  <c r="K1125" t="n">
        <v>1.61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  <c r="K1126" t="n">
        <v>1.62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  <c r="K1127" t="n">
        <v>1.61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  <c r="K1128" t="n">
        <v>1.62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  <c r="K1129" t="n">
        <v>1.61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  <c r="K1130" t="n">
        <v>1.62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  <c r="K1131" t="n">
        <v>1.61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  <c r="K1132" t="n">
        <v>1.61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  <c r="K1133" t="n">
        <v>1.62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  <c r="K1134" t="n">
        <v>1.6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  <c r="K1135" t="n">
        <v>1.61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  <c r="K1136" t="n">
        <v>1.61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  <c r="K1137" t="n">
        <v>1.61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  <c r="K1138" t="n">
        <v>1.59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  <c r="K1139" t="n">
        <v>1.61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  <c r="K1140" t="n">
        <v>1.6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  <c r="K1141" t="n">
        <v>1.6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  <c r="K1142" t="n">
        <v>1.59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  <c r="K1143" t="n">
        <v>1.6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  <c r="K1144" t="n">
        <v>1.59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  <c r="K1145" t="n">
        <v>1.59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  <c r="K1146" t="n">
        <v>1.6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  <c r="K1147" t="n">
        <v>1.59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  <c r="K1148" t="n">
        <v>1.59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  <c r="K1149" t="n">
        <v>1.59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  <c r="K1150" t="n">
        <v>1.59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  <c r="K1151" t="n">
        <v>1.58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  <c r="K1152" t="n">
        <v>1.59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  <c r="K1153" t="n">
        <v>1.59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  <c r="K1154" t="n">
        <v>1.59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  <c r="K1155" t="n">
        <v>1.58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  <c r="K1156" t="n">
        <v>1.59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  <c r="K1157" t="n">
        <v>1.58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  <c r="K1158" t="n">
        <v>1.59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  <c r="K1159" t="n">
        <v>1.58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  <c r="K1160" t="n">
        <v>1.59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  <c r="K1161" t="n">
        <v>1.59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  <c r="K1162" t="n">
        <v>1.58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  <c r="K1163" t="n">
        <v>1.58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  <c r="K1164" t="n">
        <v>1.58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  <c r="K1165" t="n">
        <v>1.57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  <c r="K1166" t="n">
        <v>1.57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  <c r="K1167" t="n">
        <v>1.58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  <c r="K1168" t="n">
        <v>1.58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  <c r="K1169" t="n">
        <v>1.58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  <c r="K1170" t="n">
        <v>1.56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  <c r="K1171" t="n">
        <v>1.57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  <c r="K1172" t="n">
        <v>1.57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  <c r="K1173" t="n">
        <v>1.56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  <c r="K1174" t="n">
        <v>1.56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  <c r="K1175" t="n">
        <v>1.57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  <c r="K1176" t="n">
        <v>1.57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  <c r="K1177" t="n">
        <v>1.56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  <c r="K1178" t="n">
        <v>1.56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  <c r="K1179" t="n">
        <v>1.56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  <c r="K1180" t="n">
        <v>1.56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  <c r="K1181" t="n">
        <v>1.56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  <c r="K1182" t="n">
        <v>1.55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  <c r="K1183" t="n">
        <v>1.56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  <c r="K1184" t="n">
        <v>1.55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  <c r="K1185" t="n">
        <v>1.55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  <c r="K1186" t="n">
        <v>1.55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  <c r="K1187" t="n">
        <v>1.55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  <c r="K1188" t="n">
        <v>1.56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  <c r="K1189" t="n">
        <v>1.56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  <c r="K1190" t="n">
        <v>1.56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  <c r="K1191" t="n">
        <v>1.55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  <c r="K1192" t="n">
        <v>1.56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  <c r="K1193" t="n">
        <v>1.55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  <c r="K1194" t="n">
        <v>1.55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  <c r="K1195" t="n">
        <v>1.55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  <c r="K1196" t="n">
        <v>1.55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  <c r="K1197" t="n">
        <v>1.54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  <c r="K1198" t="n">
        <v>1.54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  <c r="K1199" t="n">
        <v>1.54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  <c r="K1200" t="n">
        <v>1.55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  <c r="K1201" t="n">
        <v>1.54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  <c r="K1202" t="n">
        <v>1.54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  <c r="K1203" t="n">
        <v>1.54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  <c r="K1204" t="n">
        <v>1.54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  <c r="K1205" t="n">
        <v>1.54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  <c r="K1206" t="n">
        <v>1.53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  <c r="K1207" t="n">
        <v>1.53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  <c r="K1208" t="n">
        <v>1.54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  <c r="K1209" t="n">
        <v>1.54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  <c r="K1210" t="n">
        <v>1.53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  <c r="K1211" t="n">
        <v>1.53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  <c r="K1212" t="n">
        <v>1.53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  <c r="K1213" t="n">
        <v>1.52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  <c r="K1214" t="n">
        <v>1.53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  <c r="K1215" t="n">
        <v>1.53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  <c r="K1216" t="n">
        <v>1.53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  <c r="K1217" t="n">
        <v>1.52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  <c r="K1218" t="n">
        <v>1.52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  <c r="K1219" t="n">
        <v>1.52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  <c r="K1220" t="n">
        <v>1.52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  <c r="K1221" t="n">
        <v>1.53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  <c r="K1222" t="n">
        <v>1.52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  <c r="K1223" t="n">
        <v>1.52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  <c r="K1224" t="n">
        <v>1.52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  <c r="K1225" t="n">
        <v>1.53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  <c r="K1226" t="n">
        <v>1.51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  <c r="K1227" t="n">
        <v>1.52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  <c r="K1228" t="n">
        <v>1.52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  <c r="K1229" t="n">
        <v>1.52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  <c r="K1230" t="n">
        <v>1.52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  <c r="K1231" t="n">
        <v>1.51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  <c r="K1232" t="n">
        <v>1.51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  <c r="K1233" t="n">
        <v>1.51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  <c r="K1234" t="n">
        <v>1.52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  <c r="K1235" t="n">
        <v>1.51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  <c r="K1236" t="n">
        <v>1.51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  <c r="K1237" t="n">
        <v>1.5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  <c r="K1238" t="n">
        <v>1.51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  <c r="K1239" t="n">
        <v>1.51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  <c r="K1240" t="n">
        <v>1.5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  <c r="K1241" t="n">
        <v>1.5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  <c r="K1242" t="n">
        <v>1.5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  <c r="K1243" t="n">
        <v>1.5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  <c r="K1244" t="n">
        <v>1.51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  <c r="K1245" t="n">
        <v>1.5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  <c r="K1246" t="n">
        <v>1.5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  <c r="K1247" t="n">
        <v>1.5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  <c r="K1248" t="n">
        <v>1.51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  <c r="K1249" t="n">
        <v>1.51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  <c r="K1250" t="n">
        <v>1.5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  <c r="K1251" t="n">
        <v>1.5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  <c r="K1252" t="n">
        <v>1.5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  <c r="K1253" t="n">
        <v>1.49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  <c r="K1254" t="n">
        <v>1.49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  <c r="K1255" t="n">
        <v>1.49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  <c r="K1256" t="n">
        <v>1.49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  <c r="K1257" t="n">
        <v>1.5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  <c r="K1258" t="n">
        <v>1.49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  <c r="K1259" t="n">
        <v>1.49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  <c r="K1260" t="n">
        <v>1.49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  <c r="K1261" t="n">
        <v>1.49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  <c r="K1262" t="n">
        <v>1.49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  <c r="K1263" t="n">
        <v>1.49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  <c r="K1264" t="n">
        <v>1.49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  <c r="K1265" t="n">
        <v>1.48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  <c r="K1266" t="n">
        <v>1.49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  <c r="K1267" t="n">
        <v>1.48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  <c r="K1268" t="n">
        <v>1.48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  <c r="K1269" t="n">
        <v>1.49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  <c r="K1270" t="n">
        <v>1.48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  <c r="K1271" t="n">
        <v>1.48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  <c r="K1272" t="n">
        <v>1.47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  <c r="K1273" t="n">
        <v>1.48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  <c r="K1274" t="n">
        <v>1.48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  <c r="K1275" t="n">
        <v>1.48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  <c r="K1276" t="n">
        <v>1.47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  <c r="K1277" t="n">
        <v>1.47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  <c r="K1278" t="n">
        <v>1.47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  <c r="K1279" t="n">
        <v>1.47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  <c r="K1280" t="n">
        <v>1.47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  <c r="K1281" t="n">
        <v>1.47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  <c r="K1282" t="n">
        <v>1.47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  <c r="K1283" t="n">
        <v>1.47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  <c r="K1284" t="n">
        <v>1.46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  <c r="K1285" t="n">
        <v>1.47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  <c r="K1286" t="n">
        <v>1.47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  <c r="K1287" t="n">
        <v>1.47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  <c r="K1288" t="n">
        <v>1.46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  <c r="K1289" t="n">
        <v>1.47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  <c r="K1290" t="n">
        <v>1.46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  <c r="K1291" t="n">
        <v>1.47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  <c r="K1292" t="n">
        <v>1.46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  <c r="K1293" t="n">
        <v>1.45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  <c r="K1294" t="n">
        <v>1.46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  <c r="K1295" t="n">
        <v>1.46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  <c r="K1296" t="n">
        <v>1.46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  <c r="K1297" t="n">
        <v>1.46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  <c r="K1298" t="n">
        <v>1.46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  <c r="K1299" t="n">
        <v>1.45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  <c r="K1300" t="n">
        <v>1.46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  <c r="K1301" t="n">
        <v>1.46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  <c r="K1302" t="n">
        <v>1.46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  <c r="K1303" t="n">
        <v>1.45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  <c r="K1304" t="n">
        <v>1.45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  <c r="K1305" t="n">
        <v>1.45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  <c r="K1306" t="n">
        <v>1.45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  <c r="K1307" t="n">
        <v>1.46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  <c r="K1308" t="n">
        <v>1.45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  <c r="K1309" t="n">
        <v>1.45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  <c r="K1310" t="n">
        <v>1.45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  <c r="K1311" t="n">
        <v>1.45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  <c r="K1312" t="n">
        <v>1.45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  <c r="K1313" t="n">
        <v>1.45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  <c r="K1314" t="n">
        <v>1.45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  <c r="K1315" t="n">
        <v>1.45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  <c r="K1316" t="n">
        <v>1.45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  <c r="K1317" t="n">
        <v>1.44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  <c r="K1318" t="n">
        <v>1.45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  <c r="K1319" t="n">
        <v>1.45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  <c r="K1320" t="n">
        <v>1.45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  <c r="K1321" t="n">
        <v>1.45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  <c r="K1322" t="n">
        <v>1.44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  <c r="K1323" t="n">
        <v>1.43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  <c r="K1324" t="n">
        <v>1.44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  <c r="K1325" t="n">
        <v>1.44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  <c r="K1326" t="n">
        <v>1.43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  <c r="K1327" t="n">
        <v>1.43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  <c r="K1328" t="n">
        <v>1.44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  <c r="K1329" t="n">
        <v>1.43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  <c r="K1330" t="n">
        <v>1.43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  <c r="K1331" t="n">
        <v>1.44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  <c r="K1332" t="n">
        <v>1.44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  <c r="K1333" t="n">
        <v>1.43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  <c r="K1334" t="n">
        <v>1.43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  <c r="K1335" t="n">
        <v>1.44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  <c r="K1336" t="n">
        <v>1.43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  <c r="K1337" t="n">
        <v>1.44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  <c r="K1338" t="n">
        <v>1.43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  <c r="K1339" t="n">
        <v>1.43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  <c r="K1340" t="n">
        <v>1.42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  <c r="K1341" t="n">
        <v>1.42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  <c r="K1342" t="n">
        <v>1.42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  <c r="K1343" t="n">
        <v>1.42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  <c r="K1344" t="n">
        <v>1.42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  <c r="K1345" t="n">
        <v>1.42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  <c r="K1346" t="n">
        <v>1.43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  <c r="K1347" t="n">
        <v>1.42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  <c r="K1348" t="n">
        <v>1.42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  <c r="K1349" t="n">
        <v>1.42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  <c r="K1350" t="n">
        <v>1.42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  <c r="K1351" t="n">
        <v>1.42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  <c r="K1352" t="n">
        <v>1.41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  <c r="K1353" t="n">
        <v>1.42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  <c r="K1354" t="n">
        <v>1.42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  <c r="K1355" t="n">
        <v>1.41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  <c r="K1356" t="n">
        <v>1.41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  <c r="K1357" t="n">
        <v>1.42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  <c r="K1358" t="n">
        <v>1.41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  <c r="K1359" t="n">
        <v>1.42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  <c r="K1360" t="n">
        <v>1.41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  <c r="K1361" t="n">
        <v>1.42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  <c r="K1362" t="n">
        <v>1.41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  <c r="K1363" t="n">
        <v>1.41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  <c r="K1364" t="n">
        <v>1.41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  <c r="K1365" t="n">
        <v>1.41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  <c r="K1366" t="n">
        <v>1.41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  <c r="K1367" t="n">
        <v>1.41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  <c r="K1368" t="n">
        <v>1.41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  <c r="K1369" t="n">
        <v>1.4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  <c r="K1370" t="n">
        <v>1.42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  <c r="K1371" t="n">
        <v>1.4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  <c r="K1372" t="n">
        <v>1.41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  <c r="K1373" t="n">
        <v>1.4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  <c r="K1374" t="n">
        <v>1.4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  <c r="K1375" t="n">
        <v>1.4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  <c r="K1376" t="n">
        <v>1.4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  <c r="K1377" t="n">
        <v>1.4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  <c r="K1378" t="n">
        <v>1.39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  <c r="K1379" t="n">
        <v>1.4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  <c r="K1380" t="n">
        <v>1.38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  <c r="K1381" t="n">
        <v>1.4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  <c r="K1382" t="n">
        <v>1.38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  <c r="K1383" t="n">
        <v>1.39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  <c r="K1384" t="n">
        <v>1.39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  <c r="K1385" t="n">
        <v>1.38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  <c r="K1386" t="n">
        <v>1.39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  <c r="K1387" t="n">
        <v>1.38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  <c r="K1388" t="n">
        <v>1.38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  <c r="K1389" t="n">
        <v>1.38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  <c r="K1390" t="n">
        <v>1.37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  <c r="K1391" t="n">
        <v>1.38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  <c r="K1392" t="n">
        <v>1.38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  <c r="K1393" t="n">
        <v>1.38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  <c r="K1394" t="n">
        <v>1.39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  <c r="K1395" t="n">
        <v>1.37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  <c r="K1396" t="n">
        <v>1.37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  <c r="K1397" t="n">
        <v>1.37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  <c r="K1398" t="n">
        <v>1.37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  <c r="K1399" t="n">
        <v>1.38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  <c r="K1400" t="n">
        <v>1.36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  <c r="K1401" t="n">
        <v>1.37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  <c r="K1402" t="n">
        <v>1.37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  <c r="K1403" t="n">
        <v>1.36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  <c r="K1404" t="n">
        <v>1.37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  <c r="K1405" t="n">
        <v>1.38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  <c r="K1406" t="n">
        <v>1.38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  <c r="K1407" t="n">
        <v>1.38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  <c r="K1408" t="n">
        <v>1.37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  <c r="K1409" t="n">
        <v>1.37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  <c r="K1410" t="n">
        <v>1.37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  <c r="K1411" t="n">
        <v>1.37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  <c r="K1412" t="n">
        <v>1.37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  <c r="K1413" t="n">
        <v>1.36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  <c r="K1414" t="n">
        <v>1.37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  <c r="K1415" t="n">
        <v>1.36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  <c r="K1416" t="n">
        <v>1.36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  <c r="K1417" t="n">
        <v>1.36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  <c r="K1418" t="n">
        <v>1.35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  <c r="K1419" t="n">
        <v>1.35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  <c r="K1420" t="n">
        <v>1.35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  <c r="K1421" t="n">
        <v>1.36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  <c r="K1422" t="n">
        <v>1.35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  <c r="K1423" t="n">
        <v>1.35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  <c r="K1424" t="n">
        <v>1.36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  <c r="K1425" t="n">
        <v>1.35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  <c r="K1426" t="n">
        <v>1.35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  <c r="K1427" t="n">
        <v>1.34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  <c r="K1428" t="n">
        <v>1.35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  <c r="K1429" t="n">
        <v>1.35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  <c r="K1430" t="n">
        <v>1.35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  <c r="K1431" t="n">
        <v>1.35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  <c r="K1432" t="n">
        <v>1.34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  <c r="K1433" t="n">
        <v>1.35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  <c r="K1434" t="n">
        <v>1.35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  <c r="K1435" t="n">
        <v>1.34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  <c r="K1436" t="n">
        <v>1.36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  <c r="K1437" t="n">
        <v>1.35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  <c r="K1438" t="n">
        <v>1.34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  <c r="K1439" t="n">
        <v>1.35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  <c r="K1440" t="n">
        <v>1.35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  <c r="K1441" t="n">
        <v>1.35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  <c r="K1442" t="n">
        <v>1.34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  <c r="K1443" t="n">
        <v>1.35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  <c r="K1444" t="n">
        <v>1.35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  <c r="K1445" t="n">
        <v>1.34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  <c r="K1446" t="n">
        <v>1.34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  <c r="K1447" t="n">
        <v>1.34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  <c r="K1448" t="n">
        <v>1.34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  <c r="K1449" t="n">
        <v>1.33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  <c r="K1450" t="n">
        <v>1.33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  <c r="K1451" t="n">
        <v>1.34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  <c r="K1452" t="n">
        <v>1.34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  <c r="K1453" t="n">
        <v>1.34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  <c r="K1454" t="n">
        <v>1.34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  <c r="K1455" t="n">
        <v>1.32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  <c r="K1456" t="n">
        <v>1.33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  <c r="K1457" t="n">
        <v>1.33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  <c r="K1458" t="n">
        <v>1.33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  <c r="K1459" t="n">
        <v>1.33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  <c r="K1460" t="n">
        <v>1.34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  <c r="K1461" t="n">
        <v>1.34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  <c r="K1462" t="n">
        <v>1.34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  <c r="K1463" t="n">
        <v>1.33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  <c r="K1464" t="n">
        <v>1.33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  <c r="K1465" t="n">
        <v>1.32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  <c r="K1466" t="n">
        <v>1.33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  <c r="K1467" t="n">
        <v>1.33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  <c r="K1468" t="n">
        <v>1.32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  <c r="K1469" t="n">
        <v>1.32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  <c r="K1470" t="n">
        <v>1.33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  <c r="K1471" t="n">
        <v>1.33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  <c r="K1472" t="n">
        <v>1.33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  <c r="K1473" t="n">
        <v>1.33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  <c r="K1474" t="n">
        <v>1.32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  <c r="K1475" t="n">
        <v>1.32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  <c r="K1476" t="n">
        <v>1.32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  <c r="K1477" t="n">
        <v>1.32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  <c r="K1478" t="n">
        <v>1.32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  <c r="K1479" t="n">
        <v>1.32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  <c r="K1480" t="n">
        <v>1.32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  <c r="K1481" t="n">
        <v>1.32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  <c r="K1482" t="n">
        <v>1.32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  <c r="K1483" t="n">
        <v>1.32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  <c r="K1484" t="n">
        <v>1.32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  <c r="K1485" t="n">
        <v>1.31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  <c r="K1486" t="n">
        <v>1.32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  <c r="K1487" t="n">
        <v>1.31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  <c r="K1488" t="n">
        <v>1.31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  <c r="K1489" t="n">
        <v>1.31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  <c r="K1490" t="n">
        <v>1.31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  <c r="K1491" t="n">
        <v>1.31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  <c r="K1492" t="n">
        <v>1.3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  <c r="K1493" t="n">
        <v>1.31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  <c r="K1494" t="n">
        <v>1.31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  <c r="K1495" t="n">
        <v>1.31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  <c r="K1496" t="n">
        <v>1.31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  <c r="K1497" t="n">
        <v>1.3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  <c r="K1498" t="n">
        <v>1.3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  <c r="K1499" t="n">
        <v>1.31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  <c r="K1500" t="n">
        <v>1.31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  <c r="K1501" t="n">
        <v>1.29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  <c r="K1502" t="n">
        <v>1.3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  <c r="K1503" t="n">
        <v>1.3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  <c r="K1504" t="n">
        <v>1.31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  <c r="K1505" t="n">
        <v>1.3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  <c r="K1506" t="n">
        <v>1.3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  <c r="K1507" t="n">
        <v>1.3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  <c r="K1508" t="n">
        <v>1.29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  <c r="K1509" t="n">
        <v>1.3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  <c r="K1510" t="n">
        <v>1.29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  <c r="K1511" t="n">
        <v>1.29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  <c r="K1512" t="n">
        <v>1.29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  <c r="K1513" t="n">
        <v>1.29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  <c r="K1514" t="n">
        <v>1.28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  <c r="K1515" t="n">
        <v>1.3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  <c r="K1516" t="n">
        <v>1.29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  <c r="K1517" t="n">
        <v>1.29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  <c r="K1518" t="n">
        <v>1.29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  <c r="K1519" t="n">
        <v>1.28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  <c r="K1520" t="n">
        <v>1.28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  <c r="K1521" t="n">
        <v>1.28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  <c r="K1522" t="n">
        <v>1.28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  <c r="K1523" t="n">
        <v>1.28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  <c r="K1524" t="n">
        <v>1.28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  <c r="K1525" t="n">
        <v>1.29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  <c r="K1526" t="n">
        <v>1.28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  <c r="K1527" t="n">
        <v>1.28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  <c r="K1528" t="n">
        <v>1.28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  <c r="K1529" t="n">
        <v>1.28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  <c r="K1530" t="n">
        <v>1.28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  <c r="K1531" t="n">
        <v>1.28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  <c r="K1532" t="n">
        <v>1.27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  <c r="K1533" t="n">
        <v>1.28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  <c r="K1534" t="n">
        <v>1.26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  <c r="K1535" t="n">
        <v>1.27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  <c r="K1536" t="n">
        <v>1.28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  <c r="K1537" t="n">
        <v>1.27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  <c r="K1538" t="n">
        <v>1.27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  <c r="K1539" t="n">
        <v>1.27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  <c r="K1540" t="n">
        <v>1.27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  <c r="K1541" t="n">
        <v>1.27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  <c r="K1542" t="n">
        <v>1.27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  <c r="K1543" t="n">
        <v>1.27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  <c r="K1544" t="n">
        <v>1.26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  <c r="K1545" t="n">
        <v>1.27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  <c r="K1546" t="n">
        <v>1.27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  <c r="K1547" t="n">
        <v>1.27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  <c r="K1548" t="n">
        <v>1.27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  <c r="K1549" t="n">
        <v>1.26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  <c r="K1550" t="n">
        <v>1.27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  <c r="K1551" t="n">
        <v>1.26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  <c r="K1552" t="n">
        <v>1.26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  <c r="K1553" t="n">
        <v>1.26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  <c r="K1554" t="n">
        <v>1.27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  <c r="K1555" t="n">
        <v>1.27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  <c r="K1556" t="n">
        <v>1.25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  <c r="K1557" t="n">
        <v>1.26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  <c r="K1558" t="n">
        <v>1.26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  <c r="K1559" t="n">
        <v>1.26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  <c r="K1560" t="n">
        <v>1.26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  <c r="K1561" t="n">
        <v>1.25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  <c r="K1562" t="n">
        <v>1.26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  <c r="K1563" t="n">
        <v>1.26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  <c r="K1564" t="n">
        <v>1.26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  <c r="K1565" t="n">
        <v>1.25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  <c r="K1566" t="n">
        <v>1.25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  <c r="K1567" t="n">
        <v>1.25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  <c r="K1568" t="n">
        <v>1.26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  <c r="K1569" t="n">
        <v>1.25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  <c r="K1570" t="n">
        <v>1.25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  <c r="K1571" t="n">
        <v>1.25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  <c r="K1572" t="n">
        <v>1.25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  <c r="K1573" t="n">
        <v>1.25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  <c r="K1574" t="n">
        <v>1.26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  <c r="K1575" t="n">
        <v>1.25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  <c r="K1576" t="n">
        <v>1.24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  <c r="K1577" t="n">
        <v>1.24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  <c r="K1578" t="n">
        <v>1.24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  <c r="K1579" t="n">
        <v>1.25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  <c r="K1580" t="n">
        <v>1.25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  <c r="K1581" t="n">
        <v>1.25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  <c r="K1582" t="n">
        <v>1.24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  <c r="K1583" t="n">
        <v>1.25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  <c r="K1584" t="n">
        <v>1.24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  <c r="K1585" t="n">
        <v>1.24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  <c r="K1586" t="n">
        <v>1.24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  <c r="K1587" t="n">
        <v>1.25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  <c r="K1588" t="n">
        <v>1.24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  <c r="K1589" t="n">
        <v>1.25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  <c r="K1590" t="n">
        <v>1.24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  <c r="K1591" t="n">
        <v>1.24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  <c r="K1592" t="n">
        <v>1.24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  <c r="K1593" t="n">
        <v>1.24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  <c r="K1594" t="n">
        <v>1.24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  <c r="K1595" t="n">
        <v>1.23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  <c r="K1596" t="n">
        <v>1.23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  <c r="K1597" t="n">
        <v>1.23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  <c r="K1598" t="n">
        <v>1.23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  <c r="K1599" t="n">
        <v>1.23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  <c r="K1600" t="n">
        <v>1.23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  <c r="K1601" t="n">
        <v>1.24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  <c r="K1602" t="n">
        <v>1.23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  <c r="K1603" t="n">
        <v>1.24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  <c r="K1604" t="n">
        <v>1.23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  <c r="K1605" t="n">
        <v>1.23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  <c r="K1606" t="n">
        <v>1.23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  <c r="K1607" t="n">
        <v>1.23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  <c r="K1608" t="n">
        <v>1.23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  <c r="K1609" t="n">
        <v>1.22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  <c r="K1610" t="n">
        <v>1.23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  <c r="K1611" t="n">
        <v>1.23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  <c r="K1612" t="n">
        <v>1.23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  <c r="K1613" t="n">
        <v>1.23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  <c r="K1614" t="n">
        <v>1.22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  <c r="K1615" t="n">
        <v>1.23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  <c r="K1616" t="n">
        <v>1.23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  <c r="K1617" t="n">
        <v>1.23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  <c r="K1618" t="n">
        <v>1.22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  <c r="K1619" t="n">
        <v>1.23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  <c r="K1620" t="n">
        <v>1.22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  <c r="K1621" t="n">
        <v>1.22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  <c r="K1622" t="n">
        <v>1.22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  <c r="K1623" t="n">
        <v>1.22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  <c r="K1624" t="n">
        <v>1.21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  <c r="K1625" t="n">
        <v>1.23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  <c r="K1626" t="n">
        <v>1.22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  <c r="K1627" t="n">
        <v>1.21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  <c r="K1628" t="n">
        <v>1.22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  <c r="K1629" t="n">
        <v>1.22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  <c r="K1630" t="n">
        <v>1.22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  <c r="K1631" t="n">
        <v>1.22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  <c r="K1632" t="n">
        <v>1.22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  <c r="K1633" t="n">
        <v>1.21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  <c r="K1634" t="n">
        <v>1.22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  <c r="K1635" t="n">
        <v>1.21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  <c r="K1636" t="n">
        <v>1.21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  <c r="K1637" t="n">
        <v>1.22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  <c r="K1638" t="n">
        <v>1.21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  <c r="K1639" t="n">
        <v>1.21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  <c r="K1640" t="n">
        <v>1.21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  <c r="K1641" t="n">
        <v>1.21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  <c r="K1642" t="n">
        <v>1.21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  <c r="K1643" t="n">
        <v>1.21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  <c r="K1644" t="n">
        <v>1.21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  <c r="K1645" t="n">
        <v>1.21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  <c r="K1646" t="n">
        <v>1.21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  <c r="K1647" t="n">
        <v>1.21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  <c r="K1648" t="n">
        <v>1.21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  <c r="K1649" t="n">
        <v>1.2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  <c r="K1650" t="n">
        <v>1.2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  <c r="K1651" t="n">
        <v>1.21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  <c r="K1652" t="n">
        <v>1.2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  <c r="K1653" t="n">
        <v>1.2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  <c r="K1654" t="n">
        <v>1.21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  <c r="K1655" t="n">
        <v>1.2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  <c r="K1656" t="n">
        <v>1.21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  <c r="K1657" t="n">
        <v>1.2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  <c r="K1658" t="n">
        <v>1.2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  <c r="K1659" t="n">
        <v>1.2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  <c r="K1660" t="n">
        <v>1.2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  <c r="K1661" t="n">
        <v>1.19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  <c r="K1662" t="n">
        <v>1.19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  <c r="K1663" t="n">
        <v>1.2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  <c r="K1664" t="n">
        <v>1.2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  <c r="K1665" t="n">
        <v>1.2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  <c r="K1666" t="n">
        <v>1.2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  <c r="K1667" t="n">
        <v>1.2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  <c r="K1668" t="n">
        <v>1.19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  <c r="K1669" t="n">
        <v>1.2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  <c r="K1670" t="n">
        <v>1.19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  <c r="K1671" t="n">
        <v>1.2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  <c r="K1672" t="n">
        <v>1.2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  <c r="K1673" t="n">
        <v>1.2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  <c r="K1674" t="n">
        <v>1.19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  <c r="K1675" t="n">
        <v>1.19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  <c r="K1676" t="n">
        <v>1.19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  <c r="K1677" t="n">
        <v>1.19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  <c r="K1678" t="n">
        <v>1.2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  <c r="K1679" t="n">
        <v>1.19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  <c r="K1680" t="n">
        <v>1.19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  <c r="K1681" t="n">
        <v>1.19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  <c r="K1682" t="n">
        <v>1.18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  <c r="K1683" t="n">
        <v>1.19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  <c r="K1684" t="n">
        <v>1.19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  <c r="K1685" t="n">
        <v>1.18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  <c r="K1686" t="n">
        <v>1.18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  <c r="K1687" t="n">
        <v>1.19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  <c r="K1688" t="n">
        <v>1.18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  <c r="K1689" t="n">
        <v>1.19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  <c r="K1690" t="n">
        <v>1.18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  <c r="K1691" t="n">
        <v>1.18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  <c r="K1692" t="n">
        <v>1.18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  <c r="K1693" t="n">
        <v>1.18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  <c r="K1694" t="n">
        <v>1.18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  <c r="K1695" t="n">
        <v>1.18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  <c r="K1696" t="n">
        <v>1.18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  <c r="K1697" t="n">
        <v>1.18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  <c r="K1698" t="n">
        <v>1.18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  <c r="K1699" t="n">
        <v>1.18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  <c r="K1700" t="n">
        <v>1.18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  <c r="K1701" t="n">
        <v>1.17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  <c r="K1702" t="n">
        <v>1.17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  <c r="K1703" t="n">
        <v>1.17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  <c r="K1704" t="n">
        <v>1.18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  <c r="K1705" t="n">
        <v>1.17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  <c r="K1706" t="n">
        <v>1.17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  <c r="K1707" t="n">
        <v>1.16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  <c r="K1708" t="n">
        <v>1.16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  <c r="K1709" t="n">
        <v>1.17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  <c r="K1710" t="n">
        <v>1.18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  <c r="K1711" t="n">
        <v>1.17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  <c r="K1712" t="n">
        <v>1.17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  <c r="K1713" t="n">
        <v>1.17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  <c r="K1714" t="n">
        <v>1.17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  <c r="K1715" t="n">
        <v>1.18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  <c r="K1716" t="n">
        <v>1.17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  <c r="K1717" t="n">
        <v>1.17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  <c r="K1718" t="n">
        <v>1.17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  <c r="K1719" t="n">
        <v>1.16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  <c r="K1720" t="n">
        <v>1.16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  <c r="K1721" t="n">
        <v>1.16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  <c r="K1722" t="n">
        <v>1.17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  <c r="K1723" t="n">
        <v>1.16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  <c r="K1724" t="n">
        <v>1.17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  <c r="K1725" t="n">
        <v>1.16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  <c r="K1726" t="n">
        <v>1.16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  <c r="K1727" t="n">
        <v>1.17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  <c r="K1728" t="n">
        <v>1.16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  <c r="K1729" t="n">
        <v>1.16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  <c r="K1730" t="n">
        <v>1.17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  <c r="K1731" t="n">
        <v>1.16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  <c r="K1732" t="n">
        <v>1.16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  <c r="K1733" t="n">
        <v>1.15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  <c r="K1734" t="n">
        <v>1.16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  <c r="K1735" t="n">
        <v>1.16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  <c r="K1736" t="n">
        <v>1.16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  <c r="K1737" t="n">
        <v>1.17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  <c r="K1738" t="n">
        <v>1.16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  <c r="K1739" t="n">
        <v>1.17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  <c r="K1740" t="n">
        <v>1.16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  <c r="K1741" t="n">
        <v>1.16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  <c r="K1742" t="n">
        <v>1.16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  <c r="K1743" t="n">
        <v>1.15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  <c r="K1744" t="n">
        <v>1.15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  <c r="K1745" t="n">
        <v>1.15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  <c r="K1746" t="n">
        <v>1.15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  <c r="K1747" t="n">
        <v>1.15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  <c r="K1748" t="n">
        <v>1.15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  <c r="K1749" t="n">
        <v>1.15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  <c r="K1750" t="n">
        <v>1.14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  <c r="K1751" t="n">
        <v>1.16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  <c r="K1752" t="n">
        <v>1.15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  <c r="K1753" t="n">
        <v>1.15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  <c r="K1754" t="n">
        <v>1.15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  <c r="K1755" t="n">
        <v>1.15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  <c r="K1756" t="n">
        <v>1.15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  <c r="K1757" t="n">
        <v>1.14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  <c r="K1758" t="n">
        <v>1.15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  <c r="K1759" t="n">
        <v>1.15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  <c r="K1760" t="n">
        <v>1.15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  <c r="K1761" t="n">
        <v>1.15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  <c r="K1762" t="n">
        <v>1.14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  <c r="K1763" t="n">
        <v>1.14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  <c r="K1764" t="n">
        <v>1.15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  <c r="K1765" t="n">
        <v>1.14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  <c r="K1766" t="n">
        <v>1.14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  <c r="K1767" t="n">
        <v>1.14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  <c r="K1768" t="n">
        <v>1.14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  <c r="K1769" t="n">
        <v>1.14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  <c r="K1770" t="n">
        <v>1.15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  <c r="K1771" t="n">
        <v>1.14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  <c r="K1772" t="n">
        <v>1.15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  <c r="K1773" t="n">
        <v>1.15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  <c r="K1774" t="n">
        <v>1.15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  <c r="K1775" t="n">
        <v>1.13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  <c r="K1776" t="n">
        <v>1.14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  <c r="K1777" t="n">
        <v>1.14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  <c r="K1778" t="n">
        <v>1.14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  <c r="K1779" t="n">
        <v>1.14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  <c r="K1780" t="n">
        <v>1.13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  <c r="K1781" t="n">
        <v>1.13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  <c r="K1782" t="n">
        <v>1.13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  <c r="K1783" t="n">
        <v>1.13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  <c r="K1784" t="n">
        <v>1.14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  <c r="K1785" t="n">
        <v>1.13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  <c r="K1786" t="n">
        <v>1.13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  <c r="K1787" t="n">
        <v>1.13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  <c r="K1788" t="n">
        <v>1.13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  <c r="K1789" t="n">
        <v>1.13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  <c r="K1790" t="n">
        <v>1.13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  <c r="K1791" t="n">
        <v>1.13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  <c r="K1792" t="n">
        <v>1.13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  <c r="K1793" t="n">
        <v>1.13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  <c r="K1794" t="n">
        <v>1.13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  <c r="K1795" t="n">
        <v>1.13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  <c r="K1796" t="n">
        <v>1.12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  <c r="K1797" t="n">
        <v>1.13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  <c r="K1798" t="n">
        <v>1.12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  <c r="K1799" t="n">
        <v>1.12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  <c r="K1800" t="n">
        <v>1.12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  <c r="K1801" t="n">
        <v>1.12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  <c r="K1802" t="n">
        <v>1.12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  <c r="K1803" t="n">
        <v>1.12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  <c r="K1804" t="n">
        <v>1.12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  <c r="K1805" t="n">
        <v>1.13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  <c r="K1806" t="n">
        <v>1.13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  <c r="K1807" t="n">
        <v>1.12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  <c r="K1808" t="n">
        <v>1.12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  <c r="K1809" t="n">
        <v>1.11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  <c r="K1810" t="n">
        <v>1.12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  <c r="K1811" t="n">
        <v>1.12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  <c r="K1812" t="n">
        <v>1.12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  <c r="K1813" t="n">
        <v>1.12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  <c r="K1814" t="n">
        <v>1.12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  <c r="K1815" t="n">
        <v>1.11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  <c r="K1816" t="n">
        <v>1.11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  <c r="K1817" t="n">
        <v>1.11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  <c r="K1818" t="n">
        <v>1.11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  <c r="K1819" t="n">
        <v>1.1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  <c r="K1820" t="n">
        <v>1.11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  <c r="K1821" t="n">
        <v>1.11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  <c r="K1822" t="n">
        <v>1.11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  <c r="K1823" t="n">
        <v>1.12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  <c r="K1824" t="n">
        <v>1.12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  <c r="K1825" t="n">
        <v>1.11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  <c r="K1826" t="n">
        <v>1.11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  <c r="K1827" t="n">
        <v>1.1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  <c r="K1828" t="n">
        <v>1.1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  <c r="K1829" t="n">
        <v>1.1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  <c r="K1830" t="n">
        <v>1.1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  <c r="K1831" t="n">
        <v>1.11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  <c r="K1832" t="n">
        <v>1.1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  <c r="K1833" t="n">
        <v>1.1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  <c r="K1834" t="n">
        <v>1.1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  <c r="K1835" t="n">
        <v>1.1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  <c r="K1836" t="n">
        <v>1.11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  <c r="K1837" t="n">
        <v>1.09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  <c r="K1838" t="n">
        <v>1.1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  <c r="K1839" t="n">
        <v>1.1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  <c r="K1840" t="n">
        <v>1.1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  <c r="K1841" t="n">
        <v>1.1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  <c r="K1842" t="n">
        <v>1.1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  <c r="K1843" t="n">
        <v>1.1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  <c r="K1844" t="n">
        <v>1.1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  <c r="K1845" t="n">
        <v>1.09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  <c r="K1846" t="n">
        <v>1.1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  <c r="K1847" t="n">
        <v>1.09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  <c r="K1848" t="n">
        <v>1.1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  <c r="K1849" t="n">
        <v>1.1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  <c r="K1850" t="n">
        <v>1.1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  <c r="K1851" t="n">
        <v>1.1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  <c r="K1852" t="n">
        <v>1.09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  <c r="K1853" t="n">
        <v>1.09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  <c r="K1854" t="n">
        <v>1.1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  <c r="K1855" t="n">
        <v>1.09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  <c r="K1856" t="n">
        <v>1.09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  <c r="K1857" t="n">
        <v>1.09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  <c r="K1858" t="n">
        <v>1.09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  <c r="K1859" t="n">
        <v>1.09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  <c r="K1860" t="n">
        <v>1.09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  <c r="K1861" t="n">
        <v>1.09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  <c r="K1862" t="n">
        <v>1.08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  <c r="K1863" t="n">
        <v>1.09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  <c r="K1864" t="n">
        <v>1.09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  <c r="K1865" t="n">
        <v>1.08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  <c r="K1866" t="n">
        <v>1.09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  <c r="K1867" t="n">
        <v>1.09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  <c r="K1868" t="n">
        <v>1.09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  <c r="K1869" t="n">
        <v>1.09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  <c r="K1870" t="n">
        <v>1.09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  <c r="K1871" t="n">
        <v>1.09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  <c r="K1872" t="n">
        <v>1.09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  <c r="K1873" t="n">
        <v>1.08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  <c r="K1874" t="n">
        <v>1.09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  <c r="K1875" t="n">
        <v>1.08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  <c r="K1876" t="n">
        <v>1.09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  <c r="K1877" t="n">
        <v>1.08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  <c r="K1878" t="n">
        <v>1.08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  <c r="K1879" t="n">
        <v>1.08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  <c r="K1880" t="n">
        <v>1.08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  <c r="K1881" t="n">
        <v>1.09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  <c r="K1882" t="n">
        <v>1.09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  <c r="K1883" t="n">
        <v>1.08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  <c r="K1884" t="n">
        <v>1.09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  <c r="K1885" t="n">
        <v>1.07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  <c r="K1886" t="n">
        <v>1.09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  <c r="K1887" t="n">
        <v>1.08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  <c r="K1888" t="n">
        <v>1.08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  <c r="K1889" t="n">
        <v>1.08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  <c r="K1890" t="n">
        <v>1.08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  <c r="K1891" t="n">
        <v>1.08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  <c r="K1892" t="n">
        <v>1.08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  <c r="K1893" t="n">
        <v>1.08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  <c r="K1894" t="n">
        <v>1.08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  <c r="K1895" t="n">
        <v>1.08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  <c r="K1896" t="n">
        <v>1.08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  <c r="K1897" t="n">
        <v>1.09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  <c r="K1898" t="n">
        <v>1.07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  <c r="K1899" t="n">
        <v>1.07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  <c r="K1900" t="n">
        <v>1.07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  <c r="K1901" t="n">
        <v>1.07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  <c r="K1902" t="n">
        <v>1.07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  <c r="K1903" t="n">
        <v>1.07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  <c r="K1904" t="n">
        <v>1.07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  <c r="K1905" t="n">
        <v>1.08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  <c r="K1906" t="n">
        <v>1.07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  <c r="K1907" t="n">
        <v>1.08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  <c r="K1908" t="n">
        <v>1.07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  <c r="K1909" t="n">
        <v>1.06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  <c r="K1910" t="n">
        <v>1.06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  <c r="K1911" t="n">
        <v>1.07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  <c r="K1912" t="n">
        <v>1.07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  <c r="K1913" t="n">
        <v>1.06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  <c r="K1914" t="n">
        <v>1.07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  <c r="K1915" t="n">
        <v>1.07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  <c r="K1916" t="n">
        <v>1.07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  <c r="K1917" t="n">
        <v>1.06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  <c r="K1918" t="n">
        <v>1.06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  <c r="K1919" t="n">
        <v>1.06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  <c r="K1920" t="n">
        <v>1.06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  <c r="K1921" t="n">
        <v>1.06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  <c r="K1922" t="n">
        <v>1.07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  <c r="K1923" t="n">
        <v>1.07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  <c r="K1924" t="n">
        <v>1.07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  <c r="K1925" t="n">
        <v>1.06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  <c r="K1926" t="n">
        <v>1.07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  <c r="K1927" t="n">
        <v>1.06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  <c r="K1928" t="n">
        <v>1.06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  <c r="K1929" t="n">
        <v>1.07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  <c r="K1930" t="n">
        <v>1.05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  <c r="K1931" t="n">
        <v>1.06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  <c r="K1932" t="n">
        <v>1.07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  <c r="K1933" t="n">
        <v>1.07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  <c r="K1934" t="n">
        <v>1.06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  <c r="K1935" t="n">
        <v>1.07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  <c r="K1936" t="n">
        <v>1.07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  <c r="K1937" t="n">
        <v>1.07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  <c r="K1938" t="n">
        <v>1.06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  <c r="K1939" t="n">
        <v>1.05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  <c r="K1940" t="n">
        <v>1.06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  <c r="K1941" t="n">
        <v>1.06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  <c r="K1942" t="n">
        <v>1.07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  <c r="K1943" t="n">
        <v>1.06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  <c r="K1944" t="n">
        <v>1.05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  <c r="K1945" t="n">
        <v>1.06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  <c r="K1946" t="n">
        <v>1.05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  <c r="K1947" t="n">
        <v>1.05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  <c r="K1948" t="n">
        <v>1.05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  <c r="K1949" t="n">
        <v>1.04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  <c r="K1950" t="n">
        <v>1.06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  <c r="K1951" t="n">
        <v>1.05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  <c r="K1952" t="n">
        <v>1.05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  <c r="K1953" t="n">
        <v>1.05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  <c r="K1954" t="n">
        <v>1.05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  <c r="K1955" t="n">
        <v>1.05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  <c r="K1956" t="n">
        <v>1.05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  <c r="K1957" t="n">
        <v>1.05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  <c r="K1958" t="n">
        <v>1.04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  <c r="K1959" t="n">
        <v>1.05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  <c r="K1960" t="n">
        <v>1.05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  <c r="K1961" t="n">
        <v>1.05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  <c r="K1962" t="n">
        <v>1.05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  <c r="K1963" t="n">
        <v>1.06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  <c r="K1964" t="n">
        <v>1.05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  <c r="K1965" t="n">
        <v>1.04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  <c r="K1966" t="n">
        <v>1.04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  <c r="K1967" t="n">
        <v>1.05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  <c r="K1968" t="n">
        <v>1.05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  <c r="K1969" t="n">
        <v>1.05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  <c r="K1970" t="n">
        <v>1.04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  <c r="K1971" t="n">
        <v>1.04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  <c r="K1972" t="n">
        <v>1.05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  <c r="K1973" t="n">
        <v>1.04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  <c r="K1974" t="n">
        <v>1.05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  <c r="K1975" t="n">
        <v>1.04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  <c r="K1976" t="n">
        <v>1.04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  <c r="K1977" t="n">
        <v>1.04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  <c r="K1978" t="n">
        <v>1.04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  <c r="K1979" t="n">
        <v>1.04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  <c r="K1980" t="n">
        <v>1.04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  <c r="K1981" t="n">
        <v>1.04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  <c r="K1982" t="n">
        <v>1.04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  <c r="K1983" t="n">
        <v>1.04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  <c r="K1984" t="n">
        <v>1.04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  <c r="K1985" t="n">
        <v>1.03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  <c r="K1986" t="n">
        <v>1.04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  <c r="K1987" t="n">
        <v>1.04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  <c r="K1988" t="n">
        <v>1.04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  <c r="K1989" t="n">
        <v>1.04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  <c r="K1990" t="n">
        <v>1.03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  <c r="K1991" t="n">
        <v>1.04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  <c r="K1992" t="n">
        <v>1.03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  <c r="K1993" t="n">
        <v>1.04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  <c r="K1994" t="n">
        <v>1.03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  <c r="K1995" t="n">
        <v>1.04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  <c r="K1996" t="n">
        <v>1.04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  <c r="K1997" t="n">
        <v>1.03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  <c r="K1998" t="n">
        <v>1.03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  <c r="K1999" t="n">
        <v>1.02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  <c r="K2000" t="n">
        <v>1.03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  <c r="K2001" t="n">
        <v>1.03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  <c r="K2002" t="n">
        <v>1.03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  <c r="K2003" t="n">
        <v>1.03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  <c r="K2004" t="n">
        <v>1.03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  <c r="K2005" t="n">
        <v>1.02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  <c r="K2006" t="n">
        <v>1.03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  <c r="K2007" t="n">
        <v>1.02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  <c r="K2008" t="n">
        <v>1.02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  <c r="K2009" t="n">
        <v>1.02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  <c r="K2010" t="n">
        <v>1.03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  <c r="K2011" t="n">
        <v>1.02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  <c r="K2012" t="n">
        <v>1.02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  <c r="K2013" t="n">
        <v>1.02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  <c r="K2014" t="n">
        <v>1.02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  <c r="K2015" t="n">
        <v>1.03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  <c r="K2016" t="n">
        <v>1.01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  <c r="K2017" t="n">
        <v>1.03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  <c r="K2018" t="n">
        <v>1.01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  <c r="K2019" t="n">
        <v>1.02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  <c r="K2020" t="n">
        <v>1.01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  <c r="K2021" t="n">
        <v>1.02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  <c r="K2022" t="n">
        <v>1.01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  <c r="K2023" t="n">
        <v>1.01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  <c r="K2024" t="n">
        <v>1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  <c r="K2025" t="n">
        <v>1.02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  <c r="K2026" t="n">
        <v>1.01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  <c r="K2027" t="n">
        <v>1.01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  <c r="K2028" t="n">
        <v>1.01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  <c r="K2029" t="n">
        <v>1.01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  <c r="K2030" t="n">
        <v>1.01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  <c r="K2031" t="n">
        <v>1.01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  <c r="K2032" t="n">
        <v>1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  <c r="K2033" t="n">
        <v>1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  <c r="K2034" t="n">
        <v>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  <c r="K2035" t="n">
        <v>1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  <c r="K2036" t="n">
        <v>1.01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  <c r="K2037" t="n">
        <v>1.01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  <c r="K2038" t="n">
        <v>1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  <c r="K2039" t="n">
        <v>1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  <c r="K2040" t="n">
        <v>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  <c r="K2041" t="n">
        <v>1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  <c r="K2042" t="n">
        <v>1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  <c r="K2044" t="n">
        <v>0.99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  <c r="K2045" t="n">
        <v>0.9900000000000001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  <c r="K2046" t="n">
        <v>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  <c r="K2047" t="n">
        <v>1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  <c r="K2048" t="n">
        <v>1.01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  <c r="K2049" t="n">
        <v>1.01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  <c r="K2050" t="n">
        <v>1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  <c r="K2051" t="n">
        <v>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  <c r="K2052" t="n">
        <v>1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  <c r="K2053" t="n">
        <v>0.99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  <c r="K2054" t="n">
        <v>0.9800000000000001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  <c r="K2055" t="n">
        <v>0.9900000000000001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  <c r="K2056" t="n">
        <v>0.99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  <c r="K2057" t="n">
        <v>0.99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  <c r="K2058" t="n">
        <v>1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  <c r="K2059" t="n">
        <v>0.9900000000000001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  <c r="K2060" t="n">
        <v>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  <c r="K2061" t="n">
        <v>1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  <c r="K2062" t="n">
        <v>1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  <c r="K2063" t="n">
        <v>0.99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  <c r="K2064" t="n">
        <v>1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  <c r="K2065" t="n">
        <v>0.9999999999999999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  <c r="K2066" t="n">
        <v>0.9999999999999999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  <c r="K2067" t="n">
        <v>0.99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  <c r="K2068" t="n">
        <v>1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  <c r="K2069" t="n">
        <v>0.9900000000000001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  <c r="K2070" t="n">
        <v>0.9899999999999999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  <c r="K2071" t="n">
        <v>0.9999999999999999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  <c r="K2072" t="n">
        <v>0.99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  <c r="K2073" t="n">
        <v>1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  <c r="K2074" t="n">
        <v>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  <c r="K2075" t="n">
        <v>0.99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  <c r="K2076" t="n">
        <v>0.99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  <c r="K2077" t="n">
        <v>0.99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  <c r="K2078" t="n">
        <v>0.99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  <c r="K2079" t="n">
        <v>0.99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  <c r="K2080" t="n">
        <v>0.99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  <c r="K2081" t="n">
        <v>0.98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  <c r="K2082" t="n">
        <v>0.98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  <c r="K2083" t="n">
        <v>0.98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  <c r="K2084" t="n">
        <v>0.99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  <c r="K2085" t="n">
        <v>0.97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  <c r="K2086" t="n">
        <v>0.99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  <c r="K2087" t="n">
        <v>0.98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  <c r="K2088" t="n">
        <v>0.99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  <c r="K2089" t="n">
        <v>0.9900000000000001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  <c r="K2090" t="n">
        <v>0.98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  <c r="K2091" t="n">
        <v>0.99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  <c r="K2092" t="n">
        <v>0.9800000000000001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  <c r="K2093" t="n">
        <v>0.9700000000000001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  <c r="K2094" t="n">
        <v>0.97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  <c r="K2095" t="n">
        <v>0.9800000000000001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  <c r="K2096" t="n">
        <v>0.97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  <c r="K2097" t="n">
        <v>0.9700000000000001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  <c r="K2098" t="n">
        <v>0.99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  <c r="K2099" t="n">
        <v>0.98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  <c r="K2100" t="n">
        <v>0.97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  <c r="K2101" t="n">
        <v>0.98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  <c r="K2102" t="n">
        <v>0.98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  <c r="K2103" t="n">
        <v>0.98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  <c r="K2104" t="n">
        <v>0.98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  <c r="K2105" t="n">
        <v>0.98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  <c r="K2106" t="n">
        <v>0.97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  <c r="K2107" t="n">
        <v>0.97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  <c r="K2108" t="n">
        <v>0.9700000000000001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  <c r="K2109" t="n">
        <v>0.98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  <c r="K2110" t="n">
        <v>0.97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  <c r="K2111" t="n">
        <v>0.98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  <c r="K2112" t="n">
        <v>0.9700000000000001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  <c r="K2113" t="n">
        <v>0.96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  <c r="K2114" t="n">
        <v>0.9700000000000001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  <c r="K2115" t="n">
        <v>0.97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  <c r="K2116" t="n">
        <v>0.97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  <c r="K2117" t="n">
        <v>0.97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  <c r="K2118" t="n">
        <v>0.97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  <c r="K2119" t="n">
        <v>0.9600000000000001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  <c r="K2120" t="n">
        <v>0.97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  <c r="K2121" t="n">
        <v>0.9600000000000001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  <c r="K2122" t="n">
        <v>0.97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  <c r="K2123" t="n">
        <v>0.96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  <c r="K2124" t="n">
        <v>0.96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  <c r="K2125" t="n">
        <v>0.96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  <c r="K2126" t="n">
        <v>0.9600000000000001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  <c r="K2127" t="n">
        <v>0.96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  <c r="K2128" t="n">
        <v>0.96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  <c r="K2129" t="n">
        <v>0.96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  <c r="K2130" t="n">
        <v>0.96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  <c r="K2131" t="n">
        <v>0.96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  <c r="K2132" t="n">
        <v>0.96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  <c r="K2133" t="n">
        <v>0.96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  <c r="K2134" t="n">
        <v>0.9600000000000001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  <c r="K2135" t="n">
        <v>0.9600000000000001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  <c r="K2136" t="n">
        <v>0.96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  <c r="K2137" t="n">
        <v>0.96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  <c r="K2138" t="n">
        <v>0.9500000000000001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  <c r="K2139" t="n">
        <v>0.95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  <c r="K2140" t="n">
        <v>0.9500000000000001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  <c r="K2141" t="n">
        <v>0.95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  <c r="K2142" t="n">
        <v>0.9600000000000001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  <c r="K2143" t="n">
        <v>0.9600000000000001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  <c r="K2144" t="n">
        <v>0.96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  <c r="K2145" t="n">
        <v>0.9500000000000001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  <c r="K2146" t="n">
        <v>0.95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  <c r="K2147" t="n">
        <v>0.9600000000000001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  <c r="K2148" t="n">
        <v>0.9600000000000001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  <c r="K2149" t="n">
        <v>0.9500000000000001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  <c r="K2150" t="n">
        <v>0.96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  <c r="K2151" t="n">
        <v>0.9499999999999998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  <c r="K2152" t="n">
        <v>0.96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  <c r="K2153" t="n">
        <v>0.9500000000000001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  <c r="K2154" t="n">
        <v>0.9500000000000001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  <c r="K2155" t="n">
        <v>0.9500000000000002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  <c r="K2156" t="n">
        <v>0.96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  <c r="K2157" t="n">
        <v>0.9500000000000001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  <c r="K2158" t="n">
        <v>0.95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  <c r="K2159" t="n">
        <v>0.9500000000000001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  <c r="K2160" t="n">
        <v>0.9500000000000001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  <c r="K2161" t="n">
        <v>0.9399999999999999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  <c r="K2162" t="n">
        <v>0.9600000000000001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  <c r="K2163" t="n">
        <v>0.9600000000000001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  <c r="K2164" t="n">
        <v>0.9399999999999999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  <c r="K2165" t="n">
        <v>0.95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  <c r="K2166" t="n">
        <v>0.9399999999999999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  <c r="K2167" t="n">
        <v>0.9399999999999998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  <c r="K2168" t="n">
        <v>0.9500000000000001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  <c r="K2169" t="n">
        <v>0.9400000000000001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  <c r="K2170" t="n">
        <v>0.9399999999999999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  <c r="K2171" t="n">
        <v>0.95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  <c r="K2172" t="n">
        <v>0.95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  <c r="K2173" t="n">
        <v>0.9399999999999999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  <c r="K2174" t="n">
        <v>0.9399999999999999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  <c r="K2175" t="n">
        <v>0.9399999999999999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  <c r="K2176" t="n">
        <v>0.9400000000000001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  <c r="K2177" t="n">
        <v>0.9400000000000001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  <c r="K2178" t="n">
        <v>0.9300000000000002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  <c r="K2179" t="n">
        <v>0.9399999999999999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  <c r="K2180" t="n">
        <v>0.9399999999999999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  <c r="K2181" t="n">
        <v>0.9400000000000001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  <c r="K2182" t="n">
        <v>0.9299999999999999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  <c r="K2183" t="n">
        <v>0.9399999999999999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  <c r="K2184" t="n">
        <v>0.9399999999999999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  <c r="K2185" t="n">
        <v>0.9299999999999999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  <c r="K2186" t="n">
        <v>0.9399999999999999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  <c r="K2187" t="n">
        <v>0.9400000000000001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  <c r="K2188" t="n">
        <v>0.9399999999999999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  <c r="K2189" t="n">
        <v>0.93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  <c r="K2190" t="n">
        <v>0.9400000000000001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  <c r="K2191" t="n">
        <v>0.9400000000000001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  <c r="K2192" t="n">
        <v>0.9400000000000001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  <c r="K2193" t="n">
        <v>0.93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  <c r="K2194" t="n">
        <v>0.9299999999999999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  <c r="K2195" t="n">
        <v>0.9399999999999999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  <c r="K2196" t="n">
        <v>0.9400000000000001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  <c r="K2197" t="n">
        <v>0.9299999999999999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  <c r="K2198" t="n">
        <v>0.9399999999999999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  <c r="K2199" t="n">
        <v>0.9400000000000001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  <c r="K2200" t="n">
        <v>0.9299999999999999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  <c r="K2201" t="n">
        <v>0.93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  <c r="K2202" t="n">
        <v>0.9400000000000001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  <c r="K2203" t="n">
        <v>0.93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  <c r="K2204" t="n">
        <v>0.9299999999999999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  <c r="K2205" t="n">
        <v>0.9400000000000001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  <c r="K2206" t="n">
        <v>0.93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  <c r="K2207" t="n">
        <v>0.9299999999999999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  <c r="K2208" t="n">
        <v>0.9299999999999999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  <c r="K2209" t="n">
        <v>0.9199999999999999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  <c r="K2210" t="n">
        <v>0.9400000000000001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  <c r="K2211" t="n">
        <v>0.93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  <c r="K2212" t="n">
        <v>0.93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  <c r="K2213" t="n">
        <v>0.9399999999999999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  <c r="K2214" t="n">
        <v>0.93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  <c r="K2215" t="n">
        <v>0.93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  <c r="K2216" t="n">
        <v>0.9199999999999999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  <c r="K2217" t="n">
        <v>0.9299999999999999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  <c r="K2218" t="n">
        <v>0.92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  <c r="K2219" t="n">
        <v>0.92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  <c r="K2220" t="n">
        <v>0.9199999999999999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  <c r="K2221" t="n">
        <v>0.9199999999999999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  <c r="K2222" t="n">
        <v>0.9199999999999999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  <c r="K2223" t="n">
        <v>0.9199999999999999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  <c r="K2224" t="n">
        <v>0.92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  <c r="K2225" t="n">
        <v>0.92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  <c r="K2226" t="n">
        <v>0.92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  <c r="K2227" t="n">
        <v>0.9199999999999999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  <c r="K2228" t="n">
        <v>0.9200000000000002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  <c r="K2229" t="n">
        <v>0.92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  <c r="K2230" t="n">
        <v>0.9199999999999999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  <c r="K2231" t="n">
        <v>0.91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  <c r="K2232" t="n">
        <v>0.92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  <c r="K2233" t="n">
        <v>0.9199999999999999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  <c r="K2234" t="n">
        <v>0.9199999999999999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  <c r="K2235" t="n">
        <v>0.92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  <c r="K2236" t="n">
        <v>0.93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  <c r="K2237" t="n">
        <v>0.91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  <c r="K2238" t="n">
        <v>0.9100000000000001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  <c r="K2239" t="n">
        <v>0.91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  <c r="K2240" t="n">
        <v>0.9199999999999999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  <c r="K2241" t="n">
        <v>0.9199999999999999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  <c r="K2242" t="n">
        <v>0.92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  <c r="K2243" t="n">
        <v>0.9200000000000002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  <c r="K2244" t="n">
        <v>0.9199999999999999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  <c r="K2245" t="n">
        <v>0.92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  <c r="K2246" t="n">
        <v>0.9100000000000001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  <c r="K2247" t="n">
        <v>0.91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  <c r="K2248" t="n">
        <v>0.9199999999999999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  <c r="K2249" t="n">
        <v>0.92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  <c r="K2250" t="n">
        <v>0.91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  <c r="K2251" t="n">
        <v>0.9199999999999999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  <c r="K2252" t="n">
        <v>0.9199999999999999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  <c r="K2253" t="n">
        <v>0.92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  <c r="K2254" t="n">
        <v>0.9199999999999999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  <c r="K2255" t="n">
        <v>0.9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  <c r="K2256" t="n">
        <v>0.9100000000000001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  <c r="K2257" t="n">
        <v>0.9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  <c r="K2258" t="n">
        <v>0.9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  <c r="K2259" t="n">
        <v>0.92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  <c r="K2260" t="n">
        <v>0.91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  <c r="K2261" t="n">
        <v>0.9099999999999999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  <c r="K2262" t="n">
        <v>0.91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  <c r="K2263" t="n">
        <v>0.91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  <c r="K2264" t="n">
        <v>0.9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  <c r="K2265" t="n">
        <v>0.9000000000000001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  <c r="K2266" t="n">
        <v>0.9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  <c r="K2267" t="n">
        <v>0.91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  <c r="K2268" t="n">
        <v>0.9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  <c r="K2269" t="n">
        <v>0.91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  <c r="K2270" t="n">
        <v>0.9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  <c r="K2271" t="n">
        <v>0.9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  <c r="K2272" t="n">
        <v>0.9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  <c r="K2273" t="n">
        <v>0.8999999999999999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  <c r="K2274" t="n">
        <v>0.9000000000000001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  <c r="K2275" t="n">
        <v>0.89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  <c r="K2276" t="n">
        <v>0.8999999999999999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  <c r="K2277" t="n">
        <v>0.9000000000000001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  <c r="K2278" t="n">
        <v>0.9000000000000001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  <c r="K2279" t="n">
        <v>0.9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  <c r="K2280" t="n">
        <v>0.9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  <c r="K2281" t="n">
        <v>0.9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  <c r="K2282" t="n">
        <v>0.89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  <c r="K2283" t="n">
        <v>0.9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  <c r="K2284" t="n">
        <v>0.9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  <c r="K2285" t="n">
        <v>0.9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  <c r="K2286" t="n">
        <v>0.9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  <c r="K2287" t="n">
        <v>0.89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  <c r="K2288" t="n">
        <v>0.89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  <c r="K2289" t="n">
        <v>0.9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  <c r="K2290" t="n">
        <v>0.8999999999999999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  <c r="K2291" t="n">
        <v>0.9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  <c r="K2292" t="n">
        <v>0.9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  <c r="K2293" t="n">
        <v>0.9000000000000001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  <c r="K2294" t="n">
        <v>0.89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  <c r="K2295" t="n">
        <v>0.8899999999999999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  <c r="K2296" t="n">
        <v>0.89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  <c r="K2297" t="n">
        <v>0.9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  <c r="K2298" t="n">
        <v>0.8999999999999999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  <c r="K2299" t="n">
        <v>0.8999999999999999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  <c r="K2300" t="n">
        <v>0.89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  <c r="K2301" t="n">
        <v>0.89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  <c r="K2302" t="n">
        <v>0.89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  <c r="K2303" t="n">
        <v>0.9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  <c r="K2304" t="n">
        <v>0.89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  <c r="K2305" t="n">
        <v>0.89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  <c r="K2306" t="n">
        <v>0.89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  <c r="K2307" t="n">
        <v>0.8999999999999999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  <c r="K2308" t="n">
        <v>0.89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  <c r="K2309" t="n">
        <v>0.8899999999999999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  <c r="K2310" t="n">
        <v>0.89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  <c r="K2311" t="n">
        <v>0.8900000000000001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  <c r="K2312" t="n">
        <v>0.89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  <c r="K2313" t="n">
        <v>0.89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  <c r="K2314" t="n">
        <v>0.89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  <c r="K2315" t="n">
        <v>0.88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  <c r="K2316" t="n">
        <v>0.8900000000000001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  <c r="K2317" t="n">
        <v>0.88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  <c r="K2318" t="n">
        <v>0.8900000000000001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  <c r="K2319" t="n">
        <v>0.89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  <c r="K2320" t="n">
        <v>0.8999999999999999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  <c r="K2321" t="n">
        <v>0.8800000000000001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  <c r="K2322" t="n">
        <v>0.8899999999999999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  <c r="K2323" t="n">
        <v>0.8900000000000001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  <c r="K2324" t="n">
        <v>0.8800000000000001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  <c r="K2325" t="n">
        <v>0.89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  <c r="K2326" t="n">
        <v>0.8899999999999999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  <c r="K2327" t="n">
        <v>0.88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  <c r="K2328" t="n">
        <v>0.88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  <c r="K2329" t="n">
        <v>0.88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  <c r="K2330" t="n">
        <v>0.8799999999999999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  <c r="K2331" t="n">
        <v>0.8900000000000001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  <c r="K2332" t="n">
        <v>0.8899999999999999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  <c r="K2333" t="n">
        <v>0.8899999999999999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  <c r="K2334" t="n">
        <v>0.8700000000000001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  <c r="K2335" t="n">
        <v>0.88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  <c r="K2336" t="n">
        <v>0.88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  <c r="K2337" t="n">
        <v>0.8799999999999999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  <c r="K2338" t="n">
        <v>0.8800000000000001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  <c r="K2339" t="n">
        <v>0.8700000000000001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  <c r="K2340" t="n">
        <v>0.8700000000000001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  <c r="K2341" t="n">
        <v>0.88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  <c r="K2342" t="n">
        <v>0.8800000000000001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  <c r="K2343" t="n">
        <v>0.87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  <c r="K2344" t="n">
        <v>0.87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  <c r="K2345" t="n">
        <v>0.8700000000000001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  <c r="K2346" t="n">
        <v>0.8700000000000001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  <c r="K2347" t="n">
        <v>0.8800000000000001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  <c r="K2348" t="n">
        <v>0.8800000000000001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  <c r="K2349" t="n">
        <v>0.8699999999999999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  <c r="K2350" t="n">
        <v>0.87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  <c r="K2351" t="n">
        <v>0.87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  <c r="K2352" t="n">
        <v>0.8799999999999999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  <c r="K2353" t="n">
        <v>0.87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  <c r="K2354" t="n">
        <v>0.88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  <c r="K2355" t="n">
        <v>0.87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  <c r="K2356" t="n">
        <v>0.8699999999999999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  <c r="K2357" t="n">
        <v>0.88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  <c r="K2358" t="n">
        <v>0.8700000000000001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  <c r="K2359" t="n">
        <v>0.8799999999999999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  <c r="K2360" t="n">
        <v>0.8699999999999999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  <c r="K2361" t="n">
        <v>0.8700000000000001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  <c r="K2362" t="n">
        <v>0.8700000000000001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  <c r="K2363" t="n">
        <v>0.88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  <c r="K2364" t="n">
        <v>0.87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  <c r="K2365" t="n">
        <v>0.87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  <c r="K2366" t="n">
        <v>0.8700000000000001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  <c r="K2367" t="n">
        <v>0.87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  <c r="K2368" t="n">
        <v>0.87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  <c r="K2369" t="n">
        <v>0.87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  <c r="K2370" t="n">
        <v>0.87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  <c r="K2371" t="n">
        <v>0.8700000000000001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  <c r="K2372" t="n">
        <v>0.87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  <c r="K2373" t="n">
        <v>0.87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  <c r="K2374" t="n">
        <v>0.8600000000000001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  <c r="K2375" t="n">
        <v>0.87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  <c r="K2376" t="n">
        <v>0.8700000000000001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  <c r="K2377" t="n">
        <v>0.87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  <c r="K2378" t="n">
        <v>0.8700000000000001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  <c r="K2379" t="n">
        <v>0.8700000000000001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  <c r="K2380" t="n">
        <v>0.8699999999999999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  <c r="K2381" t="n">
        <v>0.86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  <c r="K2382" t="n">
        <v>0.86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  <c r="K2383" t="n">
        <v>0.86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  <c r="K2384" t="n">
        <v>0.87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  <c r="K2385" t="n">
        <v>0.86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  <c r="K2386" t="n">
        <v>0.8600000000000001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  <c r="K2387" t="n">
        <v>0.86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  <c r="K2388" t="n">
        <v>0.86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  <c r="K2389" t="n">
        <v>0.8700000000000001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  <c r="K2390" t="n">
        <v>0.8600000000000001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  <c r="K2391" t="n">
        <v>0.8600000000000001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  <c r="K2392" t="n">
        <v>0.86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  <c r="K2393" t="n">
        <v>0.8600000000000001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  <c r="K2394" t="n">
        <v>0.86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  <c r="K2395" t="n">
        <v>0.8500000000000001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  <c r="K2396" t="n">
        <v>0.86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  <c r="K2397" t="n">
        <v>0.8500000000000001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  <c r="K2398" t="n">
        <v>0.85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  <c r="K2399" t="n">
        <v>0.86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  <c r="K2400" t="n">
        <v>0.8500000000000001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  <c r="K2401" t="n">
        <v>0.85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  <c r="K2402" t="n">
        <v>0.8600000000000001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  <c r="K2403" t="n">
        <v>0.8600000000000001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  <c r="K2404" t="n">
        <v>0.8500000000000001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  <c r="K2405" t="n">
        <v>0.8599999999999999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  <c r="K2406" t="n">
        <v>0.8500000000000001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  <c r="K2407" t="n">
        <v>0.84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  <c r="K2408" t="n">
        <v>0.8400000000000001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  <c r="K2409" t="n">
        <v>0.8500000000000001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  <c r="K2410" t="n">
        <v>0.85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  <c r="K2411" t="n">
        <v>0.8500000000000001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  <c r="K2412" t="n">
        <v>0.85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  <c r="K2413" t="n">
        <v>0.85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  <c r="K2414" t="n">
        <v>0.85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  <c r="K2415" t="n">
        <v>0.8400000000000001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  <c r="K2416" t="n">
        <v>0.8500000000000001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  <c r="K2417" t="n">
        <v>0.85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  <c r="K2418" t="n">
        <v>0.8400000000000001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  <c r="K2419" t="n">
        <v>0.85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  <c r="K2420" t="n">
        <v>0.8400000000000001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  <c r="K2421" t="n">
        <v>0.8400000000000001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  <c r="K2422" t="n">
        <v>0.8400000000000001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  <c r="K2423" t="n">
        <v>0.8400000000000001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  <c r="K2424" t="n">
        <v>0.8500000000000001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  <c r="K2425" t="n">
        <v>0.84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  <c r="K2426" t="n">
        <v>0.84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  <c r="K2427" t="n">
        <v>0.8400000000000001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  <c r="K2428" t="n">
        <v>0.8400000000000001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  <c r="K2429" t="n">
        <v>0.8400000000000001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  <c r="K2430" t="n">
        <v>0.85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  <c r="K2431" t="n">
        <v>0.8400000000000001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  <c r="K2432" t="n">
        <v>0.8500000000000001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  <c r="K2433" t="n">
        <v>0.8400000000000001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  <c r="K2434" t="n">
        <v>0.84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  <c r="K2435" t="n">
        <v>0.8400000000000001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  <c r="K2436" t="n">
        <v>0.8400000000000001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  <c r="K2437" t="n">
        <v>0.84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  <c r="K2438" t="n">
        <v>0.8400000000000001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  <c r="K2439" t="n">
        <v>0.8400000000000001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  <c r="K2440" t="n">
        <v>0.84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  <c r="K2441" t="n">
        <v>0.85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  <c r="K2442" t="n">
        <v>0.8400000000000001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  <c r="K2443" t="n">
        <v>0.84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  <c r="K2444" t="n">
        <v>0.83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  <c r="K2445" t="n">
        <v>0.8400000000000001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  <c r="K2446" t="n">
        <v>0.8400000000000001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  <c r="K2447" t="n">
        <v>0.83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  <c r="K2448" t="n">
        <v>0.84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  <c r="K2449" t="n">
        <v>0.8300000000000001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  <c r="K2450" t="n">
        <v>0.83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  <c r="K2451" t="n">
        <v>0.8200000000000001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  <c r="K2452" t="n">
        <v>0.8300000000000001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  <c r="K2453" t="n">
        <v>0.84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  <c r="K2454" t="n">
        <v>0.83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  <c r="K2455" t="n">
        <v>0.8400000000000001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  <c r="K2456" t="n">
        <v>0.8300000000000001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  <c r="K2457" t="n">
        <v>0.8400000000000001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  <c r="K2458" t="n">
        <v>0.8300000000000001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  <c r="K2459" t="n">
        <v>0.83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  <c r="K2460" t="n">
        <v>0.8200000000000001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  <c r="K2461" t="n">
        <v>0.8200000000000001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  <c r="K2462" t="n">
        <v>0.8300000000000001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  <c r="K2463" t="n">
        <v>0.83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  <c r="K2464" t="n">
        <v>0.8300000000000001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  <c r="K2465" t="n">
        <v>0.8200000000000001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  <c r="K2466" t="n">
        <v>0.8300000000000001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  <c r="K2467" t="n">
        <v>0.82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  <c r="K2468" t="n">
        <v>0.82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  <c r="K2469" t="n">
        <v>0.8200000000000001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  <c r="K2470" t="n">
        <v>0.8200000000000001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  <c r="K2471" t="n">
        <v>0.8300000000000001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  <c r="K2472" t="n">
        <v>0.83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  <c r="K2473" t="n">
        <v>0.83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  <c r="K2474" t="n">
        <v>0.8200000000000001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  <c r="K2475" t="n">
        <v>0.8300000000000001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  <c r="K2476" t="n">
        <v>0.83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  <c r="K2477" t="n">
        <v>0.82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  <c r="K2478" t="n">
        <v>0.8200000000000001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  <c r="K2479" t="n">
        <v>0.82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  <c r="K2480" t="n">
        <v>0.8200000000000001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  <c r="K2481" t="n">
        <v>0.8200000000000001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  <c r="K2482" t="n">
        <v>0.8100000000000001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  <c r="K2483" t="n">
        <v>0.82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  <c r="K2484" t="n">
        <v>0.8200000000000001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  <c r="K2485" t="n">
        <v>0.82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  <c r="K2486" t="n">
        <v>0.83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  <c r="K2487" t="n">
        <v>0.8100000000000001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  <c r="K2488" t="n">
        <v>0.8099999999999999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  <c r="K2489" t="n">
        <v>0.82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  <c r="K2490" t="n">
        <v>0.8200000000000001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  <c r="K2491" t="n">
        <v>0.8200000000000001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  <c r="K2492" t="n">
        <v>0.83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  <c r="K2493" t="n">
        <v>0.82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  <c r="K2494" t="n">
        <v>0.82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  <c r="K2495" t="n">
        <v>0.82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  <c r="K2496" t="n">
        <v>0.8200000000000001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  <c r="K2497" t="n">
        <v>0.8100000000000001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  <c r="K2498" t="n">
        <v>0.8100000000000001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  <c r="K2499" t="n">
        <v>0.8200000000000001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  <c r="K2500" t="n">
        <v>0.8099999999999999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  <c r="K2501" t="n">
        <v>0.8100000000000001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  <c r="K2502" t="n">
        <v>0.8200000000000002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  <c r="K2503" t="n">
        <v>0.8100000000000001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  <c r="K2504" t="n">
        <v>0.8100000000000001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  <c r="K2505" t="n">
        <v>0.8100000000000001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  <c r="K2506" t="n">
        <v>0.8200000000000001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  <c r="K2507" t="n">
        <v>0.8100000000000001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  <c r="K2508" t="n">
        <v>0.8100000000000001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  <c r="K2509" t="n">
        <v>0.7999999999999999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  <c r="K2510" t="n">
        <v>0.8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  <c r="K2511" t="n">
        <v>0.8100000000000001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  <c r="K2512" t="n">
        <v>0.8099999999999999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  <c r="K2513" t="n">
        <v>0.8100000000000001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  <c r="K2514" t="n">
        <v>0.8100000000000001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  <c r="K2515" t="n">
        <v>0.8099999999999999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  <c r="K2516" t="n">
        <v>0.8099999999999999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  <c r="K2517" t="n">
        <v>0.8100000000000001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  <c r="K2518" t="n">
        <v>0.8099999999999999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  <c r="K2519" t="n">
        <v>0.8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  <c r="K2520" t="n">
        <v>0.8100000000000001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  <c r="K2521" t="n">
        <v>0.8100000000000001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  <c r="K2522" t="n">
        <v>0.8100000000000001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  <c r="K2523" t="n">
        <v>0.8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  <c r="K2524" t="n">
        <v>0.8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  <c r="K2525" t="n">
        <v>0.7999999999999999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  <c r="K2526" t="n">
        <v>0.8100000000000001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  <c r="K2527" t="n">
        <v>0.8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  <c r="K2528" t="n">
        <v>0.8100000000000001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  <c r="K2529" t="n">
        <v>0.8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  <c r="K2530" t="n">
        <v>0.8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  <c r="K2531" t="n">
        <v>0.8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  <c r="K2532" t="n">
        <v>0.8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  <c r="K2533" t="n">
        <v>0.8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  <c r="K2534" t="n">
        <v>0.7999999999999999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  <c r="K2535" t="n">
        <v>0.8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  <c r="K2536" t="n">
        <v>0.7999999999999999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  <c r="K2537" t="n">
        <v>0.8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  <c r="K2538" t="n">
        <v>0.8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  <c r="K2539" t="n">
        <v>0.8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  <c r="K2540" t="n">
        <v>0.8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  <c r="K2541" t="n">
        <v>0.8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  <c r="K2542" t="n">
        <v>0.79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  <c r="K2543" t="n">
        <v>0.8099999999999999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  <c r="K2544" t="n">
        <v>0.79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  <c r="K2545" t="n">
        <v>0.7999999999999999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  <c r="K2546" t="n">
        <v>0.79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  <c r="K2547" t="n">
        <v>0.8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  <c r="K2548" t="n">
        <v>0.79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  <c r="K2549" t="n">
        <v>0.8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  <c r="K2550" t="n">
        <v>0.8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  <c r="K2551" t="n">
        <v>0.8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  <c r="K2552" t="n">
        <v>0.8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  <c r="K2553" t="n">
        <v>0.79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  <c r="K2554" t="n">
        <v>0.79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  <c r="K2555" t="n">
        <v>0.8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  <c r="K2556" t="n">
        <v>0.8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  <c r="K2557" t="n">
        <v>0.8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  <c r="K2558" t="n">
        <v>0.8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  <c r="K2559" t="n">
        <v>0.8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  <c r="K2560" t="n">
        <v>0.7999999999999999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  <c r="K2561" t="n">
        <v>0.7999999999999999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  <c r="K2562" t="n">
        <v>0.79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  <c r="K2563" t="n">
        <v>0.79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  <c r="K2564" t="n">
        <v>0.79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  <c r="K2565" t="n">
        <v>0.7999999999999999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  <c r="K2566" t="n">
        <v>0.79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  <c r="K2567" t="n">
        <v>0.79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  <c r="K2568" t="n">
        <v>0.79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  <c r="K2569" t="n">
        <v>0.79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  <c r="K2570" t="n">
        <v>0.79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  <c r="K2571" t="n">
        <v>0.79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  <c r="K2572" t="n">
        <v>0.79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  <c r="K2573" t="n">
        <v>0.7899999999999999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  <c r="K2574" t="n">
        <v>0.8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  <c r="K2575" t="n">
        <v>0.79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  <c r="K2576" t="n">
        <v>0.79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  <c r="K2577" t="n">
        <v>0.79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  <c r="K2578" t="n">
        <v>0.79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  <c r="K2579" t="n">
        <v>0.8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  <c r="K2580" t="n">
        <v>0.79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  <c r="K2581" t="n">
        <v>0.78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  <c r="K2582" t="n">
        <v>0.79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  <c r="K2583" t="n">
        <v>0.79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  <c r="K2584" t="n">
        <v>0.79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  <c r="K2585" t="n">
        <v>0.79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  <c r="K2586" t="n">
        <v>0.7899999999999999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  <c r="K2587" t="n">
        <v>0.7899999999999999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  <c r="K2588" t="n">
        <v>0.79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  <c r="K2589" t="n">
        <v>0.78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  <c r="K2590" t="n">
        <v>0.78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  <c r="K2591" t="n">
        <v>0.78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  <c r="K2592" t="n">
        <v>0.79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  <c r="K2593" t="n">
        <v>0.79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  <c r="K2594" t="n">
        <v>0.79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  <c r="K2595" t="n">
        <v>0.78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  <c r="K2596" t="n">
        <v>0.78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  <c r="K2597" t="n">
        <v>0.78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  <c r="K2598" t="n">
        <v>0.79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  <c r="K2599" t="n">
        <v>0.78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  <c r="K2600" t="n">
        <v>0.78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  <c r="K2601" t="n">
        <v>0.78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  <c r="K2602" t="n">
        <v>0.78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  <c r="K2603" t="n">
        <v>0.78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  <c r="K2604" t="n">
        <v>0.7799999999999999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  <c r="K2605" t="n">
        <v>0.78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  <c r="K2606" t="n">
        <v>0.78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  <c r="K2607" t="n">
        <v>0.77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  <c r="K2608" t="n">
        <v>0.78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  <c r="K2609" t="n">
        <v>0.78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  <c r="K2610" t="n">
        <v>0.78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  <c r="K2611" t="n">
        <v>0.78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  <c r="K2612" t="n">
        <v>0.78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  <c r="K2613" t="n">
        <v>0.79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  <c r="K2614" t="n">
        <v>0.78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  <c r="K2615" t="n">
        <v>0.78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  <c r="K2616" t="n">
        <v>0.77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  <c r="K2617" t="n">
        <v>0.78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  <c r="K2618" t="n">
        <v>0.78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  <c r="K2619" t="n">
        <v>0.78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  <c r="K2620" t="n">
        <v>0.7699999999999999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  <c r="K2621" t="n">
        <v>0.77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  <c r="K2622" t="n">
        <v>0.7699999999999999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  <c r="K2623" t="n">
        <v>0.77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  <c r="K2624" t="n">
        <v>0.77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  <c r="K2625" t="n">
        <v>0.77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  <c r="K2626" t="n">
        <v>0.78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  <c r="K2627" t="n">
        <v>0.77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  <c r="K2628" t="n">
        <v>0.77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  <c r="K2629" t="n">
        <v>0.7700000000000001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  <c r="K2630" t="n">
        <v>0.77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  <c r="K2631" t="n">
        <v>0.77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  <c r="K2632" t="n">
        <v>0.76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  <c r="K2633" t="n">
        <v>0.7799999999999999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  <c r="K2634" t="n">
        <v>0.76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  <c r="K2635" t="n">
        <v>0.77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  <c r="K2636" t="n">
        <v>0.77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  <c r="K2637" t="n">
        <v>0.77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  <c r="K2638" t="n">
        <v>0.77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  <c r="K2639" t="n">
        <v>0.77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  <c r="K2640" t="n">
        <v>0.77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  <c r="K2641" t="n">
        <v>0.76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  <c r="K2642" t="n">
        <v>0.77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  <c r="K2643" t="n">
        <v>0.76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  <c r="K2644" t="n">
        <v>0.77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  <c r="K2645" t="n">
        <v>0.7699999999999999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  <c r="K2646" t="n">
        <v>0.7699999999999999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  <c r="K2647" t="n">
        <v>0.77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  <c r="K2648" t="n">
        <v>0.77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  <c r="K2649" t="n">
        <v>0.7699999999999999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  <c r="K2650" t="n">
        <v>0.77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  <c r="K2651" t="n">
        <v>0.7599999999999999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  <c r="K2652" t="n">
        <v>0.77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  <c r="K2653" t="n">
        <v>0.77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  <c r="K2654" t="n">
        <v>0.77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  <c r="K2655" t="n">
        <v>0.7699999999999999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  <c r="K2656" t="n">
        <v>0.77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  <c r="K2657" t="n">
        <v>0.77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  <c r="K2658" t="n">
        <v>0.76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  <c r="K2659" t="n">
        <v>0.7599999999999999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  <c r="K2660" t="n">
        <v>0.76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  <c r="K2661" t="n">
        <v>0.7699999999999999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  <c r="K2662" t="n">
        <v>0.76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  <c r="K2663" t="n">
        <v>0.76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  <c r="K2664" t="n">
        <v>0.7599999999999999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  <c r="K2665" t="n">
        <v>0.76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  <c r="K2666" t="n">
        <v>0.77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  <c r="K2667" t="n">
        <v>0.76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  <c r="K2668" t="n">
        <v>0.7599999999999999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  <c r="K2669" t="n">
        <v>0.76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  <c r="K2670" t="n">
        <v>0.76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  <c r="K2671" t="n">
        <v>0.76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  <c r="K2672" t="n">
        <v>0.76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  <c r="K2673" t="n">
        <v>0.76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  <c r="K2674" t="n">
        <v>0.7599999999999999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  <c r="K2675" t="n">
        <v>0.76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  <c r="K2676" t="n">
        <v>0.7600000000000001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  <c r="K2677" t="n">
        <v>0.7599999999999999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  <c r="K2678" t="n">
        <v>0.76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  <c r="K2679" t="n">
        <v>0.76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  <c r="K2680" t="n">
        <v>0.76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  <c r="K2681" t="n">
        <v>0.75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  <c r="K2682" t="n">
        <v>0.76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  <c r="K2683" t="n">
        <v>0.76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  <c r="K2684" t="n">
        <v>0.76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  <c r="K2685" t="n">
        <v>0.75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  <c r="K2686" t="n">
        <v>0.75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  <c r="K2687" t="n">
        <v>0.7499999999999999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  <c r="K2688" t="n">
        <v>0.7599999999999999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  <c r="K2689" t="n">
        <v>0.76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  <c r="K2690" t="n">
        <v>0.7599999999999999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  <c r="K2691" t="n">
        <v>0.7600000000000001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  <c r="K2692" t="n">
        <v>0.76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  <c r="K2693" t="n">
        <v>0.76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  <c r="K2694" t="n">
        <v>0.76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  <c r="K2695" t="n">
        <v>0.76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  <c r="K2696" t="n">
        <v>0.76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  <c r="K2697" t="n">
        <v>0.75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  <c r="K2698" t="n">
        <v>0.76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  <c r="K2699" t="n">
        <v>0.7599999999999999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  <c r="K2700" t="n">
        <v>0.76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  <c r="K2701" t="n">
        <v>0.75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  <c r="K2702" t="n">
        <v>0.7499999999999999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  <c r="K2703" t="n">
        <v>0.75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  <c r="K2704" t="n">
        <v>0.75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  <c r="K2705" t="n">
        <v>0.75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  <c r="K2706" t="n">
        <v>0.75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  <c r="K2707" t="n">
        <v>0.7599999999999999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  <c r="K2708" t="n">
        <v>0.75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  <c r="K2709" t="n">
        <v>0.75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  <c r="K2710" t="n">
        <v>0.75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  <c r="K2711" t="n">
        <v>0.7500000000000001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  <c r="K2712" t="n">
        <v>0.7500000000000001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  <c r="K2713" t="n">
        <v>0.75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  <c r="K2714" t="n">
        <v>0.75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  <c r="K2715" t="n">
        <v>0.75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  <c r="K2716" t="n">
        <v>0.74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  <c r="K2717" t="n">
        <v>0.76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  <c r="K2718" t="n">
        <v>0.75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  <c r="K2719" t="n">
        <v>0.75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  <c r="K2720" t="n">
        <v>0.75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  <c r="K2721" t="n">
        <v>0.74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  <c r="K2722" t="n">
        <v>0.75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  <c r="K2723" t="n">
        <v>0.75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  <c r="K2724" t="n">
        <v>0.75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  <c r="K2725" t="n">
        <v>0.74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  <c r="K2726" t="n">
        <v>0.7399999999999999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  <c r="K2727" t="n">
        <v>0.7400000000000001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  <c r="K2728" t="n">
        <v>0.75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  <c r="K2729" t="n">
        <v>0.74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  <c r="K2730" t="n">
        <v>0.74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  <c r="K2731" t="n">
        <v>0.75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  <c r="K2732" t="n">
        <v>0.74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  <c r="K2733" t="n">
        <v>0.75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  <c r="K2734" t="n">
        <v>0.74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  <c r="K2735" t="n">
        <v>0.74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  <c r="K2736" t="n">
        <v>0.74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  <c r="K2737" t="n">
        <v>0.75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  <c r="K2738" t="n">
        <v>0.74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  <c r="K2739" t="n">
        <v>0.74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  <c r="K2740" t="n">
        <v>0.74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  <c r="K2741" t="n">
        <v>0.74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  <c r="K2742" t="n">
        <v>0.7300000000000001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  <c r="K2743" t="n">
        <v>0.74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  <c r="K2744" t="n">
        <v>0.74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  <c r="K2745" t="n">
        <v>0.74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  <c r="K2746" t="n">
        <v>0.73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  <c r="K2747" t="n">
        <v>0.7399999999999999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  <c r="K2748" t="n">
        <v>0.74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  <c r="K2749" t="n">
        <v>0.74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  <c r="K2750" t="n">
        <v>0.74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  <c r="K2751" t="n">
        <v>0.73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  <c r="K2752" t="n">
        <v>0.74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  <c r="K2753" t="n">
        <v>0.73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  <c r="K2754" t="n">
        <v>0.74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  <c r="K2755" t="n">
        <v>0.74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  <c r="K2756" t="n">
        <v>0.74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  <c r="K2757" t="n">
        <v>0.74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  <c r="K2758" t="n">
        <v>0.7400000000000001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  <c r="K2759" t="n">
        <v>0.73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  <c r="K2760" t="n">
        <v>0.7300000000000001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  <c r="K2761" t="n">
        <v>0.73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  <c r="K2762" t="n">
        <v>0.73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  <c r="K2763" t="n">
        <v>0.7300000000000001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  <c r="K2764" t="n">
        <v>0.72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  <c r="K2765" t="n">
        <v>0.73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  <c r="K2766" t="n">
        <v>0.73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  <c r="K2767" t="n">
        <v>0.74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  <c r="K2768" t="n">
        <v>0.73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  <c r="K2769" t="n">
        <v>0.7300000000000001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  <c r="K2770" t="n">
        <v>0.7300000000000001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  <c r="K2771" t="n">
        <v>0.73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  <c r="K2772" t="n">
        <v>0.73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  <c r="K2773" t="n">
        <v>0.7300000000000001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  <c r="K2774" t="n">
        <v>0.73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  <c r="K2775" t="n">
        <v>0.73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  <c r="K2776" t="n">
        <v>0.73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  <c r="K2777" t="n">
        <v>0.7300000000000001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  <c r="K2778" t="n">
        <v>0.74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  <c r="K2779" t="n">
        <v>0.72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  <c r="K2780" t="n">
        <v>0.72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  <c r="K2781" t="n">
        <v>0.73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  <c r="K2782" t="n">
        <v>0.73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  <c r="K2783" t="n">
        <v>0.73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  <c r="K2784" t="n">
        <v>0.73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  <c r="K2785" t="n">
        <v>0.72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  <c r="K2786" t="n">
        <v>0.72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  <c r="K2787" t="n">
        <v>0.7300000000000001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  <c r="K2788" t="n">
        <v>0.72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  <c r="K2789" t="n">
        <v>0.72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  <c r="K2790" t="n">
        <v>0.72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  <c r="K2791" t="n">
        <v>0.72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  <c r="K2792" t="n">
        <v>0.73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  <c r="K2793" t="n">
        <v>0.72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  <c r="K2794" t="n">
        <v>0.72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  <c r="K2795" t="n">
        <v>0.7200000000000001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  <c r="K2796" t="n">
        <v>0.7200000000000001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  <c r="K2797" t="n">
        <v>0.72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  <c r="K2798" t="n">
        <v>0.7300000000000001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  <c r="K2799" t="n">
        <v>0.72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  <c r="K2800" t="n">
        <v>0.7200000000000001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  <c r="K2801" t="n">
        <v>0.72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  <c r="K2802" t="n">
        <v>0.7200000000000001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  <c r="K2803" t="n">
        <v>0.7200000000000001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  <c r="K2804" t="n">
        <v>0.72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  <c r="K2805" t="n">
        <v>0.72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  <c r="K2806" t="n">
        <v>0.7200000000000001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  <c r="K2807" t="n">
        <v>0.7100000000000001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  <c r="K2808" t="n">
        <v>0.72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  <c r="K2809" t="n">
        <v>0.72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  <c r="K2810" t="n">
        <v>0.71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  <c r="K2811" t="n">
        <v>0.72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  <c r="K2812" t="n">
        <v>0.7100000000000001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  <c r="K2813" t="n">
        <v>0.7100000000000001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  <c r="K2814" t="n">
        <v>0.71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  <c r="K2815" t="n">
        <v>0.72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  <c r="K2816" t="n">
        <v>0.7200000000000001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  <c r="K2817" t="n">
        <v>0.72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  <c r="K2818" t="n">
        <v>0.72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  <c r="K2819" t="n">
        <v>0.72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  <c r="K2820" t="n">
        <v>0.72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  <c r="K2821" t="n">
        <v>0.7200000000000001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  <c r="K2822" t="n">
        <v>0.71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  <c r="K2823" t="n">
        <v>0.7100000000000001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  <c r="K2824" t="n">
        <v>0.71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  <c r="K2825" t="n">
        <v>0.72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  <c r="K2826" t="n">
        <v>0.71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  <c r="K2827" t="n">
        <v>0.7100000000000001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  <c r="K2828" t="n">
        <v>0.72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  <c r="K2829" t="n">
        <v>0.71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  <c r="K2830" t="n">
        <v>0.71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  <c r="K2831" t="n">
        <v>0.7100000000000001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  <c r="K2832" t="n">
        <v>0.71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  <c r="K2833" t="n">
        <v>0.7100000000000001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  <c r="K2834" t="n">
        <v>0.7200000000000001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  <c r="K2835" t="n">
        <v>0.71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  <c r="K2836" t="n">
        <v>0.71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  <c r="K2837" t="n">
        <v>0.71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  <c r="K2838" t="n">
        <v>0.7100000000000001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  <c r="K2839" t="n">
        <v>0.71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  <c r="K2840" t="n">
        <v>0.71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  <c r="K2841" t="n">
        <v>0.7100000000000001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  <c r="K2842" t="n">
        <v>0.7100000000000001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  <c r="K2843" t="n">
        <v>0.71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  <c r="K2844" t="n">
        <v>0.71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  <c r="K2845" t="n">
        <v>0.71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  <c r="K2846" t="n">
        <v>0.7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  <c r="K2847" t="n">
        <v>0.71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  <c r="K2848" t="n">
        <v>0.71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  <c r="K2849" t="n">
        <v>0.7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  <c r="K2850" t="n">
        <v>0.71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  <c r="K2851" t="n">
        <v>0.71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  <c r="K2852" t="n">
        <v>0.7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  <c r="K2853" t="n">
        <v>0.71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  <c r="K2854" t="n">
        <v>0.7000000000000001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  <c r="K2855" t="n">
        <v>0.7100000000000001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  <c r="K2856" t="n">
        <v>0.7100000000000001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  <c r="K2857" t="n">
        <v>0.7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  <c r="K2858" t="n">
        <v>0.71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  <c r="K2859" t="n">
        <v>0.7100000000000001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  <c r="K2860" t="n">
        <v>0.7000000000000001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  <c r="K2861" t="n">
        <v>0.71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  <c r="K2862" t="n">
        <v>0.7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  <c r="K2863" t="n">
        <v>0.7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  <c r="K2864" t="n">
        <v>0.7100000000000001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  <c r="K2865" t="n">
        <v>0.7100000000000001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  <c r="K2866" t="n">
        <v>0.7000000000000001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  <c r="K2867" t="n">
        <v>0.7000000000000001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  <c r="K2868" t="n">
        <v>0.7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  <c r="K2869" t="n">
        <v>0.7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  <c r="K2870" t="n">
        <v>0.7100000000000001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  <c r="K2871" t="n">
        <v>0.7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  <c r="K2872" t="n">
        <v>0.7000000000000001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  <c r="K2873" t="n">
        <v>0.7000000000000001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  <c r="K2874" t="n">
        <v>0.7000000000000001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  <c r="K2875" t="n">
        <v>0.7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  <c r="K2876" t="n">
        <v>0.7000000000000001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  <c r="K2877" t="n">
        <v>0.7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  <c r="K2878" t="n">
        <v>0.7000000000000001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  <c r="K2879" t="n">
        <v>0.7100000000000001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  <c r="K2880" t="n">
        <v>0.7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  <c r="K2881" t="n">
        <v>0.7000000000000001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  <c r="K2882" t="n">
        <v>0.7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  <c r="K2883" t="n">
        <v>0.7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  <c r="K2884" t="n">
        <v>0.6900000000000001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  <c r="K2885" t="n">
        <v>0.7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  <c r="K2886" t="n">
        <v>0.7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  <c r="K2887" t="n">
        <v>0.7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  <c r="K2888" t="n">
        <v>0.6899999999999999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  <c r="K2889" t="n">
        <v>0.7000000000000001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  <c r="K2890" t="n">
        <v>0.7000000000000001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  <c r="K2891" t="n">
        <v>0.7000000000000001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  <c r="K2892" t="n">
        <v>0.6900000000000001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  <c r="K2893" t="n">
        <v>0.7000000000000001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  <c r="K2894" t="n">
        <v>0.7000000000000001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  <c r="K2895" t="n">
        <v>0.6900000000000001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  <c r="K2896" t="n">
        <v>0.6899999999999999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  <c r="K2897" t="n">
        <v>0.7000000000000001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  <c r="K2898" t="n">
        <v>0.7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  <c r="K2899" t="n">
        <v>0.6900000000000001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  <c r="K2900" t="n">
        <v>0.6900000000000001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  <c r="K2901" t="n">
        <v>0.7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  <c r="K2902" t="n">
        <v>0.6899999999999999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  <c r="K2903" t="n">
        <v>0.7000000000000001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  <c r="K2904" t="n">
        <v>0.7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  <c r="K2905" t="n">
        <v>0.6900000000000002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  <c r="K2906" t="n">
        <v>0.6899999999999999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  <c r="K2907" t="n">
        <v>0.7000000000000001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  <c r="K2908" t="n">
        <v>0.6900000000000001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  <c r="K2909" t="n">
        <v>0.7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  <c r="K2910" t="n">
        <v>0.7000000000000001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  <c r="K2911" t="n">
        <v>0.6900000000000001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  <c r="K2912" t="n">
        <v>0.6900000000000001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  <c r="K2913" t="n">
        <v>0.6899999999999999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  <c r="K2914" t="n">
        <v>0.6900000000000001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  <c r="K2915" t="n">
        <v>0.6900000000000001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  <c r="K2916" t="n">
        <v>0.6899999999999999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  <c r="K2917" t="n">
        <v>0.6899999999999999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  <c r="K2918" t="n">
        <v>0.6899999999999999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  <c r="K2919" t="n">
        <v>0.6900000000000001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  <c r="K2920" t="n">
        <v>0.6900000000000001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  <c r="K2921" t="n">
        <v>0.6899999999999999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  <c r="K2922" t="n">
        <v>0.6899999999999999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  <c r="K2923" t="n">
        <v>0.7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  <c r="K2924" t="n">
        <v>0.6900000000000001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  <c r="K2925" t="n">
        <v>0.6900000000000001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  <c r="K2926" t="n">
        <v>0.6900000000000001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  <c r="K2927" t="n">
        <v>0.68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  <c r="K2928" t="n">
        <v>0.6899999999999999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  <c r="K2929" t="n">
        <v>0.6899999999999999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  <c r="K2930" t="n">
        <v>0.6899999999999999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  <c r="K2931" t="n">
        <v>0.6900000000000001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  <c r="K2932" t="n">
        <v>0.6900000000000001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  <c r="K2933" t="n">
        <v>0.6799999999999999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  <c r="K2934" t="n">
        <v>0.6799999999999999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  <c r="K2935" t="n">
        <v>0.6900000000000001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  <c r="K2936" t="n">
        <v>0.68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  <c r="K2937" t="n">
        <v>0.68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  <c r="K2938" t="n">
        <v>0.67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  <c r="K2939" t="n">
        <v>0.68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  <c r="K2940" t="n">
        <v>0.68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  <c r="K2941" t="n">
        <v>0.6799999999999999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  <c r="K2942" t="n">
        <v>0.6900000000000001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  <c r="K2943" t="n">
        <v>0.68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  <c r="K2944" t="n">
        <v>0.68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  <c r="K2945" t="n">
        <v>0.6800000000000002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  <c r="K2946" t="n">
        <v>0.6900000000000001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  <c r="K2947" t="n">
        <v>0.6799999999999999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  <c r="K2948" t="n">
        <v>0.68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  <c r="K2949" t="n">
        <v>0.68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  <c r="K2950" t="n">
        <v>0.68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  <c r="K2951" t="n">
        <v>0.68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  <c r="K2952" t="n">
        <v>0.68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  <c r="K2953" t="n">
        <v>0.6799999999999999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  <c r="K2954" t="n">
        <v>0.68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  <c r="K2955" t="n">
        <v>0.67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  <c r="K2956" t="n">
        <v>0.6899999999999999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  <c r="K2957" t="n">
        <v>0.6900000000000001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  <c r="K2958" t="n">
        <v>0.6799999999999999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  <c r="K2959" t="n">
        <v>0.67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  <c r="K2960" t="n">
        <v>0.6800000000000002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  <c r="K2961" t="n">
        <v>0.68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  <c r="K2962" t="n">
        <v>0.6799999999999999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  <c r="K2963" t="n">
        <v>0.6799999999999999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  <c r="K2964" t="n">
        <v>0.6700000000000002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  <c r="K2965" t="n">
        <v>0.67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  <c r="K2966" t="n">
        <v>0.6799999999999999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  <c r="K2967" t="n">
        <v>0.68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  <c r="K2968" t="n">
        <v>0.67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  <c r="K2969" t="n">
        <v>0.68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  <c r="K2970" t="n">
        <v>0.67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  <c r="K2971" t="n">
        <v>0.67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  <c r="K2972" t="n">
        <v>0.67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  <c r="K2973" t="n">
        <v>0.6699999999999999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  <c r="K2974" t="n">
        <v>0.67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  <c r="K2975" t="n">
        <v>0.66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  <c r="K2976" t="n">
        <v>0.6799999999999999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  <c r="K2977" t="n">
        <v>0.66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  <c r="K2978" t="n">
        <v>0.6699999999999999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  <c r="K2979" t="n">
        <v>0.67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  <c r="K2980" t="n">
        <v>0.6700000000000002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  <c r="K2981" t="n">
        <v>0.67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  <c r="K2982" t="n">
        <v>0.67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  <c r="K2983" t="n">
        <v>0.66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  <c r="K2984" t="n">
        <v>0.67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  <c r="K2985" t="n">
        <v>0.6799999999999999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  <c r="K2986" t="n">
        <v>0.6600000000000001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  <c r="K2987" t="n">
        <v>0.67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  <c r="K2988" t="n">
        <v>0.67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  <c r="K2989" t="n">
        <v>0.66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  <c r="K2990" t="n">
        <v>0.67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  <c r="K2991" t="n">
        <v>0.66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  <c r="K2992" t="n">
        <v>0.6699999999999999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  <c r="K2993" t="n">
        <v>0.67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  <c r="K2994" t="n">
        <v>0.67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  <c r="K2995" t="n">
        <v>0.66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  <c r="K2996" t="n">
        <v>0.66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  <c r="K2997" t="n">
        <v>0.67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  <c r="K2998" t="n">
        <v>0.6699999999999999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  <c r="K2999" t="n">
        <v>0.67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  <c r="K3000" t="n">
        <v>0.6699999999999999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  <c r="K3001" t="n">
        <v>0.6700000000000002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  <c r="K3002" t="n">
        <v>0.67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  <c r="K3003" t="n">
        <v>0.67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  <c r="K3004" t="n">
        <v>0.67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  <c r="K3005" t="n">
        <v>0.6699999999999999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  <c r="K3006" t="n">
        <v>0.67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  <c r="K3007" t="n">
        <v>0.67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  <c r="K3008" t="n">
        <v>0.67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  <c r="K3009" t="n">
        <v>0.67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  <c r="K3010" t="n">
        <v>0.66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  <c r="K3011" t="n">
        <v>0.66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  <c r="K3012" t="n">
        <v>0.66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  <c r="K3013" t="n">
        <v>0.66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  <c r="K3014" t="n">
        <v>0.66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  <c r="K3015" t="n">
        <v>0.6699999999999999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  <c r="K3016" t="n">
        <v>0.66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  <c r="K3017" t="n">
        <v>0.65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  <c r="K3018" t="n">
        <v>0.66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  <c r="K3019" t="n">
        <v>0.66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  <c r="K3020" t="n">
        <v>0.66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  <c r="K3021" t="n">
        <v>0.65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  <c r="K3022" t="n">
        <v>0.66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  <c r="K3023" t="n">
        <v>0.66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  <c r="K3024" t="n">
        <v>0.6699999999999999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  <c r="K3025" t="n">
        <v>0.66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  <c r="K3026" t="n">
        <v>0.67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  <c r="K3027" t="n">
        <v>0.66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  <c r="K3028" t="n">
        <v>0.66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  <c r="K3029" t="n">
        <v>0.6599999999999999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  <c r="K3030" t="n">
        <v>0.66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  <c r="K3031" t="n">
        <v>0.6599999999999999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  <c r="K3032" t="n">
        <v>0.65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  <c r="K3033" t="n">
        <v>0.66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  <c r="K3034" t="n">
        <v>0.66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  <c r="K3035" t="n">
        <v>0.66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  <c r="K3036" t="n">
        <v>0.6600000000000001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  <c r="K3037" t="n">
        <v>0.66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  <c r="K3038" t="n">
        <v>0.66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  <c r="K3039" t="n">
        <v>0.66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  <c r="K3040" t="n">
        <v>0.67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  <c r="K3041" t="n">
        <v>0.66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  <c r="K3042" t="n">
        <v>0.66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  <c r="K3043" t="n">
        <v>0.65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  <c r="K3044" t="n">
        <v>0.6500000000000001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  <c r="K3045" t="n">
        <v>0.65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  <c r="K3046" t="n">
        <v>0.65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  <c r="K3047" t="n">
        <v>0.65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  <c r="K3048" t="n">
        <v>0.65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  <c r="K3049" t="n">
        <v>0.6599999999999999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  <c r="K3050" t="n">
        <v>0.66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  <c r="K3051" t="n">
        <v>0.66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  <c r="K3052" t="n">
        <v>0.65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  <c r="K3053" t="n">
        <v>0.6500000000000001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  <c r="K3054" t="n">
        <v>0.65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  <c r="K3055" t="n">
        <v>0.6599999999999999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  <c r="K3056" t="n">
        <v>0.65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  <c r="K3057" t="n">
        <v>0.6499999999999999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  <c r="K3058" t="n">
        <v>0.65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  <c r="K3059" t="n">
        <v>0.65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  <c r="K3060" t="n">
        <v>0.6499999999999999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  <c r="K3061" t="n">
        <v>0.66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  <c r="K3062" t="n">
        <v>0.66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  <c r="K3063" t="n">
        <v>0.65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  <c r="K3064" t="n">
        <v>0.65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  <c r="K3065" t="n">
        <v>0.6499999999999999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  <c r="K3066" t="n">
        <v>0.6600000000000001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  <c r="K3067" t="n">
        <v>0.65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  <c r="K3068" t="n">
        <v>0.6500000000000001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  <c r="K3069" t="n">
        <v>0.65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  <c r="K3070" t="n">
        <v>0.65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  <c r="K3071" t="n">
        <v>0.6500000000000001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  <c r="K3072" t="n">
        <v>0.6499999999999999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  <c r="K3073" t="n">
        <v>0.6500000000000001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  <c r="K3074" t="n">
        <v>0.65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  <c r="K3075" t="n">
        <v>0.64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  <c r="K3076" t="n">
        <v>0.65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  <c r="K3077" t="n">
        <v>0.65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  <c r="K3078" t="n">
        <v>0.65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  <c r="K3079" t="n">
        <v>0.65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  <c r="K3080" t="n">
        <v>0.65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  <c r="K3081" t="n">
        <v>0.65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  <c r="K3082" t="n">
        <v>0.65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  <c r="K3083" t="n">
        <v>0.64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  <c r="K3084" t="n">
        <v>0.65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  <c r="K3085" t="n">
        <v>0.66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  <c r="K3086" t="n">
        <v>0.6500000000000001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  <c r="K3087" t="n">
        <v>0.65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  <c r="K3088" t="n">
        <v>0.65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  <c r="K3089" t="n">
        <v>0.64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  <c r="K3090" t="n">
        <v>0.6500000000000001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  <c r="K3091" t="n">
        <v>0.65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  <c r="K3092" t="n">
        <v>0.6400000000000001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  <c r="K3093" t="n">
        <v>0.65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  <c r="K3094" t="n">
        <v>0.65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  <c r="K3095" t="n">
        <v>0.64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  <c r="K3096" t="n">
        <v>0.64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  <c r="K3097" t="n">
        <v>0.64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  <c r="K3098" t="n">
        <v>0.65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  <c r="K3099" t="n">
        <v>0.65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  <c r="K3100" t="n">
        <v>0.64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  <c r="K3101" t="n">
        <v>0.65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  <c r="K3102" t="n">
        <v>0.64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  <c r="K3103" t="n">
        <v>0.64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  <c r="K3104" t="n">
        <v>0.65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  <c r="K3105" t="n">
        <v>0.6500000000000001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  <c r="K3106" t="n">
        <v>0.64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  <c r="K3107" t="n">
        <v>0.64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  <c r="K3108" t="n">
        <v>0.6399999999999999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  <c r="K3109" t="n">
        <v>0.64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  <c r="K3110" t="n">
        <v>0.64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  <c r="K3111" t="n">
        <v>0.63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  <c r="K3112" t="n">
        <v>0.6400000000000001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  <c r="K3113" t="n">
        <v>0.64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  <c r="K3114" t="n">
        <v>0.65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  <c r="K3115" t="n">
        <v>0.6400000000000001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  <c r="K3116" t="n">
        <v>0.64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  <c r="K3117" t="n">
        <v>0.6300000000000001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  <c r="K3118" t="n">
        <v>0.64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  <c r="K3119" t="n">
        <v>0.64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  <c r="K3120" t="n">
        <v>0.6399999999999999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  <c r="K3121" t="n">
        <v>0.63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  <c r="K3122" t="n">
        <v>0.6500000000000001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  <c r="K3123" t="n">
        <v>0.6400000000000001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  <c r="K3124" t="n">
        <v>0.6399999999999999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  <c r="K3125" t="n">
        <v>0.64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  <c r="K3126" t="n">
        <v>0.64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  <c r="K3127" t="n">
        <v>0.65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  <c r="K3128" t="n">
        <v>0.64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  <c r="K3129" t="n">
        <v>0.6400000000000001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  <c r="K3130" t="n">
        <v>0.64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  <c r="K3131" t="n">
        <v>0.63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  <c r="K3132" t="n">
        <v>0.64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  <c r="K3133" t="n">
        <v>0.63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  <c r="K3134" t="n">
        <v>0.64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  <c r="K3135" t="n">
        <v>0.64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  <c r="K3136" t="n">
        <v>0.6400000000000001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  <c r="K3137" t="n">
        <v>0.6300000000000001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  <c r="K3138" t="n">
        <v>0.6300000000000001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  <c r="K3139" t="n">
        <v>0.6400000000000001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  <c r="K3140" t="n">
        <v>0.63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  <c r="K3141" t="n">
        <v>0.64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  <c r="K3142" t="n">
        <v>0.63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  <c r="K3143" t="n">
        <v>0.6399999999999999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  <c r="K3144" t="n">
        <v>0.64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  <c r="K3145" t="n">
        <v>0.63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  <c r="K3146" t="n">
        <v>0.64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  <c r="K3147" t="n">
        <v>0.6299999999999999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  <c r="K3148" t="n">
        <v>0.64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  <c r="K3149" t="n">
        <v>0.6300000000000001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  <c r="K3150" t="n">
        <v>0.63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  <c r="K3151" t="n">
        <v>0.63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  <c r="K3152" t="n">
        <v>0.6400000000000001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  <c r="K3153" t="n">
        <v>0.6300000000000001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  <c r="K3154" t="n">
        <v>0.64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  <c r="K3155" t="n">
        <v>0.64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  <c r="K3156" t="n">
        <v>0.63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  <c r="K3157" t="n">
        <v>0.62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  <c r="K3158" t="n">
        <v>0.62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  <c r="K3159" t="n">
        <v>0.64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  <c r="K3160" t="n">
        <v>0.63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  <c r="K3161" t="n">
        <v>0.6299999999999999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  <c r="K3162" t="n">
        <v>0.63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  <c r="K3163" t="n">
        <v>0.63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  <c r="K3164" t="n">
        <v>0.62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  <c r="K3165" t="n">
        <v>0.6300000000000001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  <c r="K3166" t="n">
        <v>0.6300000000000001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  <c r="K3167" t="n">
        <v>0.63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  <c r="K3168" t="n">
        <v>0.63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  <c r="K3169" t="n">
        <v>0.63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  <c r="K3170" t="n">
        <v>0.6300000000000001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  <c r="K3171" t="n">
        <v>0.63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  <c r="K3172" t="n">
        <v>0.62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  <c r="K3173" t="n">
        <v>0.62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  <c r="K3174" t="n">
        <v>0.63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  <c r="K3175" t="n">
        <v>0.6300000000000001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  <c r="K3176" t="n">
        <v>0.63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  <c r="K3177" t="n">
        <v>0.6300000000000001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  <c r="K3178" t="n">
        <v>0.6200000000000001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  <c r="K3179" t="n">
        <v>0.63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  <c r="K3180" t="n">
        <v>0.6300000000000001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  <c r="K3181" t="n">
        <v>0.6300000000000001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  <c r="K3182" t="n">
        <v>0.63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  <c r="K3183" t="n">
        <v>0.6200000000000001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  <c r="K3184" t="n">
        <v>0.63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  <c r="K3185" t="n">
        <v>0.6200000000000001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  <c r="K3186" t="n">
        <v>0.6300000000000001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  <c r="K3187" t="n">
        <v>0.63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  <c r="K3188" t="n">
        <v>0.62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  <c r="K3189" t="n">
        <v>0.6299999999999999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  <c r="K3190" t="n">
        <v>0.61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  <c r="K3191" t="n">
        <v>0.6200000000000001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  <c r="K3192" t="n">
        <v>0.63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  <c r="K3193" t="n">
        <v>0.63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  <c r="K3194" t="n">
        <v>0.62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  <c r="K3195" t="n">
        <v>0.62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  <c r="K3196" t="n">
        <v>0.6300000000000001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  <c r="K3197" t="n">
        <v>0.63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  <c r="K3198" t="n">
        <v>0.6200000000000001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  <c r="K3199" t="n">
        <v>0.63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  <c r="K3200" t="n">
        <v>0.6200000000000001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  <c r="K3201" t="n">
        <v>0.63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  <c r="K3202" t="n">
        <v>0.62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  <c r="K3203" t="n">
        <v>0.63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  <c r="K3204" t="n">
        <v>0.62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  <c r="K3205" t="n">
        <v>0.62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  <c r="K3206" t="n">
        <v>0.62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  <c r="K3207" t="n">
        <v>0.6300000000000001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  <c r="K3208" t="n">
        <v>0.63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  <c r="K3209" t="n">
        <v>0.6200000000000001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  <c r="K3210" t="n">
        <v>0.62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  <c r="K3211" t="n">
        <v>0.62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  <c r="K3212" t="n">
        <v>0.62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  <c r="K3213" t="n">
        <v>0.6199999999999999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  <c r="K3214" t="n">
        <v>0.62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  <c r="K3215" t="n">
        <v>0.62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  <c r="K3216" t="n">
        <v>0.6200000000000001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  <c r="K3217" t="n">
        <v>0.62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  <c r="K3218" t="n">
        <v>0.6100000000000001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  <c r="K3219" t="n">
        <v>0.62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  <c r="K3220" t="n">
        <v>0.62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  <c r="K3221" t="n">
        <v>0.62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  <c r="K3222" t="n">
        <v>0.6100000000000001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  <c r="K3223" t="n">
        <v>0.62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  <c r="K3224" t="n">
        <v>0.62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  <c r="K3225" t="n">
        <v>0.62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  <c r="K3226" t="n">
        <v>0.62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  <c r="K3227" t="n">
        <v>0.62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  <c r="K3228" t="n">
        <v>0.62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  <c r="K3229" t="n">
        <v>0.62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  <c r="K3230" t="n">
        <v>0.62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  <c r="K3231" t="n">
        <v>0.62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  <c r="K3232" t="n">
        <v>0.62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  <c r="K3233" t="n">
        <v>0.6200000000000001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  <c r="K3234" t="n">
        <v>0.62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  <c r="K3235" t="n">
        <v>0.62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  <c r="K3236" t="n">
        <v>0.62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  <c r="K3237" t="n">
        <v>0.61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  <c r="K3238" t="n">
        <v>0.62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  <c r="K3239" t="n">
        <v>0.61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  <c r="K3240" t="n">
        <v>0.6100000000000001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  <c r="K3241" t="n">
        <v>0.6100000000000001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  <c r="K3242" t="n">
        <v>0.61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  <c r="K3243" t="n">
        <v>0.61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  <c r="K3244" t="n">
        <v>0.62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  <c r="K3245" t="n">
        <v>0.6100000000000001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  <c r="K3246" t="n">
        <v>0.62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  <c r="K3247" t="n">
        <v>0.6200000000000001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  <c r="K3248" t="n">
        <v>0.6200000000000001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  <c r="K3249" t="n">
        <v>0.61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  <c r="K3250" t="n">
        <v>0.61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  <c r="K3251" t="n">
        <v>0.61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  <c r="K3252" t="n">
        <v>0.61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  <c r="K3253" t="n">
        <v>0.6100000000000001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  <c r="K3254" t="n">
        <v>0.6100000000000001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  <c r="K3255" t="n">
        <v>0.6100000000000001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  <c r="K3256" t="n">
        <v>0.61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  <c r="K3257" t="n">
        <v>0.61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  <c r="K3258" t="n">
        <v>0.61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  <c r="K3259" t="n">
        <v>0.61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  <c r="K3260" t="n">
        <v>0.6000000000000001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  <c r="K3261" t="n">
        <v>0.6000000000000001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  <c r="K3262" t="n">
        <v>0.6100000000000001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  <c r="K3263" t="n">
        <v>0.61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  <c r="K3264" t="n">
        <v>0.6100000000000001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  <c r="K3265" t="n">
        <v>0.61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  <c r="K3266" t="n">
        <v>0.6100000000000001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  <c r="K3267" t="n">
        <v>0.61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  <c r="K3268" t="n">
        <v>0.6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  <c r="K3269" t="n">
        <v>0.6100000000000001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  <c r="K3270" t="n">
        <v>0.6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  <c r="K3271" t="n">
        <v>0.6100000000000001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  <c r="K3272" t="n">
        <v>0.6100000000000001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  <c r="K3273" t="n">
        <v>0.6100000000000001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  <c r="K3274" t="n">
        <v>0.6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  <c r="K3275" t="n">
        <v>0.61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  <c r="K3276" t="n">
        <v>0.6100000000000001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  <c r="K3277" t="n">
        <v>0.61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  <c r="K3278" t="n">
        <v>0.61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  <c r="K3279" t="n">
        <v>0.61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  <c r="K3280" t="n">
        <v>0.6000000000000001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  <c r="K3281" t="n">
        <v>0.6000000000000001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  <c r="K3282" t="n">
        <v>0.6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  <c r="K3283" t="n">
        <v>0.6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  <c r="K3284" t="n">
        <v>0.6100000000000001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  <c r="K3285" t="n">
        <v>0.6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  <c r="K3286" t="n">
        <v>0.6000000000000001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  <c r="K3287" t="n">
        <v>0.6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  <c r="K3288" t="n">
        <v>0.6100000000000001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  <c r="K3289" t="n">
        <v>0.6000000000000001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  <c r="K3290" t="n">
        <v>0.6000000000000001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  <c r="K3291" t="n">
        <v>0.6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  <c r="K3292" t="n">
        <v>0.6100000000000001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  <c r="K3293" t="n">
        <v>0.6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  <c r="K3294" t="n">
        <v>0.6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  <c r="K3295" t="n">
        <v>0.61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  <c r="K3296" t="n">
        <v>0.61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  <c r="K3297" t="n">
        <v>0.6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  <c r="K3298" t="n">
        <v>0.6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  <c r="K3299" t="n">
        <v>0.5900000000000001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  <c r="K3300" t="n">
        <v>0.6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  <c r="K3301" t="n">
        <v>0.6000000000000001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  <c r="K3302" t="n">
        <v>0.6000000000000001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  <c r="K3303" t="n">
        <v>0.6100000000000001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  <c r="K3304" t="n">
        <v>0.61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  <c r="K3305" t="n">
        <v>0.6100000000000001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  <c r="K3306" t="n">
        <v>0.6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  <c r="K3307" t="n">
        <v>0.59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  <c r="K3308" t="n">
        <v>0.6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  <c r="K3309" t="n">
        <v>0.6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  <c r="K3310" t="n">
        <v>0.6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  <c r="K3311" t="n">
        <v>0.6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  <c r="K3312" t="n">
        <v>0.6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  <c r="K3313" t="n">
        <v>0.6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  <c r="K3314" t="n">
        <v>0.6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  <c r="K3315" t="n">
        <v>0.6000000000000001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  <c r="K3316" t="n">
        <v>0.6000000000000001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  <c r="K3317" t="n">
        <v>0.6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  <c r="K3318" t="n">
        <v>0.6100000000000001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  <c r="K3319" t="n">
        <v>0.6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  <c r="K3320" t="n">
        <v>0.5900000000000001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  <c r="K3321" t="n">
        <v>0.6000000000000001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  <c r="K3322" t="n">
        <v>0.6000000000000001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  <c r="K3323" t="n">
        <v>0.6000000000000001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  <c r="K3324" t="n">
        <v>0.6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  <c r="K3325" t="n">
        <v>0.5900000000000001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  <c r="K3326" t="n">
        <v>0.6000000000000001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  <c r="K3327" t="n">
        <v>0.6000000000000001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  <c r="K3328" t="n">
        <v>0.6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  <c r="K3329" t="n">
        <v>0.6000000000000001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  <c r="K3330" t="n">
        <v>0.5900000000000001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  <c r="K3331" t="n">
        <v>0.6000000000000001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  <c r="K3332" t="n">
        <v>0.6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  <c r="K3333" t="n">
        <v>0.6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  <c r="K3334" t="n">
        <v>0.5900000000000001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  <c r="K3335" t="n">
        <v>0.6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  <c r="K3336" t="n">
        <v>0.6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  <c r="K3337" t="n">
        <v>0.5900000000000001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  <c r="K3338" t="n">
        <v>0.5900000000000001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  <c r="K3339" t="n">
        <v>0.6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  <c r="K3340" t="n">
        <v>0.59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  <c r="K3341" t="n">
        <v>0.6000000000000001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  <c r="K3342" t="n">
        <v>0.6000000000000001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  <c r="K3343" t="n">
        <v>0.59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  <c r="K3344" t="n">
        <v>0.5900000000000001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  <c r="K3345" t="n">
        <v>0.6000000000000001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  <c r="K3346" t="n">
        <v>0.59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  <c r="K3347" t="n">
        <v>0.5900000000000001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  <c r="K3348" t="n">
        <v>0.5900000000000001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  <c r="K3349" t="n">
        <v>0.6000000000000001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  <c r="K3350" t="n">
        <v>0.6000000000000001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  <c r="K3351" t="n">
        <v>0.5900000000000001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  <c r="K3352" t="n">
        <v>0.6000000000000001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  <c r="K3353" t="n">
        <v>0.5900000000000001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  <c r="K3354" t="n">
        <v>0.59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  <c r="K3355" t="n">
        <v>0.5900000000000001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  <c r="K3356" t="n">
        <v>0.6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  <c r="K3357" t="n">
        <v>0.59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  <c r="K3358" t="n">
        <v>0.59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  <c r="K3359" t="n">
        <v>0.5900000000000001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  <c r="K3360" t="n">
        <v>0.5900000000000001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  <c r="K3361" t="n">
        <v>0.6000000000000001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  <c r="K3362" t="n">
        <v>0.5900000000000001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  <c r="K3363" t="n">
        <v>0.6000000000000001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  <c r="K3364" t="n">
        <v>0.5900000000000001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  <c r="K3365" t="n">
        <v>0.5800000000000001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  <c r="K3366" t="n">
        <v>0.5900000000000001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  <c r="K3367" t="n">
        <v>0.5900000000000001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  <c r="K3368" t="n">
        <v>0.59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  <c r="K3369" t="n">
        <v>0.59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  <c r="K3370" t="n">
        <v>0.5900000000000001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  <c r="K3371" t="n">
        <v>0.6000000000000001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  <c r="K3372" t="n">
        <v>0.59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  <c r="K3373" t="n">
        <v>0.5900000000000001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  <c r="K3374" t="n">
        <v>0.5900000000000001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  <c r="K3375" t="n">
        <v>0.5900000000000001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  <c r="K3376" t="n">
        <v>0.59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  <c r="K3377" t="n">
        <v>0.6000000000000001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  <c r="K3378" t="n">
        <v>0.5900000000000001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  <c r="K3379" t="n">
        <v>0.5900000000000001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  <c r="K3380" t="n">
        <v>0.5900000000000001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  <c r="K3381" t="n">
        <v>0.59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  <c r="K3382" t="n">
        <v>0.5800000000000001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  <c r="K3383" t="n">
        <v>0.58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  <c r="K3384" t="n">
        <v>0.59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  <c r="K3385" t="n">
        <v>0.59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  <c r="K3386" t="n">
        <v>0.58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  <c r="K3387" t="n">
        <v>0.5900000000000001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  <c r="K3388" t="n">
        <v>0.5800000000000001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  <c r="K3389" t="n">
        <v>0.5800000000000001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  <c r="K3390" t="n">
        <v>0.59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  <c r="K3391" t="n">
        <v>0.58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  <c r="K3392" t="n">
        <v>0.5900000000000001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  <c r="K3393" t="n">
        <v>0.5900000000000001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  <c r="K3394" t="n">
        <v>0.5800000000000001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  <c r="K3395" t="n">
        <v>0.5800000000000001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  <c r="K3396" t="n">
        <v>0.5800000000000001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  <c r="K3397" t="n">
        <v>0.5800000000000001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  <c r="K3398" t="n">
        <v>0.5900000000000001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  <c r="K3399" t="n">
        <v>0.5900000000000001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  <c r="K3400" t="n">
        <v>0.5900000000000001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  <c r="K3401" t="n">
        <v>0.58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  <c r="K3402" t="n">
        <v>0.5900000000000001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  <c r="K3403" t="n">
        <v>0.58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  <c r="K3404" t="n">
        <v>0.59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  <c r="K3405" t="n">
        <v>0.5800000000000001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  <c r="K3406" t="n">
        <v>0.5900000000000001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  <c r="K3407" t="n">
        <v>0.5800000000000001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  <c r="K3408" t="n">
        <v>0.59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  <c r="K3409" t="n">
        <v>0.5800000000000001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  <c r="K3410" t="n">
        <v>0.5900000000000001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  <c r="K3411" t="n">
        <v>0.5800000000000001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  <c r="K3412" t="n">
        <v>0.5800000000000001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  <c r="K3413" t="n">
        <v>0.5800000000000001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  <c r="K3414" t="n">
        <v>0.5800000000000001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  <c r="K3415" t="n">
        <v>0.5800000000000001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  <c r="K3416" t="n">
        <v>0.5800000000000001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  <c r="K3417" t="n">
        <v>0.5700000000000001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  <c r="K3418" t="n">
        <v>0.5700000000000001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  <c r="K3419" t="n">
        <v>0.5800000000000001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  <c r="K3420" t="n">
        <v>0.5700000000000001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  <c r="K3421" t="n">
        <v>0.5800000000000001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  <c r="K3422" t="n">
        <v>0.5800000000000001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  <c r="K3423" t="n">
        <v>0.5700000000000001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  <c r="K3424" t="n">
        <v>0.5900000000000001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  <c r="K3425" t="n">
        <v>0.5800000000000001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  <c r="K3426" t="n">
        <v>0.5800000000000001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  <c r="K3427" t="n">
        <v>0.5700000000000001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  <c r="K3428" t="n">
        <v>0.5800000000000001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  <c r="K3429" t="n">
        <v>0.58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  <c r="K3430" t="n">
        <v>0.5800000000000001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  <c r="K3431" t="n">
        <v>0.5800000000000001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  <c r="K3432" t="n">
        <v>0.5700000000000001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  <c r="K3433" t="n">
        <v>0.5700000000000001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  <c r="K3434" t="n">
        <v>0.5800000000000001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  <c r="K3435" t="n">
        <v>0.58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  <c r="K3436" t="n">
        <v>0.5700000000000001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  <c r="K3437" t="n">
        <v>0.57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  <c r="K3438" t="n">
        <v>0.5800000000000001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  <c r="K3439" t="n">
        <v>0.58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  <c r="K3440" t="n">
        <v>0.5800000000000001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  <c r="K3441" t="n">
        <v>0.5800000000000001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  <c r="K3442" t="n">
        <v>0.5800000000000001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  <c r="K3443" t="n">
        <v>0.5800000000000001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  <c r="K3444" t="n">
        <v>0.5900000000000001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  <c r="K3445" t="n">
        <v>0.5800000000000001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  <c r="K3446" t="n">
        <v>0.5700000000000001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  <c r="K3447" t="n">
        <v>0.58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  <c r="K3448" t="n">
        <v>0.5700000000000001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  <c r="K3449" t="n">
        <v>0.5800000000000001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  <c r="K3450" t="n">
        <v>0.5800000000000001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  <c r="K3451" t="n">
        <v>0.5800000000000001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  <c r="K3452" t="n">
        <v>0.5800000000000001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  <c r="K3453" t="n">
        <v>0.5700000000000001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  <c r="K3454" t="n">
        <v>0.5700000000000001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  <c r="K3455" t="n">
        <v>0.5700000000000001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  <c r="K3456" t="n">
        <v>0.5700000000000001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  <c r="K3457" t="n">
        <v>0.5700000000000001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  <c r="K3458" t="n">
        <v>0.5700000000000001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  <c r="K3459" t="n">
        <v>0.5800000000000001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  <c r="K3460" t="n">
        <v>0.5700000000000001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  <c r="K3461" t="n">
        <v>0.5700000000000001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  <c r="K3462" t="n">
        <v>0.5800000000000001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  <c r="K3463" t="n">
        <v>0.5700000000000001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  <c r="K3464" t="n">
        <v>0.57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  <c r="K3465" t="n">
        <v>0.5700000000000001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  <c r="K3466" t="n">
        <v>0.57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  <c r="K3467" t="n">
        <v>0.5700000000000001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  <c r="K3468" t="n">
        <v>0.5700000000000001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  <c r="K3469" t="n">
        <v>0.5800000000000001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  <c r="K3470" t="n">
        <v>0.57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  <c r="K3471" t="n">
        <v>0.58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  <c r="K3472" t="n">
        <v>0.5700000000000001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  <c r="K3473" t="n">
        <v>0.5800000000000001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  <c r="K3474" t="n">
        <v>0.5700000000000001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  <c r="K3475" t="n">
        <v>0.5700000000000001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  <c r="K3476" t="n">
        <v>0.5800000000000001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  <c r="K3477" t="n">
        <v>0.5700000000000001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  <c r="K3478" t="n">
        <v>0.5600000000000001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  <c r="K3479" t="n">
        <v>0.5700000000000001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  <c r="K3480" t="n">
        <v>0.5700000000000001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  <c r="K3481" t="n">
        <v>0.57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  <c r="K3482" t="n">
        <v>0.5700000000000001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  <c r="K3483" t="n">
        <v>0.5700000000000001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  <c r="K3484" t="n">
        <v>0.5800000000000001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  <c r="K3485" t="n">
        <v>0.57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  <c r="K3486" t="n">
        <v>0.5599999999999999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  <c r="K3487" t="n">
        <v>0.5700000000000001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  <c r="K3488" t="n">
        <v>0.5800000000000001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  <c r="K3489" t="n">
        <v>0.5700000000000001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  <c r="K3490" t="n">
        <v>0.5700000000000001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  <c r="K3491" t="n">
        <v>0.5700000000000001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  <c r="K3492" t="n">
        <v>0.5700000000000001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  <c r="K3493" t="n">
        <v>0.5700000000000001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  <c r="K3494" t="n">
        <v>0.5700000000000001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  <c r="K3495" t="n">
        <v>0.57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  <c r="K3496" t="n">
        <v>0.5700000000000001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  <c r="K3497" t="n">
        <v>0.57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  <c r="K3498" t="n">
        <v>0.5700000000000001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  <c r="K3499" t="n">
        <v>0.57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  <c r="K3500" t="n">
        <v>0.57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  <c r="K3501" t="n">
        <v>0.5700000000000001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  <c r="K3502" t="n">
        <v>0.5700000000000001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  <c r="K3503" t="n">
        <v>0.5600000000000001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  <c r="K3504" t="n">
        <v>0.5600000000000001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  <c r="K3505" t="n">
        <v>0.5700000000000001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  <c r="K3506" t="n">
        <v>0.5600000000000001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  <c r="K3507" t="n">
        <v>0.5700000000000001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  <c r="K3508" t="n">
        <v>0.5600000000000001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  <c r="K3509" t="n">
        <v>0.5600000000000001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  <c r="K3510" t="n">
        <v>0.57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  <c r="K3511" t="n">
        <v>0.5700000000000001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  <c r="K3512" t="n">
        <v>0.5700000000000001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  <c r="K3513" t="n">
        <v>0.5700000000000001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  <c r="K3514" t="n">
        <v>0.5600000000000001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  <c r="K3515" t="n">
        <v>0.5700000000000001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  <c r="K3516" t="n">
        <v>0.5600000000000001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  <c r="K3517" t="n">
        <v>0.5600000000000001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  <c r="K3518" t="n">
        <v>0.5700000000000001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  <c r="K3519" t="n">
        <v>0.5600000000000001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  <c r="K3520" t="n">
        <v>0.5700000000000001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  <c r="K3521" t="n">
        <v>0.5600000000000001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  <c r="K3522" t="n">
        <v>0.5600000000000001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  <c r="K3523" t="n">
        <v>0.5700000000000001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  <c r="K3524" t="n">
        <v>0.5600000000000001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  <c r="K3525" t="n">
        <v>0.5600000000000001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  <c r="K3526" t="n">
        <v>0.5600000000000001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  <c r="K3527" t="n">
        <v>0.5600000000000001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  <c r="K3528" t="n">
        <v>0.5600000000000001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  <c r="K3529" t="n">
        <v>0.5700000000000001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  <c r="K3530" t="n">
        <v>0.5600000000000001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  <c r="K3531" t="n">
        <v>0.5600000000000001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  <c r="K3532" t="n">
        <v>0.5600000000000001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  <c r="K3533" t="n">
        <v>0.5600000000000001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  <c r="K3534" t="n">
        <v>0.5600000000000001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  <c r="K3535" t="n">
        <v>0.5600000000000001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  <c r="K3536" t="n">
        <v>0.55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  <c r="K3537" t="n">
        <v>0.5600000000000001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  <c r="K3538" t="n">
        <v>0.5600000000000001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  <c r="K3539" t="n">
        <v>0.5600000000000001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  <c r="K3540" t="n">
        <v>0.5600000000000001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  <c r="K3541" t="n">
        <v>0.55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  <c r="K3542" t="n">
        <v>0.5600000000000001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  <c r="K3543" t="n">
        <v>0.5600000000000001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  <c r="K3544" t="n">
        <v>0.5600000000000001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  <c r="K3545" t="n">
        <v>0.55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  <c r="K3546" t="n">
        <v>0.5600000000000001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  <c r="K3547" t="n">
        <v>0.5700000000000001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  <c r="K3548" t="n">
        <v>0.5600000000000001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  <c r="K3549" t="n">
        <v>0.55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  <c r="K3550" t="n">
        <v>0.55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  <c r="K3551" t="n">
        <v>0.5700000000000001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  <c r="K3552" t="n">
        <v>0.5600000000000001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  <c r="K3553" t="n">
        <v>0.55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  <c r="K3554" t="n">
        <v>0.5600000000000001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  <c r="K3555" t="n">
        <v>0.55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  <c r="K3556" t="n">
        <v>0.5600000000000001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  <c r="K3557" t="n">
        <v>0.5600000000000001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  <c r="K3558" t="n">
        <v>0.5600000000000001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  <c r="K3559" t="n">
        <v>0.55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  <c r="K3560" t="n">
        <v>0.55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  <c r="K3561" t="n">
        <v>0.55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  <c r="K3562" t="n">
        <v>0.5600000000000001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  <c r="K3563" t="n">
        <v>0.55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  <c r="K3564" t="n">
        <v>0.5600000000000001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  <c r="K3565" t="n">
        <v>0.5600000000000001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  <c r="K3566" t="n">
        <v>0.55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  <c r="K3567" t="n">
        <v>0.5600000000000001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  <c r="K3568" t="n">
        <v>0.55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  <c r="K3569" t="n">
        <v>0.5600000000000001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  <c r="K3570" t="n">
        <v>0.5600000000000001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  <c r="K3571" t="n">
        <v>0.55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  <c r="K3572" t="n">
        <v>0.5600000000000001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  <c r="K3573" t="n">
        <v>0.55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  <c r="K3574" t="n">
        <v>0.55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  <c r="K3575" t="n">
        <v>0.55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  <c r="K3576" t="n">
        <v>0.5600000000000001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  <c r="K3577" t="n">
        <v>0.55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  <c r="K3578" t="n">
        <v>0.55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  <c r="K3579" t="n">
        <v>0.5600000000000001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  <c r="K3580" t="n">
        <v>0.55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  <c r="K3581" t="n">
        <v>0.5600000000000001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  <c r="K3582" t="n">
        <v>0.5600000000000001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  <c r="K3583" t="n">
        <v>0.5600000000000001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  <c r="K3584" t="n">
        <v>0.5600000000000001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  <c r="K3585" t="n">
        <v>0.55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  <c r="K3586" t="n">
        <v>0.5600000000000001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  <c r="K3587" t="n">
        <v>0.5599999999999999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  <c r="K3588" t="n">
        <v>0.55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  <c r="K3589" t="n">
        <v>0.55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  <c r="K3590" t="n">
        <v>0.55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  <c r="K3591" t="n">
        <v>0.5499999999999999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  <c r="K3592" t="n">
        <v>0.55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  <c r="K3593" t="n">
        <v>0.5600000000000001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  <c r="K3594" t="n">
        <v>0.55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  <c r="K3595" t="n">
        <v>0.54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  <c r="K3596" t="n">
        <v>0.5600000000000001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  <c r="K3597" t="n">
        <v>0.5600000000000001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  <c r="K3598" t="n">
        <v>0.5600000000000001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  <c r="K3599" t="n">
        <v>0.5600000000000001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  <c r="K3600" t="n">
        <v>0.55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  <c r="K3601" t="n">
        <v>0.55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  <c r="K3602" t="n">
        <v>0.54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  <c r="K3603" t="n">
        <v>0.55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  <c r="K3604" t="n">
        <v>0.5499999999999999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  <c r="K3605" t="n">
        <v>0.5600000000000001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  <c r="K3606" t="n">
        <v>0.55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  <c r="K3607" t="n">
        <v>0.55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  <c r="K3608" t="n">
        <v>0.55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  <c r="K3609" t="n">
        <v>0.55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  <c r="K3610" t="n">
        <v>0.55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  <c r="K3611" t="n">
        <v>0.5600000000000001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  <c r="K3612" t="n">
        <v>0.55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  <c r="K3613" t="n">
        <v>0.55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  <c r="K3614" t="n">
        <v>0.54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  <c r="K3615" t="n">
        <v>0.55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  <c r="K3616" t="n">
        <v>0.5600000000000001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  <c r="K3617" t="n">
        <v>0.5600000000000001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  <c r="K3618" t="n">
        <v>0.5600000000000001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  <c r="K3619" t="n">
        <v>0.55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  <c r="K3620" t="n">
        <v>0.55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  <c r="K3621" t="n">
        <v>0.55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  <c r="K3622" t="n">
        <v>0.55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  <c r="K3623" t="n">
        <v>0.54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  <c r="K3624" t="n">
        <v>0.55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  <c r="K3625" t="n">
        <v>0.55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  <c r="K3626" t="n">
        <v>0.54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  <c r="K3627" t="n">
        <v>0.55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  <c r="K3628" t="n">
        <v>0.55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  <c r="K3629" t="n">
        <v>0.55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  <c r="K3630" t="n">
        <v>0.54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  <c r="K3631" t="n">
        <v>0.55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  <c r="K3632" t="n">
        <v>0.55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  <c r="K3633" t="n">
        <v>0.54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  <c r="K3634" t="n">
        <v>0.54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  <c r="K3635" t="n">
        <v>0.55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  <c r="K3636" t="n">
        <v>0.55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  <c r="K3637" t="n">
        <v>0.55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  <c r="K3638" t="n">
        <v>0.54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  <c r="K3639" t="n">
        <v>0.54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  <c r="K3640" t="n">
        <v>0.54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  <c r="K3641" t="n">
        <v>0.55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  <c r="K3642" t="n">
        <v>0.54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  <c r="K3643" t="n">
        <v>0.55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  <c r="K3644" t="n">
        <v>0.55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  <c r="K3645" t="n">
        <v>0.54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  <c r="K3646" t="n">
        <v>0.55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  <c r="K3647" t="n">
        <v>0.54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  <c r="K3648" t="n">
        <v>0.54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  <c r="K3649" t="n">
        <v>0.55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  <c r="K3650" t="n">
        <v>0.5499999999999999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  <c r="K3651" t="n">
        <v>0.54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  <c r="K3652" t="n">
        <v>0.55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  <c r="K3653" t="n">
        <v>0.54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  <c r="K3654" t="n">
        <v>0.55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  <c r="K3655" t="n">
        <v>0.55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  <c r="K3656" t="n">
        <v>0.53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  <c r="K3657" t="n">
        <v>0.53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  <c r="K3658" t="n">
        <v>0.54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  <c r="K3659" t="n">
        <v>0.54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  <c r="K3660" t="n">
        <v>0.5399999999999999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  <c r="K3661" t="n">
        <v>0.54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  <c r="K3662" t="n">
        <v>0.54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  <c r="K3663" t="n">
        <v>0.55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  <c r="K3664" t="n">
        <v>0.54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  <c r="K3665" t="n">
        <v>0.54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  <c r="K3666" t="n">
        <v>0.54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  <c r="K3667" t="n">
        <v>0.55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  <c r="K3668" t="n">
        <v>0.54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  <c r="K3669" t="n">
        <v>0.54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  <c r="K3670" t="n">
        <v>0.53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  <c r="K3671" t="n">
        <v>0.54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  <c r="K3672" t="n">
        <v>0.54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  <c r="K3673" t="n">
        <v>0.53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  <c r="K3674" t="n">
        <v>0.54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  <c r="K3675" t="n">
        <v>0.54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  <c r="K3676" t="n">
        <v>0.54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  <c r="K3677" t="n">
        <v>0.53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  <c r="K3678" t="n">
        <v>0.54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  <c r="K3679" t="n">
        <v>0.54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  <c r="K3680" t="n">
        <v>0.55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  <c r="K3681" t="n">
        <v>0.54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  <c r="K3682" t="n">
        <v>0.54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  <c r="K3683" t="n">
        <v>0.54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  <c r="K3684" t="n">
        <v>0.54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  <c r="K3685" t="n">
        <v>0.54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  <c r="K3686" t="n">
        <v>0.54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  <c r="K3687" t="n">
        <v>0.54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  <c r="K3688" t="n">
        <v>0.54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  <c r="K3689" t="n">
        <v>0.54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  <c r="K3690" t="n">
        <v>0.54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  <c r="K3691" t="n">
        <v>0.54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  <c r="K3692" t="n">
        <v>0.54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  <c r="K3693" t="n">
        <v>0.54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  <c r="K3694" t="n">
        <v>0.54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  <c r="K3695" t="n">
        <v>0.53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  <c r="K3696" t="n">
        <v>0.54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  <c r="K3697" t="n">
        <v>0.54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  <c r="K3698" t="n">
        <v>0.54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  <c r="K3699" t="n">
        <v>0.53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  <c r="K3700" t="n">
        <v>0.54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  <c r="K3701" t="n">
        <v>0.53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  <c r="K3702" t="n">
        <v>0.53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  <c r="K3703" t="n">
        <v>0.53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  <c r="K3704" t="n">
        <v>0.54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  <c r="K3705" t="n">
        <v>0.53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  <c r="K3706" t="n">
        <v>0.54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  <c r="K3707" t="n">
        <v>0.53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  <c r="K3708" t="n">
        <v>0.53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  <c r="K3709" t="n">
        <v>0.53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  <c r="K3710" t="n">
        <v>0.53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  <c r="K3711" t="n">
        <v>0.54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  <c r="K3712" t="n">
        <v>0.53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  <c r="K3713" t="n">
        <v>0.53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  <c r="K3714" t="n">
        <v>0.54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  <c r="K3715" t="n">
        <v>0.54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  <c r="K3716" t="n">
        <v>0.53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  <c r="K3717" t="n">
        <v>0.53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  <c r="K3718" t="n">
        <v>0.53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  <c r="K3719" t="n">
        <v>0.53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  <c r="K3720" t="n">
        <v>0.53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  <c r="K3721" t="n">
        <v>0.53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  <c r="K3722" t="n">
        <v>0.53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  <c r="K3723" t="n">
        <v>0.53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  <c r="K3724" t="n">
        <v>0.53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  <c r="K3725" t="n">
        <v>0.53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  <c r="K3726" t="n">
        <v>0.53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  <c r="K3727" t="n">
        <v>0.53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  <c r="K3728" t="n">
        <v>0.53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  <c r="K3729" t="n">
        <v>0.53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  <c r="K3730" t="n">
        <v>0.53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  <c r="K3731" t="n">
        <v>0.53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  <c r="K3732" t="n">
        <v>0.53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  <c r="K3733" t="n">
        <v>0.53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  <c r="K3734" t="n">
        <v>0.53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  <c r="K3735" t="n">
        <v>0.53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  <c r="K3736" t="n">
        <v>0.53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  <c r="K3737" t="n">
        <v>0.52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  <c r="K3738" t="n">
        <v>0.54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  <c r="K3739" t="n">
        <v>0.53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  <c r="K3740" t="n">
        <v>0.53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  <c r="K3741" t="n">
        <v>0.53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  <c r="K3742" t="n">
        <v>0.53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  <c r="K3743" t="n">
        <v>0.53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  <c r="K3744" t="n">
        <v>0.54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  <c r="K3745" t="n">
        <v>0.53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  <c r="K3746" t="n">
        <v>0.52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  <c r="K3747" t="n">
        <v>0.5299999999999999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  <c r="K3748" t="n">
        <v>0.53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  <c r="K3749" t="n">
        <v>0.53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  <c r="K3750" t="n">
        <v>0.53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  <c r="K3751" t="n">
        <v>0.52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  <c r="K3752" t="n">
        <v>0.52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  <c r="K3753" t="n">
        <v>0.52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  <c r="K3754" t="n">
        <v>0.53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  <c r="K3755" t="n">
        <v>0.53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  <c r="K3756" t="n">
        <v>0.52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  <c r="K3757" t="n">
        <v>0.53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  <c r="K3758" t="n">
        <v>0.53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  <c r="K3759" t="n">
        <v>0.53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  <c r="K3760" t="n">
        <v>0.53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  <c r="K3761" t="n">
        <v>0.53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  <c r="K3762" t="n">
        <v>0.53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  <c r="K3763" t="n">
        <v>0.53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  <c r="K3764" t="n">
        <v>0.53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  <c r="K3765" t="n">
        <v>0.53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  <c r="K3766" t="n">
        <v>0.52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  <c r="K3767" t="n">
        <v>0.53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  <c r="K3768" t="n">
        <v>0.52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  <c r="K3769" t="n">
        <v>0.52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  <c r="K3770" t="n">
        <v>0.52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  <c r="K3771" t="n">
        <v>0.52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  <c r="K3772" t="n">
        <v>0.53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  <c r="K3773" t="n">
        <v>0.53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  <c r="K3774" t="n">
        <v>0.52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  <c r="K3775" t="n">
        <v>0.52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  <c r="K3776" t="n">
        <v>0.52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  <c r="K3777" t="n">
        <v>0.53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  <c r="K3778" t="n">
        <v>0.52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  <c r="K3779" t="n">
        <v>0.52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  <c r="K3780" t="n">
        <v>0.53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  <c r="K3781" t="n">
        <v>0.53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  <c r="K3782" t="n">
        <v>0.53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  <c r="K3783" t="n">
        <v>0.52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  <c r="K3784" t="n">
        <v>0.52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  <c r="K3785" t="n">
        <v>0.51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  <c r="K3786" t="n">
        <v>0.52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  <c r="K3787" t="n">
        <v>0.52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  <c r="K3788" t="n">
        <v>0.53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  <c r="K3789" t="n">
        <v>0.53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  <c r="K3790" t="n">
        <v>0.52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  <c r="K3791" t="n">
        <v>0.52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  <c r="K3792" t="n">
        <v>0.52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  <c r="K3793" t="n">
        <v>0.53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  <c r="K3794" t="n">
        <v>0.52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  <c r="K3795" t="n">
        <v>0.52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  <c r="K3796" t="n">
        <v>0.52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  <c r="K3797" t="n">
        <v>0.52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  <c r="K3798" t="n">
        <v>0.51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  <c r="K3799" t="n">
        <v>0.52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  <c r="K3800" t="n">
        <v>0.52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  <c r="K3801" t="n">
        <v>0.52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  <c r="K3802" t="n">
        <v>0.52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  <c r="K3803" t="n">
        <v>0.51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  <c r="K3804" t="n">
        <v>0.51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  <c r="K3805" t="n">
        <v>0.52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  <c r="K3806" t="n">
        <v>0.52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  <c r="K3807" t="n">
        <v>0.52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  <c r="K3808" t="n">
        <v>0.52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  <c r="K3809" t="n">
        <v>0.52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  <c r="K3810" t="n">
        <v>0.52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  <c r="K3811" t="n">
        <v>0.52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  <c r="K3812" t="n">
        <v>0.52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  <c r="K3813" t="n">
        <v>0.52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  <c r="K3814" t="n">
        <v>0.52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  <c r="K3815" t="n">
        <v>0.51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  <c r="K3816" t="n">
        <v>0.52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  <c r="K3817" t="n">
        <v>0.52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  <c r="K3818" t="n">
        <v>0.52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  <c r="K3819" t="n">
        <v>0.52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  <c r="K3820" t="n">
        <v>0.52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  <c r="K3821" t="n">
        <v>0.51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  <c r="K3822" t="n">
        <v>0.51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  <c r="K3823" t="n">
        <v>0.52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  <c r="K3824" t="n">
        <v>0.51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  <c r="K3825" t="n">
        <v>0.51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  <c r="K3826" t="n">
        <v>0.52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  <c r="K3827" t="n">
        <v>0.52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  <c r="K3828" t="n">
        <v>0.51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  <c r="K3829" t="n">
        <v>0.52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  <c r="K3830" t="n">
        <v>0.51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  <c r="K3831" t="n">
        <v>0.52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  <c r="K3832" t="n">
        <v>0.51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  <c r="K3833" t="n">
        <v>0.52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  <c r="K3834" t="n">
        <v>0.51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  <c r="K3835" t="n">
        <v>0.51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  <c r="K3836" t="n">
        <v>0.51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  <c r="K3837" t="n">
        <v>0.52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  <c r="K3838" t="n">
        <v>0.51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  <c r="K3839" t="n">
        <v>0.51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  <c r="K3840" t="n">
        <v>0.51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  <c r="K3841" t="n">
        <v>0.52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  <c r="K3842" t="n">
        <v>0.51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  <c r="K3843" t="n">
        <v>0.5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  <c r="K3844" t="n">
        <v>0.51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  <c r="K3845" t="n">
        <v>0.51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  <c r="K3846" t="n">
        <v>0.51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  <c r="K3847" t="n">
        <v>0.51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  <c r="K3848" t="n">
        <v>0.52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  <c r="K3849" t="n">
        <v>0.5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  <c r="K3850" t="n">
        <v>0.51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  <c r="K3851" t="n">
        <v>0.51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  <c r="K3852" t="n">
        <v>0.5100000000000001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  <c r="K3853" t="n">
        <v>0.51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  <c r="K3854" t="n">
        <v>0.52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  <c r="K3855" t="n">
        <v>0.51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  <c r="K3856" t="n">
        <v>0.51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  <c r="K3857" t="n">
        <v>0.51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  <c r="K3858" t="n">
        <v>0.51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  <c r="K3859" t="n">
        <v>0.51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  <c r="K3860" t="n">
        <v>0.51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  <c r="K3861" t="n">
        <v>0.51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  <c r="K3862" t="n">
        <v>0.51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  <c r="K3863" t="n">
        <v>0.51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  <c r="K3864" t="n">
        <v>0.5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  <c r="K3865" t="n">
        <v>0.51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  <c r="K3866" t="n">
        <v>0.52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  <c r="K3867" t="n">
        <v>0.51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  <c r="K3868" t="n">
        <v>0.51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  <c r="K3869" t="n">
        <v>0.51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  <c r="K3870" t="n">
        <v>0.51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  <c r="K3871" t="n">
        <v>0.51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  <c r="K3872" t="n">
        <v>0.51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  <c r="K3873" t="n">
        <v>0.51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  <c r="K3874" t="n">
        <v>0.5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  <c r="K3875" t="n">
        <v>0.51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  <c r="K3876" t="n">
        <v>0.51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  <c r="K3877" t="n">
        <v>0.51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  <c r="K3878" t="n">
        <v>0.51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  <c r="K3879" t="n">
        <v>0.5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  <c r="K3880" t="n">
        <v>0.5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  <c r="K3881" t="n">
        <v>0.51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  <c r="K3882" t="n">
        <v>0.51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  <c r="K3883" t="n">
        <v>0.5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  <c r="K3884" t="n">
        <v>0.51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  <c r="K3885" t="n">
        <v>0.5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  <c r="K3886" t="n">
        <v>0.51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  <c r="K3887" t="n">
        <v>0.51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  <c r="K3888" t="n">
        <v>0.5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  <c r="K3889" t="n">
        <v>0.5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  <c r="K3890" t="n">
        <v>0.51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  <c r="K3891" t="n">
        <v>0.5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  <c r="K3892" t="n">
        <v>0.51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  <c r="K3893" t="n">
        <v>0.5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  <c r="K3894" t="n">
        <v>0.5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  <c r="K3895" t="n">
        <v>0.51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  <c r="K3896" t="n">
        <v>0.5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  <c r="K3897" t="n">
        <v>0.5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  <c r="K3898" t="n">
        <v>0.51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  <c r="K3899" t="n">
        <v>0.5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  <c r="K3900" t="n">
        <v>0.51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  <c r="K3901" t="n">
        <v>0.5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  <c r="K3902" t="n">
        <v>0.51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  <c r="K3903" t="n">
        <v>0.5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  <c r="K3904" t="n">
        <v>0.51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  <c r="K3905" t="n">
        <v>0.5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  <c r="K3906" t="n">
        <v>0.5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  <c r="K3907" t="n">
        <v>0.4999999999999999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  <c r="K3908" t="n">
        <v>0.5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  <c r="K3909" t="n">
        <v>0.5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  <c r="K3910" t="n">
        <v>0.5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  <c r="K3911" t="n">
        <v>0.5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  <c r="K3912" t="n">
        <v>0.5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  <c r="K3913" t="n">
        <v>0.5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  <c r="K3914" t="n">
        <v>0.5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  <c r="K3915" t="n">
        <v>0.51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  <c r="K3916" t="n">
        <v>0.5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  <c r="K3917" t="n">
        <v>0.5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  <c r="K3918" t="n">
        <v>0.5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  <c r="K3919" t="n">
        <v>0.5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  <c r="K3920" t="n">
        <v>0.5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  <c r="K3921" t="n">
        <v>0.4999999999999999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  <c r="K3922" t="n">
        <v>0.49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  <c r="K3923" t="n">
        <v>0.5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  <c r="K3924" t="n">
        <v>0.5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  <c r="K3925" t="n">
        <v>0.5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  <c r="K3926" t="n">
        <v>0.51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  <c r="K3927" t="n">
        <v>0.49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  <c r="K3928" t="n">
        <v>0.5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  <c r="K3929" t="n">
        <v>0.5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  <c r="K3930" t="n">
        <v>0.5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  <c r="K3931" t="n">
        <v>0.5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  <c r="K3932" t="n">
        <v>0.5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  <c r="K3933" t="n">
        <v>0.4999999999999999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  <c r="K3934" t="n">
        <v>0.5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  <c r="K3935" t="n">
        <v>0.5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  <c r="K3936" t="n">
        <v>0.5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  <c r="K3937" t="n">
        <v>0.5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  <c r="K3938" t="n">
        <v>0.49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  <c r="K3939" t="n">
        <v>0.5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  <c r="K3940" t="n">
        <v>0.49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  <c r="K3941" t="n">
        <v>0.4899999999999999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  <c r="K3942" t="n">
        <v>0.5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  <c r="K3943" t="n">
        <v>0.5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  <c r="K3944" t="n">
        <v>0.4999999999999999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  <c r="K3945" t="n">
        <v>0.5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  <c r="K3946" t="n">
        <v>0.5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  <c r="K3947" t="n">
        <v>0.5000000000000001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  <c r="K3948" t="n">
        <v>0.4999999999999999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  <c r="K3949" t="n">
        <v>0.49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  <c r="K3950" t="n">
        <v>0.49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  <c r="K3951" t="n">
        <v>0.5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  <c r="K3952" t="n">
        <v>0.51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  <c r="K3953" t="n">
        <v>0.49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  <c r="K3954" t="n">
        <v>0.5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  <c r="K3955" t="n">
        <v>0.5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  <c r="K3956" t="n">
        <v>0.49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  <c r="K3957" t="n">
        <v>0.5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  <c r="K3958" t="n">
        <v>0.49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  <c r="K3959" t="n">
        <v>0.49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  <c r="K3960" t="n">
        <v>0.49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  <c r="K3961" t="n">
        <v>0.5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  <c r="K3962" t="n">
        <v>0.5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  <c r="K3963" t="n">
        <v>0.49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  <c r="K3964" t="n">
        <v>0.5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  <c r="K3965" t="n">
        <v>0.5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  <c r="K3966" t="n">
        <v>0.49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  <c r="K3967" t="n">
        <v>0.5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  <c r="K3968" t="n">
        <v>0.4899999999999999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  <c r="K3969" t="n">
        <v>0.49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  <c r="K3970" t="n">
        <v>0.5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  <c r="K3971" t="n">
        <v>0.5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  <c r="K3972" t="n">
        <v>0.49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  <c r="K3973" t="n">
        <v>0.49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  <c r="K3974" t="n">
        <v>0.5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  <c r="K3975" t="n">
        <v>0.49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  <c r="K3976" t="n">
        <v>0.49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  <c r="K3977" t="n">
        <v>0.49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  <c r="K3978" t="n">
        <v>0.49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  <c r="K3979" t="n">
        <v>0.5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  <c r="K3980" t="n">
        <v>0.49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  <c r="K3981" t="n">
        <v>0.49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  <c r="K3982" t="n">
        <v>0.49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  <c r="K3983" t="n">
        <v>0.49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  <c r="K3984" t="n">
        <v>0.48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  <c r="K3985" t="n">
        <v>0.49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  <c r="K3986" t="n">
        <v>0.49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  <c r="K3987" t="n">
        <v>0.49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  <c r="K3988" t="n">
        <v>0.49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  <c r="K3989" t="n">
        <v>0.49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  <c r="K3990" t="n">
        <v>0.49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  <c r="K3991" t="n">
        <v>0.5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  <c r="K3992" t="n">
        <v>0.49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  <c r="K3993" t="n">
        <v>0.49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  <c r="K3994" t="n">
        <v>0.49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  <c r="K3995" t="n">
        <v>0.4999999999999999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  <c r="K3996" t="n">
        <v>0.49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  <c r="K3997" t="n">
        <v>0.5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  <c r="K3998" t="n">
        <v>0.49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  <c r="K3999" t="n">
        <v>0.49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  <c r="K4000" t="n">
        <v>0.49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  <c r="K4001" t="n">
        <v>0.49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  <c r="K4002" t="n">
        <v>0.48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  <c r="K4003" t="n">
        <v>0.49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  <c r="K4004" t="n">
        <v>0.4799999999999999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  <c r="K4005" t="n">
        <v>0.49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  <c r="K4006" t="n">
        <v>0.49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  <c r="K4007" t="n">
        <v>0.49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  <c r="K4008" t="n">
        <v>0.49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  <c r="K4009" t="n">
        <v>0.48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  <c r="K4010" t="n">
        <v>0.49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  <c r="K4011" t="n">
        <v>0.48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  <c r="K4012" t="n">
        <v>0.48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  <c r="K4013" t="n">
        <v>0.49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  <c r="K4014" t="n">
        <v>0.48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  <c r="K4015" t="n">
        <v>0.49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  <c r="K4016" t="n">
        <v>0.48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  <c r="K4017" t="n">
        <v>0.48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  <c r="K4018" t="n">
        <v>0.49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  <c r="K4019" t="n">
        <v>0.49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  <c r="K4020" t="n">
        <v>0.49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  <c r="K4021" t="n">
        <v>0.49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  <c r="K4022" t="n">
        <v>0.49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  <c r="K4023" t="n">
        <v>0.49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  <c r="K4024" t="n">
        <v>0.48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  <c r="K4025" t="n">
        <v>0.49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  <c r="K4026" t="n">
        <v>0.49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  <c r="K4027" t="n">
        <v>0.48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  <c r="K4028" t="n">
        <v>0.49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  <c r="K4029" t="n">
        <v>0.49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  <c r="K4030" t="n">
        <v>0.48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  <c r="K4031" t="n">
        <v>0.49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  <c r="K4032" t="n">
        <v>0.49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  <c r="K4033" t="n">
        <v>0.48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  <c r="K4034" t="n">
        <v>0.49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  <c r="K4035" t="n">
        <v>0.48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  <c r="K4036" t="n">
        <v>0.48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  <c r="K4037" t="n">
        <v>0.49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  <c r="K4038" t="n">
        <v>0.48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  <c r="K4039" t="n">
        <v>0.4899999999999999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  <c r="K4040" t="n">
        <v>0.4900000000000001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  <c r="K4041" t="n">
        <v>0.49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  <c r="K4042" t="n">
        <v>0.48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  <c r="K4043" t="n">
        <v>0.49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  <c r="K4044" t="n">
        <v>0.48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  <c r="K4045" t="n">
        <v>0.49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  <c r="K4046" t="n">
        <v>0.48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  <c r="K4047" t="n">
        <v>0.49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  <c r="K4048" t="n">
        <v>0.48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  <c r="K4049" t="n">
        <v>0.49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  <c r="K4050" t="n">
        <v>0.48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  <c r="K4051" t="n">
        <v>0.49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  <c r="K4052" t="n">
        <v>0.48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  <c r="K4053" t="n">
        <v>0.4899999999999999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  <c r="K4054" t="n">
        <v>0.48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  <c r="K4055" t="n">
        <v>0.48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  <c r="K4056" t="n">
        <v>0.48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  <c r="K4057" t="n">
        <v>0.49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  <c r="K4058" t="n">
        <v>0.48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  <c r="K4059" t="n">
        <v>0.48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  <c r="K4060" t="n">
        <v>0.48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  <c r="K4061" t="n">
        <v>0.48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  <c r="K4062" t="n">
        <v>0.48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  <c r="K4063" t="n">
        <v>0.48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  <c r="K4064" t="n">
        <v>0.48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  <c r="K4065" t="n">
        <v>0.49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  <c r="K4066" t="n">
        <v>0.48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  <c r="K4067" t="n">
        <v>0.48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  <c r="K4068" t="n">
        <v>0.48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  <c r="K4069" t="n">
        <v>0.48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  <c r="K4070" t="n">
        <v>0.48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  <c r="K4071" t="n">
        <v>0.48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  <c r="K4072" t="n">
        <v>0.47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  <c r="K4073" t="n">
        <v>0.47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  <c r="K4074" t="n">
        <v>0.47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  <c r="K4075" t="n">
        <v>0.47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  <c r="K4076" t="n">
        <v>0.48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  <c r="K4077" t="n">
        <v>0.48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  <c r="K4078" t="n">
        <v>0.48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  <c r="K4079" t="n">
        <v>0.48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  <c r="K4080" t="n">
        <v>0.48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  <c r="K4081" t="n">
        <v>0.48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  <c r="K4082" t="n">
        <v>0.48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  <c r="K4083" t="n">
        <v>0.47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  <c r="K4084" t="n">
        <v>0.49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  <c r="K4085" t="n">
        <v>0.48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  <c r="K4086" t="n">
        <v>0.47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  <c r="K4087" t="n">
        <v>0.48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  <c r="K4088" t="n">
        <v>0.48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  <c r="K4089" t="n">
        <v>0.47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  <c r="K4090" t="n">
        <v>0.48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  <c r="K4091" t="n">
        <v>0.47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  <c r="K4092" t="n">
        <v>0.4799999999999999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  <c r="K4093" t="n">
        <v>0.48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  <c r="K4094" t="n">
        <v>0.48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  <c r="K4095" t="n">
        <v>0.48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  <c r="K4096" t="n">
        <v>0.47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  <c r="K4097" t="n">
        <v>0.47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  <c r="K4098" t="n">
        <v>0.48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  <c r="K4099" t="n">
        <v>0.47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  <c r="K4100" t="n">
        <v>0.48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  <c r="K4101" t="n">
        <v>0.47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  <c r="K4102" t="n">
        <v>0.4700000000000001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  <c r="K4103" t="n">
        <v>0.47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  <c r="K4104" t="n">
        <v>0.47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  <c r="K4105" t="n">
        <v>0.48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  <c r="K4106" t="n">
        <v>0.47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  <c r="K4107" t="n">
        <v>0.47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  <c r="K4108" t="n">
        <v>0.47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  <c r="K4109" t="n">
        <v>0.4799999999999999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  <c r="K4110" t="n">
        <v>0.48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  <c r="K4111" t="n">
        <v>0.48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  <c r="K4112" t="n">
        <v>0.47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  <c r="K4113" t="n">
        <v>0.47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  <c r="K4114" t="n">
        <v>0.47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  <c r="K4115" t="n">
        <v>0.46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  <c r="K4116" t="n">
        <v>0.47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  <c r="K4117" t="n">
        <v>0.47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  <c r="K4118" t="n">
        <v>0.48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  <c r="K4119" t="n">
        <v>0.47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  <c r="K4120" t="n">
        <v>0.48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  <c r="K4121" t="n">
        <v>0.47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  <c r="K4122" t="n">
        <v>0.47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  <c r="K4123" t="n">
        <v>0.47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  <c r="K4124" t="n">
        <v>0.47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  <c r="K4125" t="n">
        <v>0.47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  <c r="K4126" t="n">
        <v>0.48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  <c r="K4127" t="n">
        <v>0.47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  <c r="K4128" t="n">
        <v>0.46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  <c r="K4129" t="n">
        <v>0.47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  <c r="K4130" t="n">
        <v>0.47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  <c r="K4131" t="n">
        <v>0.47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  <c r="K4132" t="n">
        <v>0.47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  <c r="K4133" t="n">
        <v>0.46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  <c r="K4134" t="n">
        <v>0.4600000000000001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  <c r="K4135" t="n">
        <v>0.47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  <c r="K4136" t="n">
        <v>0.47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  <c r="K4137" t="n">
        <v>0.47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  <c r="K4138" t="n">
        <v>0.47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  <c r="K4139" t="n">
        <v>0.47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  <c r="K4140" t="n">
        <v>0.46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  <c r="K4141" t="n">
        <v>0.46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  <c r="K4142" t="n">
        <v>0.46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  <c r="K4143" t="n">
        <v>0.46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  <c r="K4144" t="n">
        <v>0.47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  <c r="K4145" t="n">
        <v>0.47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  <c r="K4146" t="n">
        <v>0.47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  <c r="K4147" t="n">
        <v>0.47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  <c r="K4148" t="n">
        <v>0.47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  <c r="K4149" t="n">
        <v>0.47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  <c r="K4150" t="n">
        <v>0.47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  <c r="K4151" t="n">
        <v>0.47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  <c r="K4152" t="n">
        <v>0.47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  <c r="K4153" t="n">
        <v>0.47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  <c r="K4154" t="n">
        <v>0.4700000000000001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  <c r="K4155" t="n">
        <v>0.47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  <c r="K4156" t="n">
        <v>0.46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  <c r="K4157" t="n">
        <v>0.46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  <c r="K4158" t="n">
        <v>0.46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  <c r="K4159" t="n">
        <v>0.47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  <c r="K4160" t="n">
        <v>0.47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  <c r="K4161" t="n">
        <v>0.47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  <c r="K4162" t="n">
        <v>0.46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  <c r="K4163" t="n">
        <v>0.46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  <c r="K4164" t="n">
        <v>0.46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  <c r="K4165" t="n">
        <v>0.47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  <c r="K4166" t="n">
        <v>0.47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  <c r="K4167" t="n">
        <v>0.46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  <c r="K4168" t="n">
        <v>0.46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  <c r="K4169" t="n">
        <v>0.47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  <c r="K4170" t="n">
        <v>0.47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  <c r="K4171" t="n">
        <v>0.47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  <c r="K4172" t="n">
        <v>0.46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  <c r="K4173" t="n">
        <v>0.46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  <c r="K4174" t="n">
        <v>0.46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  <c r="K4175" t="n">
        <v>0.47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  <c r="K4176" t="n">
        <v>0.47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  <c r="K4177" t="n">
        <v>0.46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  <c r="K4178" t="n">
        <v>0.47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  <c r="K4179" t="n">
        <v>0.4600000000000001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  <c r="K4180" t="n">
        <v>0.47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  <c r="K4181" t="n">
        <v>0.46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  <c r="K4182" t="n">
        <v>0.46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  <c r="K4183" t="n">
        <v>0.46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  <c r="K4184" t="n">
        <v>0.46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  <c r="K4185" t="n">
        <v>0.46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  <c r="K4186" t="n">
        <v>0.4600000000000001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  <c r="K4187" t="n">
        <v>0.46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  <c r="K4188" t="n">
        <v>0.46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  <c r="K4189" t="n">
        <v>0.46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  <c r="K4190" t="n">
        <v>0.47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  <c r="K4191" t="n">
        <v>0.46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  <c r="K4192" t="n">
        <v>0.46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  <c r="K4193" t="n">
        <v>0.47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  <c r="K4194" t="n">
        <v>0.46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  <c r="K4195" t="n">
        <v>0.47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  <c r="K4196" t="n">
        <v>0.47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  <c r="K4197" t="n">
        <v>0.45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  <c r="K4198" t="n">
        <v>0.46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  <c r="K4199" t="n">
        <v>0.47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  <c r="K4200" t="n">
        <v>0.45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  <c r="K4201" t="n">
        <v>0.46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  <c r="K4202" t="n">
        <v>0.46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  <c r="K4203" t="n">
        <v>0.4600000000000001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  <c r="K4204" t="n">
        <v>0.46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  <c r="K4205" t="n">
        <v>0.45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  <c r="K4206" t="n">
        <v>0.45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  <c r="K4207" t="n">
        <v>0.4600000000000001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  <c r="K4208" t="n">
        <v>0.46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  <c r="K4209" t="n">
        <v>0.45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  <c r="K4210" t="n">
        <v>0.46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  <c r="K4211" t="n">
        <v>0.46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  <c r="K4212" t="n">
        <v>0.46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  <c r="K4213" t="n">
        <v>0.46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  <c r="K4214" t="n">
        <v>0.46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  <c r="K4215" t="n">
        <v>0.46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  <c r="K4216" t="n">
        <v>0.46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  <c r="K4217" t="n">
        <v>0.45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  <c r="K4218" t="n">
        <v>0.46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  <c r="K4219" t="n">
        <v>0.46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  <c r="K4220" t="n">
        <v>0.46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  <c r="K4221" t="n">
        <v>0.46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  <c r="K4222" t="n">
        <v>0.46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  <c r="K4223" t="n">
        <v>0.45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  <c r="K4224" t="n">
        <v>0.45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  <c r="K4225" t="n">
        <v>0.46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  <c r="K4226" t="n">
        <v>0.46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  <c r="K4227" t="n">
        <v>0.45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  <c r="K4228" t="n">
        <v>0.46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  <c r="K4229" t="n">
        <v>0.46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  <c r="K4230" t="n">
        <v>0.4500000000000001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  <c r="K4231" t="n">
        <v>0.46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  <c r="K4232" t="n">
        <v>0.46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  <c r="K4233" t="n">
        <v>0.4500000000000001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  <c r="K4234" t="n">
        <v>0.45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  <c r="K4235" t="n">
        <v>0.47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  <c r="K4236" t="n">
        <v>0.46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  <c r="K4237" t="n">
        <v>0.46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  <c r="K4238" t="n">
        <v>0.46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  <c r="K4239" t="n">
        <v>0.46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  <c r="K4240" t="n">
        <v>0.46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  <c r="K4241" t="n">
        <v>0.46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  <c r="K4242" t="n">
        <v>0.45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  <c r="K4243" t="n">
        <v>0.45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  <c r="K4244" t="n">
        <v>0.4500000000000001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  <c r="K4245" t="n">
        <v>0.45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  <c r="K4246" t="n">
        <v>0.46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  <c r="K4247" t="n">
        <v>0.46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  <c r="K4248" t="n">
        <v>0.4500000000000001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  <c r="K4249" t="n">
        <v>0.46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  <c r="K4250" t="n">
        <v>0.46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  <c r="K4251" t="n">
        <v>0.45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  <c r="K4252" t="n">
        <v>0.45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  <c r="K4253" t="n">
        <v>0.45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  <c r="K4254" t="n">
        <v>0.45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  <c r="K4255" t="n">
        <v>0.46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  <c r="K4256" t="n">
        <v>0.46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  <c r="K4257" t="n">
        <v>0.45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  <c r="K4258" t="n">
        <v>0.4500000000000001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  <c r="K4259" t="n">
        <v>0.46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  <c r="K4260" t="n">
        <v>0.45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  <c r="K4261" t="n">
        <v>0.45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  <c r="K4262" t="n">
        <v>0.46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  <c r="K4263" t="n">
        <v>0.45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  <c r="K4264" t="n">
        <v>0.4600000000000001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  <c r="K4265" t="n">
        <v>0.45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  <c r="K4266" t="n">
        <v>0.4600000000000001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  <c r="K4267" t="n">
        <v>0.45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  <c r="K4268" t="n">
        <v>0.45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  <c r="K4269" t="n">
        <v>0.4600000000000001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  <c r="K4270" t="n">
        <v>0.45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  <c r="K4271" t="n">
        <v>0.45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  <c r="K4272" t="n">
        <v>0.46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  <c r="K4273" t="n">
        <v>0.4500000000000001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  <c r="K4274" t="n">
        <v>0.4399999999999999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  <c r="K4275" t="n">
        <v>0.45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  <c r="K4276" t="n">
        <v>0.45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  <c r="K4277" t="n">
        <v>0.45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  <c r="K4278" t="n">
        <v>0.45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  <c r="K4279" t="n">
        <v>0.4600000000000001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  <c r="K4280" t="n">
        <v>0.45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  <c r="K4281" t="n">
        <v>0.45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  <c r="K4282" t="n">
        <v>0.4500000000000001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  <c r="K4283" t="n">
        <v>0.45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  <c r="K4284" t="n">
        <v>0.45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  <c r="K4285" t="n">
        <v>0.45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  <c r="K4286" t="n">
        <v>0.45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  <c r="K4287" t="n">
        <v>0.45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  <c r="K4288" t="n">
        <v>0.4600000000000001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  <c r="K4289" t="n">
        <v>0.4400000000000001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  <c r="K4290" t="n">
        <v>0.44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  <c r="K4291" t="n">
        <v>0.45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  <c r="K4292" t="n">
        <v>0.46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  <c r="K4293" t="n">
        <v>0.45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  <c r="K4294" t="n">
        <v>0.45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  <c r="K4295" t="n">
        <v>0.45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  <c r="K4296" t="n">
        <v>0.46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  <c r="K4297" t="n">
        <v>0.4500000000000001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  <c r="K4298" t="n">
        <v>0.45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  <c r="K4299" t="n">
        <v>0.45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  <c r="K4300" t="n">
        <v>0.45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  <c r="K4301" t="n">
        <v>0.45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  <c r="K4302" t="n">
        <v>0.45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  <c r="K4303" t="n">
        <v>0.45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  <c r="K4304" t="n">
        <v>0.45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  <c r="K4305" t="n">
        <v>0.45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  <c r="K4306" t="n">
        <v>0.45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  <c r="K4307" t="n">
        <v>0.45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  <c r="K4308" t="n">
        <v>0.45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  <c r="K4309" t="n">
        <v>0.45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  <c r="K4310" t="n">
        <v>0.45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  <c r="K4311" t="n">
        <v>0.44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  <c r="K4312" t="n">
        <v>0.4500000000000001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  <c r="K4313" t="n">
        <v>0.45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  <c r="K4314" t="n">
        <v>0.4399999999999999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  <c r="K4315" t="n">
        <v>0.45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  <c r="K4316" t="n">
        <v>0.45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  <c r="K4317" t="n">
        <v>0.45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  <c r="K4318" t="n">
        <v>0.45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  <c r="K4319" t="n">
        <v>0.45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  <c r="K4320" t="n">
        <v>0.45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  <c r="K4321" t="n">
        <v>0.45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  <c r="K4322" t="n">
        <v>0.45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  <c r="K4323" t="n">
        <v>0.45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  <c r="K4324" t="n">
        <v>0.4400000000000001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  <c r="K4325" t="n">
        <v>0.45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  <c r="K4326" t="n">
        <v>0.45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  <c r="K4327" t="n">
        <v>0.4500000000000001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  <c r="K4328" t="n">
        <v>0.44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  <c r="K4329" t="n">
        <v>0.46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  <c r="K4330" t="n">
        <v>0.4500000000000001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  <c r="K4331" t="n">
        <v>0.4600000000000001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  <c r="K4332" t="n">
        <v>0.45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  <c r="K4333" t="n">
        <v>0.44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  <c r="K4334" t="n">
        <v>0.45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  <c r="K4335" t="n">
        <v>0.44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  <c r="K4336" t="n">
        <v>0.45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  <c r="K4337" t="n">
        <v>0.45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  <c r="K4338" t="n">
        <v>0.44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  <c r="K4339" t="n">
        <v>0.4500000000000001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  <c r="K4340" t="n">
        <v>0.45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  <c r="K4341" t="n">
        <v>0.4500000000000001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  <c r="K4342" t="n">
        <v>0.4500000000000001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  <c r="K4343" t="n">
        <v>0.45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  <c r="K4344" t="n">
        <v>0.45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  <c r="K4345" t="n">
        <v>0.45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  <c r="K4346" t="n">
        <v>0.45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  <c r="K4347" t="n">
        <v>0.45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  <c r="K4348" t="n">
        <v>0.44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  <c r="K4349" t="n">
        <v>0.45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  <c r="K4350" t="n">
        <v>0.45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  <c r="K4351" t="n">
        <v>0.45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  <c r="K4352" t="n">
        <v>0.44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  <c r="K4353" t="n">
        <v>0.44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  <c r="K4354" t="n">
        <v>0.44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  <c r="K4355" t="n">
        <v>0.4400000000000001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  <c r="K4356" t="n">
        <v>0.44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  <c r="K4357" t="n">
        <v>0.45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  <c r="K4358" t="n">
        <v>0.44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  <c r="K4359" t="n">
        <v>0.44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  <c r="K4360" t="n">
        <v>0.45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  <c r="K4361" t="n">
        <v>0.45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  <c r="K4362" t="n">
        <v>0.45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  <c r="K4363" t="n">
        <v>0.45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  <c r="K4364" t="n">
        <v>0.44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  <c r="K4365" t="n">
        <v>0.4399999999999999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  <c r="K4366" t="n">
        <v>0.45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  <c r="K4367" t="n">
        <v>0.45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  <c r="K4368" t="n">
        <v>0.43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  <c r="K4369" t="n">
        <v>0.45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  <c r="K4370" t="n">
        <v>0.4500000000000001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  <c r="K4371" t="n">
        <v>0.44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  <c r="K4372" t="n">
        <v>0.45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  <c r="K4373" t="n">
        <v>0.4399999999999999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  <c r="K4374" t="n">
        <v>0.44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  <c r="K4375" t="n">
        <v>0.44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  <c r="K4376" t="n">
        <v>0.44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  <c r="K4377" t="n">
        <v>0.44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  <c r="K4378" t="n">
        <v>0.4500000000000001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  <c r="K4379" t="n">
        <v>0.44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  <c r="K4380" t="n">
        <v>0.4500000000000001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  <c r="K4381" t="n">
        <v>0.44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  <c r="K4382" t="n">
        <v>0.45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  <c r="K4383" t="n">
        <v>0.45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  <c r="K4384" t="n">
        <v>0.44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  <c r="K4385" t="n">
        <v>0.4500000000000001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  <c r="K4386" t="n">
        <v>0.44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  <c r="K4387" t="n">
        <v>0.4400000000000001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  <c r="K4388" t="n">
        <v>0.45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  <c r="K4389" t="n">
        <v>0.44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  <c r="K4390" t="n">
        <v>0.4500000000000001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  <c r="K4391" t="n">
        <v>0.4500000000000001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  <c r="K4392" t="n">
        <v>0.44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  <c r="K4393" t="n">
        <v>0.4399999999999999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  <c r="K4394" t="n">
        <v>0.44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  <c r="K4395" t="n">
        <v>0.44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  <c r="K4396" t="n">
        <v>0.4399999999999999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  <c r="K4397" t="n">
        <v>0.43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  <c r="K4398" t="n">
        <v>0.4400000000000001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  <c r="K4399" t="n">
        <v>0.44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  <c r="K4400" t="n">
        <v>0.4400000000000001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  <c r="K4401" t="n">
        <v>0.4399999999999999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  <c r="K4402" t="n">
        <v>0.43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  <c r="K4403" t="n">
        <v>0.44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  <c r="K4404" t="n">
        <v>0.4400000000000001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  <c r="K4405" t="n">
        <v>0.44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  <c r="K4406" t="n">
        <v>0.4400000000000001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  <c r="K4407" t="n">
        <v>0.44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  <c r="K4408" t="n">
        <v>0.44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  <c r="K4409" t="n">
        <v>0.4400000000000001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  <c r="K4410" t="n">
        <v>0.44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  <c r="K4411" t="n">
        <v>0.44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  <c r="K4412" t="n">
        <v>0.43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  <c r="K4413" t="n">
        <v>0.44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  <c r="K4414" t="n">
        <v>0.4400000000000001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  <c r="K4415" t="n">
        <v>0.44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  <c r="K4416" t="n">
        <v>0.43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  <c r="K4417" t="n">
        <v>0.4400000000000001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  <c r="K4418" t="n">
        <v>0.44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  <c r="K4419" t="n">
        <v>0.43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  <c r="K4420" t="n">
        <v>0.44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  <c r="K4421" t="n">
        <v>0.44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  <c r="K4422" t="n">
        <v>0.43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  <c r="K4423" t="n">
        <v>0.44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  <c r="K4424" t="n">
        <v>0.44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  <c r="K4425" t="n">
        <v>0.44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  <c r="K4426" t="n">
        <v>0.4399999999999999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  <c r="K4427" t="n">
        <v>0.43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  <c r="K4428" t="n">
        <v>0.43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  <c r="K4429" t="n">
        <v>0.43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  <c r="K4430" t="n">
        <v>0.44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  <c r="K4431" t="n">
        <v>0.4399999999999999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  <c r="K4432" t="n">
        <v>0.44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  <c r="K4433" t="n">
        <v>0.44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  <c r="K4434" t="n">
        <v>0.42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  <c r="K4435" t="n">
        <v>0.43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  <c r="K4436" t="n">
        <v>0.44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  <c r="K4437" t="n">
        <v>0.43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  <c r="K4438" t="n">
        <v>0.44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  <c r="K4439" t="n">
        <v>0.43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  <c r="K4440" t="n">
        <v>0.43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  <c r="K4441" t="n">
        <v>0.43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  <c r="K4442" t="n">
        <v>0.44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  <c r="K4443" t="n">
        <v>0.43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  <c r="K4444" t="n">
        <v>0.43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  <c r="K4445" t="n">
        <v>0.43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  <c r="K4446" t="n">
        <v>0.4399999999999999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  <c r="K4447" t="n">
        <v>0.43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  <c r="K4448" t="n">
        <v>0.4400000000000001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  <c r="K4449" t="n">
        <v>0.44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  <c r="K4450" t="n">
        <v>0.4299999999999999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  <c r="K4451" t="n">
        <v>0.4400000000000001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  <c r="K4452" t="n">
        <v>0.44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  <c r="K4453" t="n">
        <v>0.4400000000000001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  <c r="K4454" t="n">
        <v>0.43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  <c r="K4455" t="n">
        <v>0.43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  <c r="K4456" t="n">
        <v>0.44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  <c r="K4457" t="n">
        <v>0.42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  <c r="K4458" t="n">
        <v>0.44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  <c r="K4459" t="n">
        <v>0.43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  <c r="K4460" t="n">
        <v>0.43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  <c r="K4461" t="n">
        <v>0.43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  <c r="K4462" t="n">
        <v>0.43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  <c r="K4463" t="n">
        <v>0.43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  <c r="K4464" t="n">
        <v>0.43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  <c r="K4465" t="n">
        <v>0.44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  <c r="K4466" t="n">
        <v>0.43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  <c r="K4467" t="n">
        <v>0.43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  <c r="K4468" t="n">
        <v>0.43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  <c r="K4469" t="n">
        <v>0.43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  <c r="K4470" t="n">
        <v>0.4299999999999999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  <c r="K4471" t="n">
        <v>0.43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  <c r="K4472" t="n">
        <v>0.44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  <c r="K4473" t="n">
        <v>0.43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  <c r="K4474" t="n">
        <v>0.43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  <c r="K4475" t="n">
        <v>0.4299999999999999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  <c r="K4476" t="n">
        <v>0.43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  <c r="K4477" t="n">
        <v>0.43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  <c r="K4478" t="n">
        <v>0.42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  <c r="K4479" t="n">
        <v>0.4400000000000001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  <c r="K4480" t="n">
        <v>0.43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  <c r="K4481" t="n">
        <v>0.43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  <c r="K4482" t="n">
        <v>0.43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  <c r="K4483" t="n">
        <v>0.43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  <c r="K4484" t="n">
        <v>0.43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  <c r="K4485" t="n">
        <v>0.42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  <c r="K4486" t="n">
        <v>0.43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  <c r="K4487" t="n">
        <v>0.43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  <c r="K4488" t="n">
        <v>0.44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  <c r="K4489" t="n">
        <v>0.43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  <c r="K4490" t="n">
        <v>0.42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  <c r="K4491" t="n">
        <v>0.43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  <c r="K4492" t="n">
        <v>0.43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  <c r="K4493" t="n">
        <v>0.42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  <c r="K4494" t="n">
        <v>0.42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  <c r="K4495" t="n">
        <v>0.42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  <c r="K4496" t="n">
        <v>0.42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  <c r="K4497" t="n">
        <v>0.42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  <c r="K4498" t="n">
        <v>0.42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  <c r="K4499" t="n">
        <v>0.42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  <c r="K4500" t="n">
        <v>0.43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  <c r="K4501" t="n">
        <v>0.42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  <c r="K4502" t="n">
        <v>0.42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  <c r="K4503" t="n">
        <v>0.42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  <c r="K4504" t="n">
        <v>0.43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  <c r="K4505" t="n">
        <v>0.42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  <c r="K4506" t="n">
        <v>0.42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  <c r="K4507" t="n">
        <v>0.42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  <c r="K4508" t="n">
        <v>0.43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  <c r="K4509" t="n">
        <v>0.42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  <c r="K4510" t="n">
        <v>0.43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  <c r="K4511" t="n">
        <v>0.43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  <c r="K4512" t="n">
        <v>0.42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  <c r="K4513" t="n">
        <v>0.42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  <c r="K4514" t="n">
        <v>0.43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  <c r="K4515" t="n">
        <v>0.42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  <c r="K4516" t="n">
        <v>0.42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  <c r="K4517" t="n">
        <v>0.43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  <c r="K4518" t="n">
        <v>0.42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  <c r="K4519" t="n">
        <v>0.42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  <c r="K4520" t="n">
        <v>0.42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  <c r="K4521" t="n">
        <v>0.43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  <c r="K4522" t="n">
        <v>0.42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  <c r="K4523" t="n">
        <v>0.43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  <c r="K4524" t="n">
        <v>0.4299999999999999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  <c r="K4525" t="n">
        <v>0.42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  <c r="K4526" t="n">
        <v>0.42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  <c r="K4527" t="n">
        <v>0.42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  <c r="K4528" t="n">
        <v>0.42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  <c r="K4529" t="n">
        <v>0.43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  <c r="K4530" t="n">
        <v>0.44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  <c r="K4531" t="n">
        <v>0.43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  <c r="K4532" t="n">
        <v>0.42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  <c r="K4533" t="n">
        <v>0.42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  <c r="K4534" t="n">
        <v>0.42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  <c r="K4535" t="n">
        <v>0.43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  <c r="K4536" t="n">
        <v>0.42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  <c r="K4537" t="n">
        <v>0.42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  <c r="K4538" t="n">
        <v>0.42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  <c r="K4539" t="n">
        <v>0.42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  <c r="K4540" t="n">
        <v>0.43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  <c r="K4541" t="n">
        <v>0.42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  <c r="K4542" t="n">
        <v>0.42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  <c r="K4543" t="n">
        <v>0.42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  <c r="K4544" t="n">
        <v>0.42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  <c r="K4545" t="n">
        <v>0.4299999999999999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  <c r="K4546" t="n">
        <v>0.42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  <c r="K4547" t="n">
        <v>0.43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  <c r="K4548" t="n">
        <v>0.42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  <c r="K4549" t="n">
        <v>0.42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  <c r="K4550" t="n">
        <v>0.42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  <c r="K4551" t="n">
        <v>0.42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  <c r="K4552" t="n">
        <v>0.42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  <c r="K4553" t="n">
        <v>0.42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  <c r="K4554" t="n">
        <v>0.42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  <c r="K4555" t="n">
        <v>0.42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  <c r="K4556" t="n">
        <v>0.42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  <c r="K4557" t="n">
        <v>0.42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  <c r="K4558" t="n">
        <v>0.43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  <c r="K4559" t="n">
        <v>0.42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  <c r="K4560" t="n">
        <v>0.41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  <c r="K4561" t="n">
        <v>0.41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  <c r="K4562" t="n">
        <v>0.41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  <c r="K4563" t="n">
        <v>0.42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  <c r="K4564" t="n">
        <v>0.41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  <c r="K4565" t="n">
        <v>0.41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  <c r="K4566" t="n">
        <v>0.42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  <c r="K4567" t="n">
        <v>0.42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  <c r="K4568" t="n">
        <v>0.42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  <c r="K4569" t="n">
        <v>0.42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  <c r="K4570" t="n">
        <v>0.43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  <c r="K4571" t="n">
        <v>0.41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  <c r="K4572" t="n">
        <v>0.42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  <c r="K4573" t="n">
        <v>0.42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  <c r="K4574" t="n">
        <v>0.42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  <c r="K4575" t="n">
        <v>0.42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  <c r="K4576" t="n">
        <v>0.42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  <c r="K4577" t="n">
        <v>0.41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  <c r="K4578" t="n">
        <v>0.42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  <c r="K4579" t="n">
        <v>0.41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  <c r="K4580" t="n">
        <v>0.41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  <c r="K4581" t="n">
        <v>0.42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  <c r="K4582" t="n">
        <v>0.43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  <c r="K4583" t="n">
        <v>0.42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  <c r="K4584" t="n">
        <v>0.41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  <c r="K4585" t="n">
        <v>0.41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  <c r="K4586" t="n">
        <v>0.42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  <c r="K4587" t="n">
        <v>0.41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  <c r="K4588" t="n">
        <v>0.42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  <c r="K4589" t="n">
        <v>0.4199999999999999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  <c r="K4590" t="n">
        <v>0.42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  <c r="K4591" t="n">
        <v>0.41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  <c r="K4592" t="n">
        <v>0.42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  <c r="K4593" t="n">
        <v>0.41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  <c r="K4594" t="n">
        <v>0.42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  <c r="K4595" t="n">
        <v>0.42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  <c r="K4596" t="n">
        <v>0.42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  <c r="K4597" t="n">
        <v>0.42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  <c r="K4598" t="n">
        <v>0.42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  <c r="K4599" t="n">
        <v>0.42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  <c r="K4600" t="n">
        <v>0.41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  <c r="K4601" t="n">
        <v>0.41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  <c r="K4602" t="n">
        <v>0.42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  <c r="K4603" t="n">
        <v>0.41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  <c r="K4604" t="n">
        <v>0.42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  <c r="K4605" t="n">
        <v>0.42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  <c r="K4606" t="n">
        <v>0.41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  <c r="K4607" t="n">
        <v>0.42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  <c r="K4608" t="n">
        <v>0.41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  <c r="K4609" t="n">
        <v>0.42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  <c r="K4610" t="n">
        <v>0.41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  <c r="K4611" t="n">
        <v>0.42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  <c r="K4612" t="n">
        <v>0.41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  <c r="K4613" t="n">
        <v>0.41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  <c r="K4614" t="n">
        <v>0.42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  <c r="K4615" t="n">
        <v>0.42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  <c r="K4616" t="n">
        <v>0.41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  <c r="K4617" t="n">
        <v>0.41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  <c r="K4618" t="n">
        <v>0.42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  <c r="K4619" t="n">
        <v>0.41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  <c r="K4620" t="n">
        <v>0.42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  <c r="K4621" t="n">
        <v>0.42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  <c r="K4622" t="n">
        <v>0.41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  <c r="K4623" t="n">
        <v>0.41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  <c r="K4624" t="n">
        <v>0.41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  <c r="K4625" t="n">
        <v>0.42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  <c r="K4626" t="n">
        <v>0.41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  <c r="K4627" t="n">
        <v>0.42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  <c r="K4628" t="n">
        <v>0.41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  <c r="K4629" t="n">
        <v>0.41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  <c r="K4630" t="n">
        <v>0.42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  <c r="K4631" t="n">
        <v>0.41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  <c r="K4632" t="n">
        <v>0.41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  <c r="K4633" t="n">
        <v>0.42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  <c r="K4634" t="n">
        <v>0.42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  <c r="K4635" t="n">
        <v>0.42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  <c r="K4636" t="n">
        <v>0.41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  <c r="K4637" t="n">
        <v>0.41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  <c r="K4638" t="n">
        <v>0.41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  <c r="K4639" t="n">
        <v>0.41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  <c r="K4640" t="n">
        <v>0.41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  <c r="K4641" t="n">
        <v>0.42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  <c r="K4642" t="n">
        <v>0.41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  <c r="K4643" t="n">
        <v>0.41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  <c r="K4644" t="n">
        <v>0.41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  <c r="K4645" t="n">
        <v>0.4099999999999999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  <c r="K4646" t="n">
        <v>0.42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  <c r="K4647" t="n">
        <v>0.41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  <c r="K4648" t="n">
        <v>0.41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  <c r="K4649" t="n">
        <v>0.41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  <c r="K4650" t="n">
        <v>0.41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  <c r="K4651" t="n">
        <v>0.42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  <c r="K4652" t="n">
        <v>0.42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  <c r="K4653" t="n">
        <v>0.41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  <c r="K4654" t="n">
        <v>0.42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  <c r="K4655" t="n">
        <v>0.41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  <c r="K4656" t="n">
        <v>0.41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  <c r="K4657" t="n">
        <v>0.41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  <c r="K4658" t="n">
        <v>0.41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  <c r="K4659" t="n">
        <v>0.41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  <c r="K4660" t="n">
        <v>0.42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  <c r="K4661" t="n">
        <v>0.42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  <c r="K4662" t="n">
        <v>0.41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  <c r="K4663" t="n">
        <v>0.42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  <c r="K4664" t="n">
        <v>0.41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  <c r="K4665" t="n">
        <v>0.41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  <c r="K4666" t="n">
        <v>0.41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  <c r="K4667" t="n">
        <v>0.4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  <c r="K4668" t="n">
        <v>0.41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  <c r="K4669" t="n">
        <v>0.41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  <c r="K4670" t="n">
        <v>0.4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  <c r="K4671" t="n">
        <v>0.41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  <c r="K4672" t="n">
        <v>0.41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  <c r="K4673" t="n">
        <v>0.41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  <c r="K4674" t="n">
        <v>0.41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  <c r="K4675" t="n">
        <v>0.41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  <c r="K4676" t="n">
        <v>0.41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  <c r="K4677" t="n">
        <v>0.41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  <c r="K4678" t="n">
        <v>0.41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  <c r="K4679" t="n">
        <v>0.41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  <c r="K4680" t="n">
        <v>0.41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  <c r="K4681" t="n">
        <v>0.41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  <c r="K4682" t="n">
        <v>0.41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  <c r="K4683" t="n">
        <v>0.3999999999999999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  <c r="K4684" t="n">
        <v>0.41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  <c r="K4685" t="n">
        <v>0.41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  <c r="K4686" t="n">
        <v>0.41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  <c r="K4687" t="n">
        <v>0.4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  <c r="K4688" t="n">
        <v>0.41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  <c r="K4689" t="n">
        <v>0.41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  <c r="K4690" t="n">
        <v>0.41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  <c r="K4691" t="n">
        <v>0.41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  <c r="K4692" t="n">
        <v>0.4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  <c r="K4693" t="n">
        <v>0.41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  <c r="K4694" t="n">
        <v>0.41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  <c r="K4695" t="n">
        <v>0.41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  <c r="K4696" t="n">
        <v>0.41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  <c r="K4697" t="n">
        <v>0.41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  <c r="K4698" t="n">
        <v>0.4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  <c r="K4699" t="n">
        <v>0.41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  <c r="K4700" t="n">
        <v>0.41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  <c r="K4701" t="n">
        <v>0.41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  <c r="K4702" t="n">
        <v>0.41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  <c r="K4703" t="n">
        <v>0.41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  <c r="K4704" t="n">
        <v>0.41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  <c r="K4705" t="n">
        <v>0.41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  <c r="K4706" t="n">
        <v>0.41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  <c r="K4707" t="n">
        <v>0.41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  <c r="K4708" t="n">
        <v>0.41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  <c r="K4709" t="n">
        <v>0.41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  <c r="K4710" t="n">
        <v>0.41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  <c r="K4711" t="n">
        <v>0.4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  <c r="K4712" t="n">
        <v>0.41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  <c r="K4713" t="n">
        <v>0.41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  <c r="K4714" t="n">
        <v>0.41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  <c r="K4715" t="n">
        <v>0.4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  <c r="K4716" t="n">
        <v>0.41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  <c r="K4717" t="n">
        <v>0.41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  <c r="K4718" t="n">
        <v>0.4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  <c r="K4719" t="n">
        <v>0.41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  <c r="K4720" t="n">
        <v>0.4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  <c r="K4721" t="n">
        <v>0.4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  <c r="K4722" t="n">
        <v>0.4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  <c r="K4723" t="n">
        <v>0.41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  <c r="K4724" t="n">
        <v>0.41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  <c r="K4725" t="n">
        <v>0.41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  <c r="K4726" t="n">
        <v>0.4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  <c r="K4727" t="n">
        <v>0.41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  <c r="K4728" t="n">
        <v>0.41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  <c r="K4729" t="n">
        <v>0.4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  <c r="K4730" t="n">
        <v>0.41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  <c r="K4731" t="n">
        <v>0.4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  <c r="K4732" t="n">
        <v>0.39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  <c r="K4733" t="n">
        <v>0.4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  <c r="K4734" t="n">
        <v>0.41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  <c r="K4735" t="n">
        <v>0.4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  <c r="K4736" t="n">
        <v>0.4000000000000001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  <c r="K4737" t="n">
        <v>0.39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  <c r="K4738" t="n">
        <v>0.4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  <c r="K4739" t="n">
        <v>0.4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  <c r="K4740" t="n">
        <v>0.3999999999999999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  <c r="K4741" t="n">
        <v>0.4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  <c r="K4742" t="n">
        <v>0.4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  <c r="K4743" t="n">
        <v>0.4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  <c r="K4744" t="n">
        <v>0.4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  <c r="K4745" t="n">
        <v>0.41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  <c r="K4746" t="n">
        <v>0.41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  <c r="K4747" t="n">
        <v>0.4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  <c r="K4748" t="n">
        <v>0.4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  <c r="K4749" t="n">
        <v>0.4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  <c r="K4750" t="n">
        <v>0.41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  <c r="K4751" t="n">
        <v>0.4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  <c r="K4752" t="n">
        <v>0.4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  <c r="K4753" t="n">
        <v>0.4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  <c r="K4754" t="n">
        <v>0.41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  <c r="K4755" t="n">
        <v>0.4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  <c r="K4756" t="n">
        <v>0.41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  <c r="K4757" t="n">
        <v>0.4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  <c r="K4758" t="n">
        <v>0.4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  <c r="K4759" t="n">
        <v>0.4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  <c r="K4760" t="n">
        <v>0.4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  <c r="K4761" t="n">
        <v>0.4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  <c r="K4762" t="n">
        <v>0.39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  <c r="K4763" t="n">
        <v>0.39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  <c r="K4764" t="n">
        <v>0.4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  <c r="K4765" t="n">
        <v>0.39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  <c r="K4766" t="n">
        <v>0.4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  <c r="K4767" t="n">
        <v>0.39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  <c r="K4768" t="n">
        <v>0.4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  <c r="K4769" t="n">
        <v>0.4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  <c r="K4770" t="n">
        <v>0.4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  <c r="K4771" t="n">
        <v>0.4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  <c r="K4772" t="n">
        <v>0.39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  <c r="K4773" t="n">
        <v>0.39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  <c r="K4774" t="n">
        <v>0.4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  <c r="K4775" t="n">
        <v>0.4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  <c r="K4776" t="n">
        <v>0.41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  <c r="K4777" t="n">
        <v>0.39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  <c r="K4778" t="n">
        <v>0.4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  <c r="K4779" t="n">
        <v>0.4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  <c r="K4780" t="n">
        <v>0.4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  <c r="K4781" t="n">
        <v>0.4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  <c r="K4782" t="n">
        <v>0.4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  <c r="K4783" t="n">
        <v>0.4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  <c r="K4784" t="n">
        <v>0.41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  <c r="K4785" t="n">
        <v>0.4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  <c r="K4786" t="n">
        <v>0.4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  <c r="K4787" t="n">
        <v>0.4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  <c r="K4788" t="n">
        <v>0.4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  <c r="K4789" t="n">
        <v>0.4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  <c r="K4790" t="n">
        <v>0.4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  <c r="K4791" t="n">
        <v>0.4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  <c r="K4792" t="n">
        <v>0.4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  <c r="K4793" t="n">
        <v>0.4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  <c r="K4794" t="n">
        <v>0.4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  <c r="K4795" t="n">
        <v>0.4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  <c r="K4796" t="n">
        <v>0.4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  <c r="K4797" t="n">
        <v>0.39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  <c r="K4798" t="n">
        <v>0.39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  <c r="K4799" t="n">
        <v>0.4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  <c r="K4800" t="n">
        <v>0.4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  <c r="K4801" t="n">
        <v>0.4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  <c r="K4802" t="n">
        <v>0.4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  <c r="K4803" t="n">
        <v>0.4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  <c r="K4804" t="n">
        <v>0.39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  <c r="K4805" t="n">
        <v>0.4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  <c r="K4806" t="n">
        <v>0.39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  <c r="K4807" t="n">
        <v>0.39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  <c r="K4808" t="n">
        <v>0.4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  <c r="K4809" t="n">
        <v>0.4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  <c r="K4810" t="n">
        <v>0.39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  <c r="K4811" t="n">
        <v>0.39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  <c r="K4812" t="n">
        <v>0.39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  <c r="K4813" t="n">
        <v>0.39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  <c r="K4814" t="n">
        <v>0.39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  <c r="K4815" t="n">
        <v>0.4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  <c r="K4816" t="n">
        <v>0.39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  <c r="K4817" t="n">
        <v>0.4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  <c r="K4818" t="n">
        <v>0.39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  <c r="K4819" t="n">
        <v>0.39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  <c r="K4820" t="n">
        <v>0.39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  <c r="K4821" t="n">
        <v>0.4000000000000001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  <c r="K4822" t="n">
        <v>0.39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  <c r="K4823" t="n">
        <v>0.4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  <c r="K4824" t="n">
        <v>0.4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  <c r="K4825" t="n">
        <v>0.39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  <c r="K4826" t="n">
        <v>0.4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  <c r="K4827" t="n">
        <v>0.4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  <c r="K4828" t="n">
        <v>0.39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  <c r="K4829" t="n">
        <v>0.39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  <c r="K4830" t="n">
        <v>0.39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  <c r="K4831" t="n">
        <v>0.39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  <c r="K4832" t="n">
        <v>0.39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  <c r="K4833" t="n">
        <v>0.4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  <c r="K4834" t="n">
        <v>0.38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  <c r="K4835" t="n">
        <v>0.4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  <c r="K4836" t="n">
        <v>0.39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  <c r="K4837" t="n">
        <v>0.39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  <c r="K4838" t="n">
        <v>0.39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  <c r="K4839" t="n">
        <v>0.39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  <c r="K4840" t="n">
        <v>0.39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  <c r="K4841" t="n">
        <v>0.3900000000000001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  <c r="K4842" t="n">
        <v>0.39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  <c r="K4843" t="n">
        <v>0.39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  <c r="K4844" t="n">
        <v>0.39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  <c r="K4845" t="n">
        <v>0.4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  <c r="K4846" t="n">
        <v>0.39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  <c r="K4847" t="n">
        <v>0.39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  <c r="K4848" t="n">
        <v>0.39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  <c r="K4849" t="n">
        <v>0.4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  <c r="K4850" t="n">
        <v>0.4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  <c r="K4851" t="n">
        <v>0.39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  <c r="K4852" t="n">
        <v>0.4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  <c r="K4853" t="n">
        <v>0.39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  <c r="K4854" t="n">
        <v>0.39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  <c r="K4855" t="n">
        <v>0.39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  <c r="K4856" t="n">
        <v>0.39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  <c r="K4857" t="n">
        <v>0.39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  <c r="K4858" t="n">
        <v>0.39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  <c r="K4859" t="n">
        <v>0.39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  <c r="K4860" t="n">
        <v>0.39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  <c r="K4861" t="n">
        <v>0.38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  <c r="K4862" t="n">
        <v>0.38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  <c r="K4863" t="n">
        <v>0.39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  <c r="K4864" t="n">
        <v>0.39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  <c r="K4865" t="n">
        <v>0.39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  <c r="K4866" t="n">
        <v>0.38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  <c r="K4867" t="n">
        <v>0.38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  <c r="K4868" t="n">
        <v>0.39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  <c r="K4869" t="n">
        <v>0.39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  <c r="K4870" t="n">
        <v>0.39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  <c r="K4871" t="n">
        <v>0.39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  <c r="K4872" t="n">
        <v>0.39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  <c r="K4873" t="n">
        <v>0.39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  <c r="K4874" t="n">
        <v>0.39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  <c r="K4875" t="n">
        <v>0.39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  <c r="K4876" t="n">
        <v>0.39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  <c r="K4877" t="n">
        <v>0.39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  <c r="K4878" t="n">
        <v>0.39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  <c r="K4879" t="n">
        <v>0.39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  <c r="K4880" t="n">
        <v>0.39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  <c r="K4881" t="n">
        <v>0.39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  <c r="K4882" t="n">
        <v>0.39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  <c r="K4883" t="n">
        <v>0.39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  <c r="K4884" t="n">
        <v>0.38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  <c r="K4885" t="n">
        <v>0.39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  <c r="K4886" t="n">
        <v>0.38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  <c r="K4887" t="n">
        <v>0.39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  <c r="K4888" t="n">
        <v>0.39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  <c r="K4889" t="n">
        <v>0.4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  <c r="K4890" t="n">
        <v>0.39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  <c r="K4891" t="n">
        <v>0.39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  <c r="K4892" t="n">
        <v>0.39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  <c r="K4893" t="n">
        <v>0.39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  <c r="K4894" t="n">
        <v>0.39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  <c r="K4895" t="n">
        <v>0.38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  <c r="K4896" t="n">
        <v>0.38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  <c r="K4897" t="n">
        <v>0.39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  <c r="K4898" t="n">
        <v>0.39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  <c r="K4899" t="n">
        <v>0.39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  <c r="K4900" t="n">
        <v>0.38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  <c r="K4901" t="n">
        <v>0.39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  <c r="K4902" t="n">
        <v>0.38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  <c r="K4903" t="n">
        <v>0.39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  <c r="K4904" t="n">
        <v>0.39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  <c r="K4905" t="n">
        <v>0.38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  <c r="K4906" t="n">
        <v>0.39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  <c r="K4907" t="n">
        <v>0.38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  <c r="K4908" t="n">
        <v>0.3900000000000001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  <c r="K4909" t="n">
        <v>0.39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  <c r="K4910" t="n">
        <v>0.38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  <c r="K4911" t="n">
        <v>0.37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  <c r="K4912" t="n">
        <v>0.39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  <c r="K4913" t="n">
        <v>0.39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  <c r="K4914" t="n">
        <v>0.38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  <c r="K4915" t="n">
        <v>0.39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  <c r="K4916" t="n">
        <v>0.38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  <c r="K4917" t="n">
        <v>0.39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  <c r="K4918" t="n">
        <v>0.38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  <c r="K4919" t="n">
        <v>0.39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  <c r="K4920" t="n">
        <v>0.39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  <c r="K4921" t="n">
        <v>0.38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  <c r="K4922" t="n">
        <v>0.39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  <c r="K4923" t="n">
        <v>0.39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  <c r="K4924" t="n">
        <v>0.38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  <c r="K4925" t="n">
        <v>0.38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  <c r="K4926" t="n">
        <v>0.38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  <c r="K4927" t="n">
        <v>0.38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  <c r="K4928" t="n">
        <v>0.38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  <c r="K4929" t="n">
        <v>0.38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  <c r="K4930" t="n">
        <v>0.39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  <c r="K4931" t="n">
        <v>0.38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  <c r="K4932" t="n">
        <v>0.39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  <c r="K4933" t="n">
        <v>0.39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  <c r="K4934" t="n">
        <v>0.39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  <c r="K4935" t="n">
        <v>0.37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  <c r="K4936" t="n">
        <v>0.39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  <c r="K4937" t="n">
        <v>0.38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  <c r="K4938" t="n">
        <v>0.38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  <c r="K4939" t="n">
        <v>0.38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  <c r="K4940" t="n">
        <v>0.39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  <c r="K4941" t="n">
        <v>0.3799999999999999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  <c r="K4942" t="n">
        <v>0.38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  <c r="K4943" t="n">
        <v>0.38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  <c r="K4944" t="n">
        <v>0.38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  <c r="K4945" t="n">
        <v>0.39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  <c r="K4946" t="n">
        <v>0.38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  <c r="K4947" t="n">
        <v>0.39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  <c r="K4948" t="n">
        <v>0.38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  <c r="K4949" t="n">
        <v>0.3799999999999999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  <c r="K4950" t="n">
        <v>0.37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  <c r="K4951" t="n">
        <v>0.38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  <c r="K4952" t="n">
        <v>0.39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  <c r="K4953" t="n">
        <v>0.39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  <c r="K4954" t="n">
        <v>0.38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  <c r="K4955" t="n">
        <v>0.38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  <c r="K4956" t="n">
        <v>0.39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  <c r="K4957" t="n">
        <v>0.39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  <c r="K4958" t="n">
        <v>0.38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  <c r="K4959" t="n">
        <v>0.38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  <c r="K4960" t="n">
        <v>0.39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  <c r="K4961" t="n">
        <v>0.37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  <c r="K4962" t="n">
        <v>0.3799999999999999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  <c r="K4963" t="n">
        <v>0.38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  <c r="K4964" t="n">
        <v>0.39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  <c r="K4965" t="n">
        <v>0.39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  <c r="K4966" t="n">
        <v>0.38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  <c r="K4967" t="n">
        <v>0.3799999999999999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  <c r="K4968" t="n">
        <v>0.39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  <c r="K4969" t="n">
        <v>0.38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  <c r="K4970" t="n">
        <v>0.38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  <c r="K4971" t="n">
        <v>0.3800000000000001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  <c r="K4972" t="n">
        <v>0.38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  <c r="K4973" t="n">
        <v>0.37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  <c r="K4974" t="n">
        <v>0.38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  <c r="K4975" t="n">
        <v>0.38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  <c r="K4976" t="n">
        <v>0.37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  <c r="K4977" t="n">
        <v>0.37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  <c r="K4978" t="n">
        <v>0.3700000000000001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  <c r="K4979" t="n">
        <v>0.38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  <c r="K4980" t="n">
        <v>0.37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  <c r="K4981" t="n">
        <v>0.38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  <c r="K4982" t="n">
        <v>0.38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  <c r="K4983" t="n">
        <v>0.38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  <c r="K4984" t="n">
        <v>0.38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  <c r="K4985" t="n">
        <v>0.38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  <c r="K4986" t="n">
        <v>0.37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  <c r="K4987" t="n">
        <v>0.37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  <c r="K4988" t="n">
        <v>0.38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  <c r="K4989" t="n">
        <v>0.37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  <c r="K4990" t="n">
        <v>0.38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  <c r="K4991" t="n">
        <v>0.38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  <c r="K4992" t="n">
        <v>0.38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  <c r="K4993" t="n">
        <v>0.38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  <c r="K4994" t="n">
        <v>0.38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  <c r="K4995" t="n">
        <v>0.37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  <c r="K4996" t="n">
        <v>0.37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  <c r="K4997" t="n">
        <v>0.37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  <c r="K4998" t="n">
        <v>0.38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  <c r="K4999" t="n">
        <v>0.37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  <c r="K5000" t="n">
        <v>0.3700000000000001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  <c r="K5001" t="n">
        <v>0.38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  <c r="K5002" t="n">
        <v>0.38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  <c r="K5003" t="n">
        <v>0.38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  <c r="K5004" t="n">
        <v>0.38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  <c r="K5005" t="n">
        <v>0.37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  <c r="K5006" t="n">
        <v>0.3700000000000001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  <c r="K5007" t="n">
        <v>0.37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  <c r="K5008" t="n">
        <v>0.37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  <c r="K5009" t="n">
        <v>0.38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  <c r="K5010" t="n">
        <v>0.38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  <c r="K5011" t="n">
        <v>0.38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  <c r="K5012" t="n">
        <v>0.38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  <c r="K5013" t="n">
        <v>0.37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  <c r="K5014" t="n">
        <v>0.38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  <c r="K5015" t="n">
        <v>0.37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  <c r="K5016" t="n">
        <v>0.38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  <c r="K5017" t="n">
        <v>0.3699999999999999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  <c r="K5018" t="n">
        <v>0.38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  <c r="K5019" t="n">
        <v>0.37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  <c r="K5020" t="n">
        <v>0.3700000000000001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  <c r="K5021" t="n">
        <v>0.38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  <c r="K5022" t="n">
        <v>0.37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  <c r="K5023" t="n">
        <v>0.37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  <c r="K5024" t="n">
        <v>0.3699999999999999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  <c r="K5025" t="n">
        <v>0.37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  <c r="K5026" t="n">
        <v>0.37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  <c r="K5027" t="n">
        <v>0.3800000000000001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  <c r="K5028" t="n">
        <v>0.3799999999999999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  <c r="K5029" t="n">
        <v>0.3700000000000001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  <c r="K5030" t="n">
        <v>0.37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  <c r="K5031" t="n">
        <v>0.37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  <c r="K5032" t="n">
        <v>0.37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  <c r="K5033" t="n">
        <v>0.37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  <c r="K5034" t="n">
        <v>0.38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  <c r="K5035" t="n">
        <v>0.37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  <c r="K5036" t="n">
        <v>0.37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  <c r="K5037" t="n">
        <v>0.38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  <c r="K5038" t="n">
        <v>0.37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  <c r="K5039" t="n">
        <v>0.37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  <c r="K5040" t="n">
        <v>0.37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  <c r="K5041" t="n">
        <v>0.37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  <c r="K5042" t="n">
        <v>0.38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  <c r="K5043" t="n">
        <v>0.37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  <c r="K5044" t="n">
        <v>0.37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  <c r="K5045" t="n">
        <v>0.38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  <c r="K5046" t="n">
        <v>0.37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  <c r="K5047" t="n">
        <v>0.37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  <c r="K5048" t="n">
        <v>0.37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  <c r="K5049" t="n">
        <v>0.38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  <c r="K5050" t="n">
        <v>0.37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  <c r="K5051" t="n">
        <v>0.37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  <c r="K5052" t="n">
        <v>0.37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  <c r="K5053" t="n">
        <v>0.37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  <c r="K5054" t="n">
        <v>0.37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  <c r="K5055" t="n">
        <v>0.37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  <c r="K5056" t="n">
        <v>0.36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  <c r="K5057" t="n">
        <v>0.36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  <c r="K5058" t="n">
        <v>0.37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  <c r="K5059" t="n">
        <v>0.37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  <c r="K5060" t="n">
        <v>0.36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  <c r="K5061" t="n">
        <v>0.3700000000000001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  <c r="K5062" t="n">
        <v>0.37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  <c r="K5063" t="n">
        <v>0.36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  <c r="K5064" t="n">
        <v>0.36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  <c r="K5065" t="n">
        <v>0.37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  <c r="K5066" t="n">
        <v>0.37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  <c r="K5067" t="n">
        <v>0.3700000000000001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  <c r="K5068" t="n">
        <v>0.36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  <c r="K5069" t="n">
        <v>0.37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  <c r="K5070" t="n">
        <v>0.37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  <c r="K5071" t="n">
        <v>0.36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  <c r="K5072" t="n">
        <v>0.37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  <c r="K5073" t="n">
        <v>0.37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  <c r="K5074" t="n">
        <v>0.36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  <c r="K5075" t="n">
        <v>0.37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  <c r="K5076" t="n">
        <v>0.38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  <c r="K5077" t="n">
        <v>0.36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  <c r="K5078" t="n">
        <v>0.37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  <c r="K5079" t="n">
        <v>0.36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  <c r="K5080" t="n">
        <v>0.37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  <c r="K5081" t="n">
        <v>0.36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  <c r="K5082" t="n">
        <v>0.37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  <c r="K5083" t="n">
        <v>0.37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  <c r="K5084" t="n">
        <v>0.37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  <c r="K5085" t="n">
        <v>0.37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  <c r="K5086" t="n">
        <v>0.37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  <c r="K5087" t="n">
        <v>0.36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  <c r="K5088" t="n">
        <v>0.37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  <c r="K5089" t="n">
        <v>0.36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  <c r="K5090" t="n">
        <v>0.36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  <c r="K5091" t="n">
        <v>0.37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  <c r="K5092" t="n">
        <v>0.36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  <c r="K5093" t="n">
        <v>0.36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  <c r="K5094" t="n">
        <v>0.36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  <c r="K5095" t="n">
        <v>0.36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  <c r="K5096" t="n">
        <v>0.36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  <c r="K5097" t="n">
        <v>0.37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  <c r="K5098" t="n">
        <v>0.36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  <c r="K5099" t="n">
        <v>0.37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  <c r="K5100" t="n">
        <v>0.37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  <c r="K5101" t="n">
        <v>0.36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  <c r="K5102" t="n">
        <v>0.36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  <c r="K5103" t="n">
        <v>0.36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  <c r="K5104" t="n">
        <v>0.36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  <c r="K5105" t="n">
        <v>0.37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  <c r="K5106" t="n">
        <v>0.37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  <c r="K5107" t="n">
        <v>0.37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  <c r="K5108" t="n">
        <v>0.36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  <c r="K5109" t="n">
        <v>0.36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  <c r="K5110" t="n">
        <v>0.36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  <c r="K5111" t="n">
        <v>0.36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  <c r="K5112" t="n">
        <v>0.37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  <c r="K5113" t="n">
        <v>0.36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  <c r="K5114" t="n">
        <v>0.37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  <c r="K5115" t="n">
        <v>0.37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  <c r="K5116" t="n">
        <v>0.36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  <c r="K5117" t="n">
        <v>0.36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  <c r="K5118" t="n">
        <v>0.36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  <c r="K5119" t="n">
        <v>0.36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  <c r="K5120" t="n">
        <v>0.37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  <c r="K5121" t="n">
        <v>0.37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  <c r="K5122" t="n">
        <v>0.36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  <c r="K5123" t="n">
        <v>0.36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  <c r="K5124" t="n">
        <v>0.37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  <c r="K5125" t="n">
        <v>0.37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  <c r="K5126" t="n">
        <v>0.35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  <c r="K5127" t="n">
        <v>0.36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  <c r="K5128" t="n">
        <v>0.36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  <c r="K5129" t="n">
        <v>0.37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  <c r="K5130" t="n">
        <v>0.36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  <c r="K5131" t="n">
        <v>0.36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  <c r="K5132" t="n">
        <v>0.36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  <c r="K5133" t="n">
        <v>0.35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  <c r="K5134" t="n">
        <v>0.35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  <c r="K5135" t="n">
        <v>0.36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  <c r="K5136" t="n">
        <v>0.36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  <c r="K5137" t="n">
        <v>0.36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  <c r="K5138" t="n">
        <v>0.36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  <c r="K5139" t="n">
        <v>0.37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  <c r="K5140" t="n">
        <v>0.36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  <c r="K5141" t="n">
        <v>0.36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  <c r="K5142" t="n">
        <v>0.36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  <c r="K5143" t="n">
        <v>0.36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  <c r="K5144" t="n">
        <v>0.36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  <c r="K5145" t="n">
        <v>0.36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  <c r="K5146" t="n">
        <v>0.36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  <c r="K5147" t="n">
        <v>0.35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  <c r="K5148" t="n">
        <v>0.36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  <c r="K5149" t="n">
        <v>0.36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  <c r="K5150" t="n">
        <v>0.36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  <c r="K5151" t="n">
        <v>0.35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  <c r="K5152" t="n">
        <v>0.36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  <c r="K5153" t="n">
        <v>0.36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  <c r="K5154" t="n">
        <v>0.36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  <c r="K5155" t="n">
        <v>0.37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  <c r="K5156" t="n">
        <v>0.36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  <c r="K5157" t="n">
        <v>0.36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  <c r="K5158" t="n">
        <v>0.35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  <c r="K5159" t="n">
        <v>0.36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  <c r="K5160" t="n">
        <v>0.36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  <c r="K5161" t="n">
        <v>0.37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  <c r="K5162" t="n">
        <v>0.37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  <c r="K5163" t="n">
        <v>0.35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  <c r="K5164" t="n">
        <v>0.36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  <c r="K5165" t="n">
        <v>0.35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  <c r="K5166" t="n">
        <v>0.36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  <c r="K5167" t="n">
        <v>0.36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  <c r="K5168" t="n">
        <v>0.36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  <c r="K5169" t="n">
        <v>0.35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  <c r="K5170" t="n">
        <v>0.36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  <c r="K5171" t="n">
        <v>0.35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  <c r="K5172" t="n">
        <v>0.35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  <c r="K5173" t="n">
        <v>0.35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  <c r="K5174" t="n">
        <v>0.36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  <c r="K5175" t="n">
        <v>0.36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  <c r="K5176" t="n">
        <v>0.36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  <c r="K5177" t="n">
        <v>0.35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  <c r="K5178" t="n">
        <v>0.36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  <c r="K5179" t="n">
        <v>0.35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  <c r="K5180" t="n">
        <v>0.36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  <c r="K5181" t="n">
        <v>0.36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  <c r="K5182" t="n">
        <v>0.36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  <c r="K5183" t="n">
        <v>0.36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  <c r="K5184" t="n">
        <v>0.35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  <c r="K5185" t="n">
        <v>0.36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  <c r="K5186" t="n">
        <v>0.35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  <c r="K5187" t="n">
        <v>0.35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  <c r="K5188" t="n">
        <v>0.36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  <c r="K5189" t="n">
        <v>0.36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  <c r="K5190" t="n">
        <v>0.36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  <c r="K5191" t="n">
        <v>0.35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  <c r="K5192" t="n">
        <v>0.3600000000000001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  <c r="K5193" t="n">
        <v>0.35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  <c r="K5194" t="n">
        <v>0.35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  <c r="K5195" t="n">
        <v>0.36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  <c r="K5196" t="n">
        <v>0.35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  <c r="K5197" t="n">
        <v>0.35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  <c r="K5198" t="n">
        <v>0.35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  <c r="K5199" t="n">
        <v>0.35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  <c r="K5200" t="n">
        <v>0.35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  <c r="K5201" t="n">
        <v>0.36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  <c r="K5202" t="n">
        <v>0.35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  <c r="K5203" t="n">
        <v>0.35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  <c r="K5204" t="n">
        <v>0.36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  <c r="K5205" t="n">
        <v>0.35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  <c r="K5206" t="n">
        <v>0.36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  <c r="K5207" t="n">
        <v>0.35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  <c r="K5208" t="n">
        <v>0.35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  <c r="K5209" t="n">
        <v>0.35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  <c r="K5210" t="n">
        <v>0.35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  <c r="K5211" t="n">
        <v>0.35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  <c r="K5212" t="n">
        <v>0.35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  <c r="K5213" t="n">
        <v>0.36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  <c r="K5214" t="n">
        <v>0.36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  <c r="K5215" t="n">
        <v>0.35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  <c r="K5216" t="n">
        <v>0.36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  <c r="K5217" t="n">
        <v>0.35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  <c r="K5218" t="n">
        <v>0.35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  <c r="K5219" t="n">
        <v>0.34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  <c r="K5220" t="n">
        <v>0.35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  <c r="K5221" t="n">
        <v>0.35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  <c r="K5222" t="n">
        <v>0.35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  <c r="K5223" t="n">
        <v>0.36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  <c r="K5224" t="n">
        <v>0.35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  <c r="K5225" t="n">
        <v>0.36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  <c r="K5226" t="n">
        <v>0.35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  <c r="K5227" t="n">
        <v>0.34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  <c r="K5228" t="n">
        <v>0.34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  <c r="K5229" t="n">
        <v>0.35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  <c r="K5230" t="n">
        <v>0.34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  <c r="K5231" t="n">
        <v>0.34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  <c r="K5232" t="n">
        <v>0.35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  <c r="K5233" t="n">
        <v>0.36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  <c r="K5234" t="n">
        <v>0.34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  <c r="K5235" t="n">
        <v>0.35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  <c r="K5236" t="n">
        <v>0.35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  <c r="K5237" t="n">
        <v>0.34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  <c r="K5238" t="n">
        <v>0.34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  <c r="K5239" t="n">
        <v>0.34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  <c r="K5240" t="n">
        <v>0.35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  <c r="K5241" t="n">
        <v>0.35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  <c r="K5242" t="n">
        <v>0.36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  <c r="K5243" t="n">
        <v>0.34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  <c r="K5244" t="n">
        <v>0.34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  <c r="K5245" t="n">
        <v>0.34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  <c r="K5246" t="n">
        <v>0.35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  <c r="K5247" t="n">
        <v>0.35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  <c r="K5248" t="n">
        <v>0.34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  <c r="K5249" t="n">
        <v>0.34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  <c r="K5250" t="n">
        <v>0.34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  <c r="K5251" t="n">
        <v>0.34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  <c r="K5252" t="n">
        <v>0.34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  <c r="K5253" t="n">
        <v>0.34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  <c r="K5254" t="n">
        <v>0.35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  <c r="K5255" t="n">
        <v>0.35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  <c r="K5256" t="n">
        <v>0.34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  <c r="K5257" t="n">
        <v>0.35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  <c r="K5258" t="n">
        <v>0.35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  <c r="K5259" t="n">
        <v>0.34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  <c r="K5260" t="n">
        <v>0.36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  <c r="K5261" t="n">
        <v>0.34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  <c r="K5262" t="n">
        <v>0.34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  <c r="K5263" t="n">
        <v>0.35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  <c r="K5264" t="n">
        <v>0.34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  <c r="K5265" t="n">
        <v>0.35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  <c r="K5266" t="n">
        <v>0.35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  <c r="K5267" t="n">
        <v>0.35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  <c r="K5268" t="n">
        <v>0.35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  <c r="K5269" t="n">
        <v>0.35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  <c r="K5270" t="n">
        <v>0.35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  <c r="K5271" t="n">
        <v>0.34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  <c r="K5272" t="n">
        <v>0.35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  <c r="K5273" t="n">
        <v>0.34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  <c r="K5274" t="n">
        <v>0.34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  <c r="K5275" t="n">
        <v>0.34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  <c r="K5276" t="n">
        <v>0.35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  <c r="K5277" t="n">
        <v>0.34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  <c r="K5278" t="n">
        <v>0.34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  <c r="K5279" t="n">
        <v>0.35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  <c r="K5280" t="n">
        <v>0.34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  <c r="K5281" t="n">
        <v>0.35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  <c r="K5282" t="n">
        <v>0.34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  <c r="K5283" t="n">
        <v>0.34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  <c r="K5284" t="n">
        <v>0.34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  <c r="K5285" t="n">
        <v>0.34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  <c r="K5286" t="n">
        <v>0.35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  <c r="K5287" t="n">
        <v>0.35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  <c r="K5288" t="n">
        <v>0.34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  <c r="K5289" t="n">
        <v>0.3400000000000001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  <c r="K5290" t="n">
        <v>0.3400000000000001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  <c r="K5291" t="n">
        <v>0.34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  <c r="K5292" t="n">
        <v>0.35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  <c r="K5293" t="n">
        <v>0.35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  <c r="K5294" t="n">
        <v>0.34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  <c r="K5295" t="n">
        <v>0.34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  <c r="K5296" t="n">
        <v>0.34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  <c r="K5297" t="n">
        <v>0.34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  <c r="K5298" t="n">
        <v>0.34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  <c r="K5299" t="n">
        <v>0.35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  <c r="K5300" t="n">
        <v>0.35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  <c r="K5301" t="n">
        <v>0.35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  <c r="K5302" t="n">
        <v>0.34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  <c r="K5303" t="n">
        <v>0.34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  <c r="K5304" t="n">
        <v>0.34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  <c r="K5305" t="n">
        <v>0.34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  <c r="K5306" t="n">
        <v>0.34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  <c r="K5307" t="n">
        <v>0.34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  <c r="K5308" t="n">
        <v>0.35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  <c r="K5309" t="n">
        <v>0.3400000000000001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  <c r="K5310" t="n">
        <v>0.34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  <c r="K5311" t="n">
        <v>0.34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  <c r="K5312" t="n">
        <v>0.34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  <c r="K5313" t="n">
        <v>0.34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  <c r="K5314" t="n">
        <v>0.34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  <c r="K5315" t="n">
        <v>0.34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  <c r="K5316" t="n">
        <v>0.35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  <c r="K5317" t="n">
        <v>0.34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  <c r="K5318" t="n">
        <v>0.34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  <c r="K5319" t="n">
        <v>0.33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  <c r="K5320" t="n">
        <v>0.34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  <c r="K5321" t="n">
        <v>0.34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  <c r="K5322" t="n">
        <v>0.34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  <c r="K5323" t="n">
        <v>0.34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  <c r="K5324" t="n">
        <v>0.35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  <c r="K5325" t="n">
        <v>0.34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  <c r="K5326" t="n">
        <v>0.34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  <c r="K5327" t="n">
        <v>0.34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  <c r="K5328" t="n">
        <v>0.34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  <c r="K5329" t="n">
        <v>0.33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  <c r="K5330" t="n">
        <v>0.34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  <c r="K5331" t="n">
        <v>0.33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  <c r="K5332" t="n">
        <v>0.34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  <c r="K5333" t="n">
        <v>0.33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  <c r="K5334" t="n">
        <v>0.34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  <c r="K5335" t="n">
        <v>0.3400000000000001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  <c r="K5336" t="n">
        <v>0.34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  <c r="K5337" t="n">
        <v>0.35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  <c r="K5338" t="n">
        <v>0.34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  <c r="K5339" t="n">
        <v>0.34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  <c r="K5340" t="n">
        <v>0.33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  <c r="K5341" t="n">
        <v>0.33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  <c r="K5342" t="n">
        <v>0.33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  <c r="K5343" t="n">
        <v>0.34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  <c r="K5344" t="n">
        <v>0.34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  <c r="K5345" t="n">
        <v>0.34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  <c r="K5346" t="n">
        <v>0.33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  <c r="K5347" t="n">
        <v>0.34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  <c r="K5348" t="n">
        <v>0.34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  <c r="K5349" t="n">
        <v>0.34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  <c r="K5350" t="n">
        <v>0.33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  <c r="K5351" t="n">
        <v>0.34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  <c r="K5352" t="n">
        <v>0.3300000000000001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  <c r="K5353" t="n">
        <v>0.34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  <c r="K5354" t="n">
        <v>0.34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  <c r="K5355" t="n">
        <v>0.33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  <c r="K5356" t="n">
        <v>0.33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  <c r="K5357" t="n">
        <v>0.34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  <c r="K5358" t="n">
        <v>0.33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  <c r="K5359" t="n">
        <v>0.34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  <c r="K5360" t="n">
        <v>0.3400000000000001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  <c r="K5361" t="n">
        <v>0.33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  <c r="K5362" t="n">
        <v>0.34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  <c r="K5363" t="n">
        <v>0.33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  <c r="K5364" t="n">
        <v>0.33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  <c r="K5365" t="n">
        <v>0.33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  <c r="K5366" t="n">
        <v>0.3300000000000001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  <c r="K5367" t="n">
        <v>0.33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  <c r="K5368" t="n">
        <v>0.3300000000000001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  <c r="K5369" t="n">
        <v>0.33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  <c r="K5370" t="n">
        <v>0.33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  <c r="K5371" t="n">
        <v>0.34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  <c r="K5372" t="n">
        <v>0.34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  <c r="K5373" t="n">
        <v>0.3400000000000001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  <c r="K5374" t="n">
        <v>0.33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  <c r="K5375" t="n">
        <v>0.34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  <c r="K5376" t="n">
        <v>0.34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  <c r="K5377" t="n">
        <v>0.33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  <c r="K5378" t="n">
        <v>0.33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  <c r="K5379" t="n">
        <v>0.3300000000000001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  <c r="K5380" t="n">
        <v>0.34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  <c r="K5381" t="n">
        <v>0.33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  <c r="K5382" t="n">
        <v>0.34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  <c r="K5383" t="n">
        <v>0.33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  <c r="K5384" t="n">
        <v>0.33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  <c r="K5385" t="n">
        <v>0.33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  <c r="K5386" t="n">
        <v>0.33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  <c r="K5387" t="n">
        <v>0.33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  <c r="K5388" t="n">
        <v>0.33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  <c r="K5389" t="n">
        <v>0.34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  <c r="K5390" t="n">
        <v>0.34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  <c r="K5391" t="n">
        <v>0.34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  <c r="K5392" t="n">
        <v>0.3200000000000001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  <c r="K5393" t="n">
        <v>0.34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  <c r="K5394" t="n">
        <v>0.33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  <c r="K5395" t="n">
        <v>0.34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  <c r="K5396" t="n">
        <v>0.33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  <c r="K5397" t="n">
        <v>0.33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  <c r="K5398" t="n">
        <v>0.33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  <c r="K5399" t="n">
        <v>0.33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  <c r="K5400" t="n">
        <v>0.34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  <c r="K5401" t="n">
        <v>0.33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  <c r="K5402" t="n">
        <v>0.33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  <c r="K5403" t="n">
        <v>0.33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  <c r="K5404" t="n">
        <v>0.33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  <c r="K5405" t="n">
        <v>0.34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  <c r="K5406" t="n">
        <v>0.33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  <c r="K5407" t="n">
        <v>0.34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  <c r="K5408" t="n">
        <v>0.34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  <c r="K5409" t="n">
        <v>0.33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  <c r="K5410" t="n">
        <v>0.33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  <c r="K5411" t="n">
        <v>0.33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  <c r="K5412" t="n">
        <v>0.34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  <c r="K5413" t="n">
        <v>0.33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  <c r="K5414" t="n">
        <v>0.33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  <c r="K5415" t="n">
        <v>0.33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  <c r="K5416" t="n">
        <v>0.33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  <c r="K5417" t="n">
        <v>0.33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  <c r="K5418" t="n">
        <v>0.33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  <c r="K5419" t="n">
        <v>0.33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  <c r="K5420" t="n">
        <v>0.3300000000000001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  <c r="K5421" t="n">
        <v>0.3200000000000001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  <c r="K5422" t="n">
        <v>0.33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  <c r="K5423" t="n">
        <v>0.33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  <c r="K5424" t="n">
        <v>0.33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  <c r="K5425" t="n">
        <v>0.33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  <c r="K5426" t="n">
        <v>0.33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  <c r="K5427" t="n">
        <v>0.32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  <c r="K5428" t="n">
        <v>0.33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  <c r="K5429" t="n">
        <v>0.33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  <c r="K5430" t="n">
        <v>0.34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  <c r="K5431" t="n">
        <v>0.33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  <c r="K5432" t="n">
        <v>0.32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  <c r="K5433" t="n">
        <v>0.32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  <c r="K5434" t="n">
        <v>0.33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  <c r="K5435" t="n">
        <v>0.3300000000000001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  <c r="K5436" t="n">
        <v>0.32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  <c r="K5437" t="n">
        <v>0.33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  <c r="K5438" t="n">
        <v>0.33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  <c r="K5439" t="n">
        <v>0.33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  <c r="K5440" t="n">
        <v>0.33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  <c r="K5441" t="n">
        <v>0.33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  <c r="K5442" t="n">
        <v>0.33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  <c r="K5443" t="n">
        <v>0.32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  <c r="K5444" t="n">
        <v>0.33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  <c r="K5445" t="n">
        <v>0.33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  <c r="K5446" t="n">
        <v>0.33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  <c r="K5447" t="n">
        <v>0.3200000000000001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  <c r="K5448" t="n">
        <v>0.33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  <c r="K5449" t="n">
        <v>0.33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  <c r="K5450" t="n">
        <v>0.33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  <c r="K5451" t="n">
        <v>0.34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  <c r="K5452" t="n">
        <v>0.33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  <c r="K5453" t="n">
        <v>0.33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  <c r="K5454" t="n">
        <v>0.3300000000000001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  <c r="K5455" t="n">
        <v>0.32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  <c r="K5456" t="n">
        <v>0.3300000000000001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  <c r="K5457" t="n">
        <v>0.33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  <c r="K5458" t="n">
        <v>0.34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  <c r="K5459" t="n">
        <v>0.33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  <c r="K5460" t="n">
        <v>0.33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  <c r="K5461" t="n">
        <v>0.32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  <c r="K5462" t="n">
        <v>0.34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  <c r="K5463" t="n">
        <v>0.33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  <c r="K5464" t="n">
        <v>0.33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  <c r="K5465" t="n">
        <v>0.33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  <c r="K5466" t="n">
        <v>0.34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  <c r="K5467" t="n">
        <v>0.33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  <c r="K5468" t="n">
        <v>0.33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  <c r="K5469" t="n">
        <v>0.33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  <c r="K5470" t="n">
        <v>0.33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  <c r="K5471" t="n">
        <v>0.3300000000000001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  <c r="K5472" t="n">
        <v>0.33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  <c r="K5473" t="n">
        <v>0.33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  <c r="K5474" t="n">
        <v>0.33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  <c r="K5475" t="n">
        <v>0.33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  <c r="K5476" t="n">
        <v>0.32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  <c r="K5477" t="n">
        <v>0.33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  <c r="K5478" t="n">
        <v>0.33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  <c r="K5479" t="n">
        <v>0.33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  <c r="K5480" t="n">
        <v>0.33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  <c r="K5481" t="n">
        <v>0.33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  <c r="K5482" t="n">
        <v>0.3200000000000001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  <c r="K5483" t="n">
        <v>0.33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  <c r="K5484" t="n">
        <v>0.33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  <c r="K5485" t="n">
        <v>0.32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  <c r="K5486" t="n">
        <v>0.33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  <c r="K5487" t="n">
        <v>0.32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  <c r="K5488" t="n">
        <v>0.32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  <c r="K5489" t="n">
        <v>0.3200000000000001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  <c r="K5490" t="n">
        <v>0.32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  <c r="K5491" t="n">
        <v>0.33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  <c r="K5492" t="n">
        <v>0.33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  <c r="K5493" t="n">
        <v>0.32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  <c r="K5494" t="n">
        <v>0.32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  <c r="K5495" t="n">
        <v>0.32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  <c r="K5496" t="n">
        <v>0.32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  <c r="K5497" t="n">
        <v>0.33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  <c r="K5498" t="n">
        <v>0.33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  <c r="K5499" t="n">
        <v>0.3200000000000001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  <c r="K5500" t="n">
        <v>0.33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  <c r="K5501" t="n">
        <v>0.3200000000000001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  <c r="K5502" t="n">
        <v>0.33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  <c r="K5503" t="n">
        <v>0.33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  <c r="K5504" t="n">
        <v>0.32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  <c r="K5505" t="n">
        <v>0.32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  <c r="K5506" t="n">
        <v>0.33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  <c r="K5507" t="n">
        <v>0.32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  <c r="K5508" t="n">
        <v>0.32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  <c r="K5509" t="n">
        <v>0.3300000000000001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  <c r="K5510" t="n">
        <v>0.3200000000000001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  <c r="K5511" t="n">
        <v>0.33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  <c r="K5512" t="n">
        <v>0.33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  <c r="K5513" t="n">
        <v>0.32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  <c r="K5514" t="n">
        <v>0.32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  <c r="K5515" t="n">
        <v>0.3200000000000001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  <c r="K5516" t="n">
        <v>0.3100000000000001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  <c r="K5517" t="n">
        <v>0.32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  <c r="K5518" t="n">
        <v>0.32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  <c r="K5519" t="n">
        <v>0.32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  <c r="K5520" t="n">
        <v>0.3200000000000001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  <c r="K5521" t="n">
        <v>0.32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  <c r="K5522" t="n">
        <v>0.33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  <c r="K5523" t="n">
        <v>0.32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  <c r="K5524" t="n">
        <v>0.3200000000000001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  <c r="K5525" t="n">
        <v>0.32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  <c r="K5526" t="n">
        <v>0.32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  <c r="K5527" t="n">
        <v>0.33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  <c r="K5528" t="n">
        <v>0.33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  <c r="K5529" t="n">
        <v>0.32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  <c r="K5530" t="n">
        <v>0.32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  <c r="K5531" t="n">
        <v>0.3200000000000001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  <c r="K5532" t="n">
        <v>0.3200000000000001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  <c r="K5533" t="n">
        <v>0.3300000000000001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  <c r="K5534" t="n">
        <v>0.32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  <c r="K5535" t="n">
        <v>0.32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  <c r="K5536" t="n">
        <v>0.32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  <c r="K5537" t="n">
        <v>0.32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  <c r="K5538" t="n">
        <v>0.3300000000000001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  <c r="K5539" t="n">
        <v>0.32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  <c r="K5540" t="n">
        <v>0.3300000000000001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  <c r="K5541" t="n">
        <v>0.32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  <c r="K5542" t="n">
        <v>0.32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  <c r="K5543" t="n">
        <v>0.32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  <c r="K5544" t="n">
        <v>0.32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  <c r="K5545" t="n">
        <v>0.32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  <c r="K5546" t="n">
        <v>0.32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  <c r="K5547" t="n">
        <v>0.32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  <c r="K5548" t="n">
        <v>0.32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  <c r="K5549" t="n">
        <v>0.3200000000000001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  <c r="K5550" t="n">
        <v>0.32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  <c r="K5551" t="n">
        <v>0.32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  <c r="K5552" t="n">
        <v>0.32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  <c r="K5553" t="n">
        <v>0.32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  <c r="K5554" t="n">
        <v>0.32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  <c r="K5555" t="n">
        <v>0.32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  <c r="K5556" t="n">
        <v>0.32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  <c r="K5557" t="n">
        <v>0.32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  <c r="K5558" t="n">
        <v>0.32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  <c r="K5559" t="n">
        <v>0.32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  <c r="K5560" t="n">
        <v>0.3200000000000001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  <c r="K5561" t="n">
        <v>0.32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  <c r="K5562" t="n">
        <v>0.32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  <c r="K5563" t="n">
        <v>0.3200000000000001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  <c r="K5564" t="n">
        <v>0.32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  <c r="K5565" t="n">
        <v>0.32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  <c r="K5566" t="n">
        <v>0.32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  <c r="K5567" t="n">
        <v>0.32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  <c r="K5568" t="n">
        <v>0.32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  <c r="K5569" t="n">
        <v>0.32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  <c r="K5570" t="n">
        <v>0.32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  <c r="K5571" t="n">
        <v>0.32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  <c r="K5572" t="n">
        <v>0.32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  <c r="K5573" t="n">
        <v>0.32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  <c r="K5574" t="n">
        <v>0.3200000000000001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  <c r="K5575" t="n">
        <v>0.32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  <c r="K5576" t="n">
        <v>0.32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  <c r="K5577" t="n">
        <v>0.3200000000000001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  <c r="K5578" t="n">
        <v>0.32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  <c r="K5579" t="n">
        <v>0.32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  <c r="K5580" t="n">
        <v>0.32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  <c r="K5581" t="n">
        <v>0.32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  <c r="K5582" t="n">
        <v>0.32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  <c r="K5583" t="n">
        <v>0.32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  <c r="K5584" t="n">
        <v>0.32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  <c r="K5585" t="n">
        <v>0.3200000000000001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  <c r="K5586" t="n">
        <v>0.32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  <c r="K5587" t="n">
        <v>0.32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  <c r="K5588" t="n">
        <v>0.32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  <c r="K5589" t="n">
        <v>0.32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  <c r="K5590" t="n">
        <v>0.32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  <c r="K5591" t="n">
        <v>0.32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  <c r="K5592" t="n">
        <v>0.32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  <c r="K5593" t="n">
        <v>0.32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  <c r="K5594" t="n">
        <v>0.32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  <c r="K5595" t="n">
        <v>0.3100000000000001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  <c r="K5596" t="n">
        <v>0.3100000000000001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  <c r="K5597" t="n">
        <v>0.31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  <c r="K5598" t="n">
        <v>0.32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  <c r="K5599" t="n">
        <v>0.32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  <c r="K5600" t="n">
        <v>0.3100000000000001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  <c r="K5601" t="n">
        <v>0.32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  <c r="K5602" t="n">
        <v>0.32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  <c r="K5603" t="n">
        <v>0.3200000000000001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  <c r="K5604" t="n">
        <v>0.32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  <c r="K5605" t="n">
        <v>0.3100000000000001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  <c r="K5606" t="n">
        <v>0.3100000000000001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  <c r="K5607" t="n">
        <v>0.31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  <c r="K5608" t="n">
        <v>0.32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  <c r="K5609" t="n">
        <v>0.31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  <c r="K5610" t="n">
        <v>0.32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  <c r="K5611" t="n">
        <v>0.3099999999999999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  <c r="K5612" t="n">
        <v>0.3100000000000001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  <c r="K5613" t="n">
        <v>0.32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  <c r="K5614" t="n">
        <v>0.31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  <c r="K5615" t="n">
        <v>0.32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  <c r="K5616" t="n">
        <v>0.32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  <c r="K5617" t="n">
        <v>0.32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  <c r="K5618" t="n">
        <v>0.31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  <c r="K5619" t="n">
        <v>0.32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  <c r="K5620" t="n">
        <v>0.31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  <c r="K5621" t="n">
        <v>0.32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  <c r="K5622" t="n">
        <v>0.3100000000000001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  <c r="K5623" t="n">
        <v>0.32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  <c r="K5624" t="n">
        <v>0.31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  <c r="K5625" t="n">
        <v>0.32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  <c r="K5626" t="n">
        <v>0.31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  <c r="K5627" t="n">
        <v>0.3100000000000001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  <c r="K5628" t="n">
        <v>0.31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  <c r="K5629" t="n">
        <v>0.31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  <c r="K5630" t="n">
        <v>0.31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  <c r="K5631" t="n">
        <v>0.3100000000000001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  <c r="K5632" t="n">
        <v>0.31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  <c r="K5633" t="n">
        <v>0.31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  <c r="K5634" t="n">
        <v>0.31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  <c r="K5635" t="n">
        <v>0.32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  <c r="K5636" t="n">
        <v>0.31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  <c r="K5637" t="n">
        <v>0.31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  <c r="K5638" t="n">
        <v>0.3100000000000001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  <c r="K5639" t="n">
        <v>0.3100000000000001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  <c r="K5640" t="n">
        <v>0.3100000000000001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  <c r="K5641" t="n">
        <v>0.3100000000000001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  <c r="K5642" t="n">
        <v>0.31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  <c r="K5643" t="n">
        <v>0.3100000000000001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  <c r="K5644" t="n">
        <v>0.3100000000000001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  <c r="K5645" t="n">
        <v>0.3100000000000001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  <c r="K5646" t="n">
        <v>0.31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  <c r="K5647" t="n">
        <v>0.3200000000000001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  <c r="K5648" t="n">
        <v>0.31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  <c r="K5649" t="n">
        <v>0.31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  <c r="K5650" t="n">
        <v>0.31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  <c r="K5651" t="n">
        <v>0.3100000000000001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  <c r="K5652" t="n">
        <v>0.3100000000000001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  <c r="K5653" t="n">
        <v>0.3100000000000001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  <c r="K5654" t="n">
        <v>0.3100000000000001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  <c r="K5655" t="n">
        <v>0.3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  <c r="K5656" t="n">
        <v>0.3200000000000001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  <c r="K5657" t="n">
        <v>0.3100000000000001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  <c r="K5658" t="n">
        <v>0.31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  <c r="K5659" t="n">
        <v>0.3100000000000001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  <c r="K5660" t="n">
        <v>0.3100000000000001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  <c r="K5661" t="n">
        <v>0.3100000000000001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  <c r="K5662" t="n">
        <v>0.3100000000000001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  <c r="K5663" t="n">
        <v>0.31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  <c r="K5664" t="n">
        <v>0.31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  <c r="K5665" t="n">
        <v>0.31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  <c r="K5666" t="n">
        <v>0.3100000000000001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  <c r="K5667" t="n">
        <v>0.3100000000000001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  <c r="K5668" t="n">
        <v>0.31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  <c r="K5669" t="n">
        <v>0.31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  <c r="K5670" t="n">
        <v>0.3100000000000001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  <c r="K5671" t="n">
        <v>0.31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  <c r="K5672" t="n">
        <v>0.3100000000000001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  <c r="K5673" t="n">
        <v>0.31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  <c r="K5674" t="n">
        <v>0.3100000000000001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  <c r="K5675" t="n">
        <v>0.31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  <c r="K5676" t="n">
        <v>0.31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  <c r="K5677" t="n">
        <v>0.31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  <c r="K5678" t="n">
        <v>0.31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  <c r="K5679" t="n">
        <v>0.31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  <c r="K5680" t="n">
        <v>0.31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  <c r="K5681" t="n">
        <v>0.31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  <c r="K5682" t="n">
        <v>0.3100000000000001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  <c r="K5683" t="n">
        <v>0.31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  <c r="K5684" t="n">
        <v>0.31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  <c r="K5685" t="n">
        <v>0.3100000000000001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  <c r="K5686" t="n">
        <v>0.31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  <c r="K5687" t="n">
        <v>0.3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  <c r="K5688" t="n">
        <v>0.32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  <c r="K5689" t="n">
        <v>0.31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  <c r="K5690" t="n">
        <v>0.31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  <c r="K5691" t="n">
        <v>0.3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  <c r="K5692" t="n">
        <v>0.31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  <c r="K5693" t="n">
        <v>0.31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  <c r="K5694" t="n">
        <v>0.32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  <c r="K5695" t="n">
        <v>0.3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  <c r="K5696" t="n">
        <v>0.31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  <c r="K5697" t="n">
        <v>0.31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  <c r="K5698" t="n">
        <v>0.3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  <c r="K5699" t="n">
        <v>0.3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  <c r="K5700" t="n">
        <v>0.3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  <c r="K5701" t="n">
        <v>0.3100000000000001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  <c r="K5702" t="n">
        <v>0.3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  <c r="K5703" t="n">
        <v>0.31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  <c r="K5704" t="n">
        <v>0.3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  <c r="K5705" t="n">
        <v>0.31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  <c r="K5706" t="n">
        <v>0.31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  <c r="K5707" t="n">
        <v>0.31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  <c r="K5708" t="n">
        <v>0.31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  <c r="K5709" t="n">
        <v>0.3100000000000001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  <c r="K5710" t="n">
        <v>0.3100000000000001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  <c r="K5711" t="n">
        <v>0.31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  <c r="K5712" t="n">
        <v>0.3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  <c r="K5713" t="n">
        <v>0.3100000000000001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  <c r="K5714" t="n">
        <v>0.31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  <c r="K5715" t="n">
        <v>0.3100000000000001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  <c r="K5716" t="n">
        <v>0.31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  <c r="K5717" t="n">
        <v>0.31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  <c r="K5718" t="n">
        <v>0.31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  <c r="K5719" t="n">
        <v>0.31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  <c r="K5720" t="n">
        <v>0.3100000000000001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  <c r="K5721" t="n">
        <v>0.31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  <c r="K5722" t="n">
        <v>0.3100000000000001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  <c r="K5723" t="n">
        <v>0.31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  <c r="K5724" t="n">
        <v>0.31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  <c r="K5725" t="n">
        <v>0.3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  <c r="K5726" t="n">
        <v>0.3100000000000001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  <c r="K5727" t="n">
        <v>0.3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  <c r="K5728" t="n">
        <v>0.31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  <c r="K5729" t="n">
        <v>0.3100000000000001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  <c r="K5730" t="n">
        <v>0.3100000000000001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  <c r="K5731" t="n">
        <v>0.31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  <c r="K5732" t="n">
        <v>0.3100000000000001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  <c r="K5733" t="n">
        <v>0.31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  <c r="K5734" t="n">
        <v>0.31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  <c r="K5735" t="n">
        <v>0.31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  <c r="K5736" t="n">
        <v>0.31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  <c r="K5737" t="n">
        <v>0.3100000000000001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  <c r="K5738" t="n">
        <v>0.3100000000000001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  <c r="K5739" t="n">
        <v>0.3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  <c r="K5740" t="n">
        <v>0.31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  <c r="K5741" t="n">
        <v>0.3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  <c r="K5742" t="n">
        <v>0.3100000000000001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  <c r="K5743" t="n">
        <v>0.31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  <c r="K5744" t="n">
        <v>0.32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  <c r="K5745" t="n">
        <v>0.3100000000000001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  <c r="K5746" t="n">
        <v>0.3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  <c r="K5747" t="n">
        <v>0.3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  <c r="K5748" t="n">
        <v>0.3100000000000001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  <c r="K5749" t="n">
        <v>0.3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  <c r="K5750" t="n">
        <v>0.3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  <c r="K5751" t="n">
        <v>0.31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  <c r="K5752" t="n">
        <v>0.3100000000000001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  <c r="K5753" t="n">
        <v>0.3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  <c r="K5754" t="n">
        <v>0.3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  <c r="K5755" t="n">
        <v>0.3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  <c r="K5756" t="n">
        <v>0.31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  <c r="K5757" t="n">
        <v>0.3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  <c r="K5758" t="n">
        <v>0.3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  <c r="K5759" t="n">
        <v>0.31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  <c r="K5760" t="n">
        <v>0.31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  <c r="K5761" t="n">
        <v>0.3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  <c r="K5762" t="n">
        <v>0.3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  <c r="K5763" t="n">
        <v>0.31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  <c r="K5764" t="n">
        <v>0.31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  <c r="K5765" t="n">
        <v>0.3100000000000001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  <c r="K5766" t="n">
        <v>0.31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  <c r="K5767" t="n">
        <v>0.3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  <c r="K5768" t="n">
        <v>0.3100000000000001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  <c r="K5769" t="n">
        <v>0.31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  <c r="K5770" t="n">
        <v>0.31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  <c r="K5771" t="n">
        <v>0.3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  <c r="K5772" t="n">
        <v>0.31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  <c r="K5773" t="n">
        <v>0.3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  <c r="K5774" t="n">
        <v>0.3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  <c r="K5775" t="n">
        <v>0.29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  <c r="K5776" t="n">
        <v>0.31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  <c r="K5777" t="n">
        <v>0.3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  <c r="K5778" t="n">
        <v>0.3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  <c r="K5779" t="n">
        <v>0.3100000000000001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  <c r="K5780" t="n">
        <v>0.29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  <c r="K5781" t="n">
        <v>0.3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  <c r="K5782" t="n">
        <v>0.3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  <c r="K5783" t="n">
        <v>0.3100000000000001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  <c r="K5784" t="n">
        <v>0.3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  <c r="K5785" t="n">
        <v>0.31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  <c r="K5786" t="n">
        <v>0.3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  <c r="K5787" t="n">
        <v>0.3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  <c r="K5788" t="n">
        <v>0.3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  <c r="K5789" t="n">
        <v>0.29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  <c r="K5790" t="n">
        <v>0.3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  <c r="K5791" t="n">
        <v>0.3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  <c r="K5792" t="n">
        <v>0.3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  <c r="K5793" t="n">
        <v>0.3100000000000001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  <c r="K5794" t="n">
        <v>0.29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  <c r="K5795" t="n">
        <v>0.3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  <c r="K5796" t="n">
        <v>0.3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  <c r="K5797" t="n">
        <v>0.3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  <c r="K5798" t="n">
        <v>0.3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  <c r="K5799" t="n">
        <v>0.29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  <c r="K5800" t="n">
        <v>0.3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  <c r="K5801" t="n">
        <v>0.3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  <c r="K5802" t="n">
        <v>0.3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  <c r="K5803" t="n">
        <v>0.3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  <c r="K5804" t="n">
        <v>0.3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  <c r="K5805" t="n">
        <v>0.3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  <c r="K5806" t="n">
        <v>0.3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  <c r="K5807" t="n">
        <v>0.3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  <c r="K5808" t="n">
        <v>0.3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  <c r="K5809" t="n">
        <v>0.3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  <c r="K5810" t="n">
        <v>0.3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  <c r="K5811" t="n">
        <v>0.3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  <c r="K5812" t="n">
        <v>0.3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  <c r="K5813" t="n">
        <v>0.3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  <c r="K5814" t="n">
        <v>0.3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  <c r="K5815" t="n">
        <v>0.3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  <c r="K5816" t="n">
        <v>0.3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  <c r="K5817" t="n">
        <v>0.3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  <c r="K5818" t="n">
        <v>0.3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  <c r="K5819" t="n">
        <v>0.29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  <c r="K5820" t="n">
        <v>0.3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  <c r="K5821" t="n">
        <v>0.3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  <c r="K5822" t="n">
        <v>0.3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  <c r="K5823" t="n">
        <v>0.29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  <c r="K5824" t="n">
        <v>0.3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  <c r="K5825" t="n">
        <v>0.3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  <c r="K5826" t="n">
        <v>0.3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  <c r="K5827" t="n">
        <v>0.3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  <c r="K5828" t="n">
        <v>0.3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  <c r="K5829" t="n">
        <v>0.3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  <c r="K5830" t="n">
        <v>0.29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  <c r="K5831" t="n">
        <v>0.3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  <c r="K5832" t="n">
        <v>0.3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  <c r="K5833" t="n">
        <v>0.3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  <c r="K5834" t="n">
        <v>0.3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  <c r="K5835" t="n">
        <v>0.29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  <c r="K5836" t="n">
        <v>0.3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  <c r="K5837" t="n">
        <v>0.3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  <c r="K5838" t="n">
        <v>0.3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  <c r="K5839" t="n">
        <v>0.3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  <c r="K5840" t="n">
        <v>0.3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  <c r="K5841" t="n">
        <v>0.3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  <c r="K5842" t="n">
        <v>0.3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  <c r="K5843" t="n">
        <v>0.29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  <c r="K5844" t="n">
        <v>0.3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  <c r="K5845" t="n">
        <v>0.3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  <c r="K5846" t="n">
        <v>0.3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  <c r="K5847" t="n">
        <v>0.3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  <c r="K5848" t="n">
        <v>0.3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  <c r="K5849" t="n">
        <v>0.3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  <c r="K5850" t="n">
        <v>0.3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  <c r="K5851" t="n">
        <v>0.3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  <c r="K5852" t="n">
        <v>0.29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  <c r="K5853" t="n">
        <v>0.29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  <c r="K5854" t="n">
        <v>0.29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  <c r="K5855" t="n">
        <v>0.3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  <c r="K5856" t="n">
        <v>0.3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  <c r="K5857" t="n">
        <v>0.3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  <c r="K5858" t="n">
        <v>0.29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  <c r="K5859" t="n">
        <v>0.29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  <c r="K5860" t="n">
        <v>0.29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  <c r="K5861" t="n">
        <v>0.29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  <c r="K5862" t="n">
        <v>0.29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  <c r="K5863" t="n">
        <v>0.3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  <c r="K5864" t="n">
        <v>0.29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  <c r="K5865" t="n">
        <v>0.29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  <c r="K5866" t="n">
        <v>0.3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  <c r="K5867" t="n">
        <v>0.3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  <c r="K5868" t="n">
        <v>0.3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  <c r="K5869" t="n">
        <v>0.3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  <c r="K5870" t="n">
        <v>0.29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  <c r="K5871" t="n">
        <v>0.29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  <c r="K5872" t="n">
        <v>0.3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  <c r="K5873" t="n">
        <v>0.3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  <c r="K5874" t="n">
        <v>0.29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  <c r="K5875" t="n">
        <v>0.29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  <c r="K5876" t="n">
        <v>0.29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  <c r="K5877" t="n">
        <v>0.29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  <c r="K5878" t="n">
        <v>0.29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  <c r="K5879" t="n">
        <v>0.29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  <c r="K5880" t="n">
        <v>0.29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  <c r="K5881" t="n">
        <v>0.3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  <c r="K5882" t="n">
        <v>0.3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  <c r="K5883" t="n">
        <v>0.3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  <c r="K5884" t="n">
        <v>0.29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  <c r="K5885" t="n">
        <v>0.29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  <c r="K5886" t="n">
        <v>0.3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  <c r="K5887" t="n">
        <v>0.29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  <c r="K5888" t="n">
        <v>0.29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  <c r="K5889" t="n">
        <v>0.29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  <c r="K5890" t="n">
        <v>0.29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  <c r="K5891" t="n">
        <v>0.29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  <c r="K5892" t="n">
        <v>0.3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  <c r="K5893" t="n">
        <v>0.3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  <c r="K5894" t="n">
        <v>0.29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  <c r="K5895" t="n">
        <v>0.29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  <c r="K5896" t="n">
        <v>0.29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  <c r="K5897" t="n">
        <v>0.29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  <c r="K5898" t="n">
        <v>0.29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  <c r="K5899" t="n">
        <v>0.3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  <c r="K5900" t="n">
        <v>0.29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  <c r="K5901" t="n">
        <v>0.29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  <c r="K5902" t="n">
        <v>0.3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  <c r="K5903" t="n">
        <v>0.29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  <c r="K5904" t="n">
        <v>0.29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  <c r="K5905" t="n">
        <v>0.29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  <c r="K5906" t="n">
        <v>0.29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  <c r="K5907" t="n">
        <v>0.29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  <c r="K5908" t="n">
        <v>0.29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  <c r="K5909" t="n">
        <v>0.29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  <c r="K5910" t="n">
        <v>0.29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  <c r="K5911" t="n">
        <v>0.29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  <c r="K5912" t="n">
        <v>0.29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  <c r="K5913" t="n">
        <v>0.29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  <c r="K5914" t="n">
        <v>0.29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  <c r="K5915" t="n">
        <v>0.29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  <c r="K5916" t="n">
        <v>0.3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  <c r="K5917" t="n">
        <v>0.3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  <c r="K5918" t="n">
        <v>0.29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  <c r="K5919" t="n">
        <v>0.29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  <c r="K5920" t="n">
        <v>0.29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  <c r="K5921" t="n">
        <v>0.29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  <c r="K5922" t="n">
        <v>0.29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  <c r="K5923" t="n">
        <v>0.28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  <c r="K5924" t="n">
        <v>0.28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  <c r="K5925" t="n">
        <v>0.29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  <c r="K5926" t="n">
        <v>0.29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  <c r="K5927" t="n">
        <v>0.3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  <c r="K5928" t="n">
        <v>0.3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  <c r="K5929" t="n">
        <v>0.29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  <c r="K5930" t="n">
        <v>0.29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  <c r="K5931" t="n">
        <v>0.29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  <c r="K5932" t="n">
        <v>0.3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  <c r="K5933" t="n">
        <v>0.29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  <c r="K5934" t="n">
        <v>0.29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  <c r="K5935" t="n">
        <v>0.29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  <c r="K5936" t="n">
        <v>0.29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  <c r="K5937" t="n">
        <v>0.29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  <c r="K5938" t="n">
        <v>0.29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  <c r="K5939" t="n">
        <v>0.29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  <c r="K5940" t="n">
        <v>0.29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  <c r="K5941" t="n">
        <v>0.29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  <c r="K5942" t="n">
        <v>0.29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  <c r="K5943" t="n">
        <v>0.29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  <c r="K5944" t="n">
        <v>0.29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  <c r="K5945" t="n">
        <v>0.29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  <c r="K5946" t="n">
        <v>0.29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  <c r="K5947" t="n">
        <v>0.3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  <c r="K5948" t="n">
        <v>0.29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  <c r="K5949" t="n">
        <v>0.29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  <c r="K5950" t="n">
        <v>0.29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  <c r="K5951" t="n">
        <v>0.29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  <c r="K5952" t="n">
        <v>0.29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  <c r="K5953" t="n">
        <v>0.28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  <c r="K5954" t="n">
        <v>0.29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  <c r="K5955" t="n">
        <v>0.29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  <c r="K5956" t="n">
        <v>0.29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  <c r="K5957" t="n">
        <v>0.29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  <c r="K5958" t="n">
        <v>0.29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  <c r="K5959" t="n">
        <v>0.29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  <c r="K5960" t="n">
        <v>0.29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  <c r="K5961" t="n">
        <v>0.29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  <c r="K5962" t="n">
        <v>0.29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  <c r="K5963" t="n">
        <v>0.29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  <c r="K5964" t="n">
        <v>0.29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  <c r="K5965" t="n">
        <v>0.29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  <c r="K5966" t="n">
        <v>0.28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  <c r="K5967" t="n">
        <v>0.29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  <c r="K5968" t="n">
        <v>0.28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  <c r="K5969" t="n">
        <v>0.29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  <c r="K5970" t="n">
        <v>0.29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  <c r="K5971" t="n">
        <v>0.29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  <c r="K5972" t="n">
        <v>0.29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  <c r="K5973" t="n">
        <v>0.29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  <c r="K5974" t="n">
        <v>0.28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  <c r="K5975" t="n">
        <v>0.29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  <c r="K5976" t="n">
        <v>0.29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  <c r="K5977" t="n">
        <v>0.28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  <c r="K5978" t="n">
        <v>0.29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  <c r="K5979" t="n">
        <v>0.29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  <c r="K5980" t="n">
        <v>0.29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  <c r="K5981" t="n">
        <v>0.29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  <c r="K5982" t="n">
        <v>0.29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  <c r="K5983" t="n">
        <v>0.29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  <c r="K5984" t="n">
        <v>0.29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  <c r="K5985" t="n">
        <v>0.29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  <c r="K5986" t="n">
        <v>0.29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  <c r="K5987" t="n">
        <v>0.29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  <c r="K5988" t="n">
        <v>0.28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  <c r="K5989" t="n">
        <v>0.29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  <c r="K5990" t="n">
        <v>0.29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  <c r="K5991" t="n">
        <v>0.29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  <c r="K5992" t="n">
        <v>0.29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  <c r="K5993" t="n">
        <v>0.29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  <c r="K5994" t="n">
        <v>0.28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  <c r="K5995" t="n">
        <v>0.29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  <c r="K5996" t="n">
        <v>0.29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  <c r="K5997" t="n">
        <v>0.29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  <c r="K5998" t="n">
        <v>0.28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  <c r="K5999" t="n">
        <v>0.28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  <c r="K6000" t="n">
        <v>0.29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  <c r="K6001" t="n">
        <v>0.29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  <c r="K6002" t="n">
        <v>0.29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  <c r="K6003" t="n">
        <v>0.29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  <c r="K6004" t="n">
        <v>0.29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  <c r="K6005" t="n">
        <v>0.29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  <c r="K6006" t="n">
        <v>0.28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  <c r="K6007" t="n">
        <v>0.28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  <c r="K6008" t="n">
        <v>0.29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  <c r="K6009" t="n">
        <v>0.28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  <c r="K6010" t="n">
        <v>0.29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  <c r="K6011" t="n">
        <v>0.28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  <c r="K6012" t="n">
        <v>0.29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  <c r="K6013" t="n">
        <v>0.29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  <c r="K6014" t="n">
        <v>0.29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  <c r="K6015" t="n">
        <v>0.28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  <c r="K6016" t="n">
        <v>0.28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  <c r="K6017" t="n">
        <v>0.28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  <c r="K6018" t="n">
        <v>0.28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  <c r="K6019" t="n">
        <v>0.29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  <c r="K6020" t="n">
        <v>0.29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  <c r="K6021" t="n">
        <v>0.28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  <c r="K6022" t="n">
        <v>0.29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  <c r="K6023" t="n">
        <v>0.28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  <c r="K6024" t="n">
        <v>0.29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  <c r="K6025" t="n">
        <v>0.29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  <c r="K6026" t="n">
        <v>0.28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  <c r="K6027" t="n">
        <v>0.28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  <c r="K6028" t="n">
        <v>0.29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  <c r="K6029" t="n">
        <v>0.28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  <c r="K6030" t="n">
        <v>0.28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  <c r="K6031" t="n">
        <v>0.29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  <c r="K6032" t="n">
        <v>0.28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  <c r="K6033" t="n">
        <v>0.29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  <c r="K6034" t="n">
        <v>0.28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  <c r="K6035" t="n">
        <v>0.28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  <c r="K6036" t="n">
        <v>0.29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  <c r="K6037" t="n">
        <v>0.28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  <c r="K6038" t="n">
        <v>0.29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  <c r="K6039" t="n">
        <v>0.29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  <c r="K6040" t="n">
        <v>0.29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  <c r="K6041" t="n">
        <v>0.29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  <c r="K6042" t="n">
        <v>0.28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  <c r="K6043" t="n">
        <v>0.29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  <c r="K6044" t="n">
        <v>0.28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  <c r="K6045" t="n">
        <v>0.29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  <c r="K6046" t="n">
        <v>0.28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  <c r="K6047" t="n">
        <v>0.29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  <c r="K6048" t="n">
        <v>0.27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  <c r="K6049" t="n">
        <v>0.28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  <c r="K6050" t="n">
        <v>0.28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  <c r="K6051" t="n">
        <v>0.28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  <c r="K6052" t="n">
        <v>0.29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  <c r="K6053" t="n">
        <v>0.29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  <c r="K6054" t="n">
        <v>0.28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  <c r="K6055" t="n">
        <v>0.29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  <c r="K6056" t="n">
        <v>0.28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  <c r="K6057" t="n">
        <v>0.29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  <c r="K6058" t="n">
        <v>0.28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  <c r="K6059" t="n">
        <v>0.29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  <c r="K6060" t="n">
        <v>0.28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  <c r="K6061" t="n">
        <v>0.29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  <c r="K6062" t="n">
        <v>0.29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  <c r="K6063" t="n">
        <v>0.29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  <c r="K6064" t="n">
        <v>0.28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  <c r="K6065" t="n">
        <v>0.28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  <c r="K6066" t="n">
        <v>0.28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  <c r="K6067" t="n">
        <v>0.28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  <c r="K6068" t="n">
        <v>0.28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  <c r="K6069" t="n">
        <v>0.27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  <c r="K6070" t="n">
        <v>0.28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  <c r="K6071" t="n">
        <v>0.28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  <c r="K6072" t="n">
        <v>0.28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  <c r="K6073" t="n">
        <v>0.29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  <c r="K6074" t="n">
        <v>0.28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  <c r="K6075" t="n">
        <v>0.28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  <c r="K6076" t="n">
        <v>0.28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  <c r="K6077" t="n">
        <v>0.28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  <c r="K6078" t="n">
        <v>0.28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  <c r="K6079" t="n">
        <v>0.28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  <c r="K6080" t="n">
        <v>0.29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  <c r="K6081" t="n">
        <v>0.29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  <c r="K6082" t="n">
        <v>0.28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  <c r="K6083" t="n">
        <v>0.29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  <c r="K6084" t="n">
        <v>0.28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  <c r="K6085" t="n">
        <v>0.28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  <c r="K6086" t="n">
        <v>0.29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  <c r="K6087" t="n">
        <v>0.29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  <c r="K6088" t="n">
        <v>0.28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  <c r="K6089" t="n">
        <v>0.28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  <c r="K6090" t="n">
        <v>0.28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  <c r="K6091" t="n">
        <v>0.27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  <c r="K6092" t="n">
        <v>0.28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  <c r="K6093" t="n">
        <v>0.29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  <c r="K6094" t="n">
        <v>0.28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  <c r="K6095" t="n">
        <v>0.29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  <c r="K6096" t="n">
        <v>0.28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  <c r="K6097" t="n">
        <v>0.28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  <c r="K6098" t="n">
        <v>0.27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  <c r="K6099" t="n">
        <v>0.29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  <c r="K6100" t="n">
        <v>0.28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  <c r="K6101" t="n">
        <v>0.29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  <c r="K6102" t="n">
        <v>0.28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  <c r="K6103" t="n">
        <v>0.28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  <c r="K6104" t="n">
        <v>0.28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  <c r="K6105" t="n">
        <v>0.29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  <c r="K6106" t="n">
        <v>0.28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  <c r="K6107" t="n">
        <v>0.28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  <c r="K6108" t="n">
        <v>0.28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  <c r="K6109" t="n">
        <v>0.29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  <c r="K6110" t="n">
        <v>0.28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  <c r="K6111" t="n">
        <v>0.28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  <c r="K6112" t="n">
        <v>0.28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  <c r="K6113" t="n">
        <v>0.29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  <c r="K6114" t="n">
        <v>0.27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  <c r="K6115" t="n">
        <v>0.29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  <c r="K6116" t="n">
        <v>0.28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  <c r="K6117" t="n">
        <v>0.29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  <c r="K6118" t="n">
        <v>0.29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  <c r="K6119" t="n">
        <v>0.29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  <c r="K6120" t="n">
        <v>0.28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  <c r="K6121" t="n">
        <v>0.29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  <c r="K6122" t="n">
        <v>0.29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  <c r="K6123" t="n">
        <v>0.28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  <c r="K6124" t="n">
        <v>0.27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  <c r="K6125" t="n">
        <v>0.28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  <c r="K6126" t="n">
        <v>0.28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  <c r="K6127" t="n">
        <v>0.28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  <c r="K6128" t="n">
        <v>0.28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  <c r="K6129" t="n">
        <v>0.27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  <c r="K6130" t="n">
        <v>0.28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  <c r="K6131" t="n">
        <v>0.28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  <c r="K6132" t="n">
        <v>0.28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  <c r="K6133" t="n">
        <v>0.28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  <c r="K6134" t="n">
        <v>0.28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  <c r="K6135" t="n">
        <v>0.27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  <c r="K6136" t="n">
        <v>0.28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  <c r="K6137" t="n">
        <v>0.28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  <c r="K6138" t="n">
        <v>0.29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  <c r="K6139" t="n">
        <v>0.28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  <c r="K6140" t="n">
        <v>0.28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  <c r="K6141" t="n">
        <v>0.28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  <c r="K6142" t="n">
        <v>0.27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  <c r="K6143" t="n">
        <v>0.28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  <c r="K6144" t="n">
        <v>0.28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  <c r="K6145" t="n">
        <v>0.27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  <c r="K6146" t="n">
        <v>0.27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  <c r="K6147" t="n">
        <v>0.27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  <c r="K6148" t="n">
        <v>0.27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  <c r="K6149" t="n">
        <v>0.29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  <c r="K6150" t="n">
        <v>0.28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  <c r="K6151" t="n">
        <v>0.29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  <c r="K6152" t="n">
        <v>0.29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  <c r="K6153" t="n">
        <v>0.27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  <c r="K6154" t="n">
        <v>0.28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  <c r="K6155" t="n">
        <v>0.28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  <c r="K6156" t="n">
        <v>0.28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  <c r="K6157" t="n">
        <v>0.29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  <c r="K6158" t="n">
        <v>0.27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  <c r="K6159" t="n">
        <v>0.28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  <c r="K6160" t="n">
        <v>0.28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  <c r="K6161" t="n">
        <v>0.28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  <c r="K6162" t="n">
        <v>0.27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  <c r="K6163" t="n">
        <v>0.28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  <c r="K6164" t="n">
        <v>0.28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  <c r="K6165" t="n">
        <v>0.28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  <c r="K6166" t="n">
        <v>0.28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  <c r="K6167" t="n">
        <v>0.28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  <c r="K6168" t="n">
        <v>0.28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  <c r="K6169" t="n">
        <v>0.27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  <c r="K6170" t="n">
        <v>0.28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  <c r="K6171" t="n">
        <v>0.27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  <c r="K6172" t="n">
        <v>0.27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  <c r="K6173" t="n">
        <v>0.28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  <c r="K6174" t="n">
        <v>0.27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  <c r="K6175" t="n">
        <v>0.27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  <c r="K6176" t="n">
        <v>0.28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  <c r="K6177" t="n">
        <v>0.27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  <c r="K6178" t="n">
        <v>0.28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  <c r="K6179" t="n">
        <v>0.28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  <c r="K6180" t="n">
        <v>0.27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  <c r="K6181" t="n">
        <v>0.28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  <c r="K6182" t="n">
        <v>0.28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  <c r="K6183" t="n">
        <v>0.27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  <c r="K6184" t="n">
        <v>0.28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  <c r="K6185" t="n">
        <v>0.27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  <c r="K6186" t="n">
        <v>0.27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  <c r="K6187" t="n">
        <v>0.27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  <c r="K6188" t="n">
        <v>0.27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  <c r="K6189" t="n">
        <v>0.28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  <c r="K6190" t="n">
        <v>0.27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  <c r="K6191" t="n">
        <v>0.27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  <c r="K6192" t="n">
        <v>0.26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  <c r="K6193" t="n">
        <v>0.27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  <c r="K6194" t="n">
        <v>0.28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  <c r="K6195" t="n">
        <v>0.27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  <c r="K6196" t="n">
        <v>0.27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  <c r="K6197" t="n">
        <v>0.27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  <c r="K6198" t="n">
        <v>0.27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  <c r="K6199" t="n">
        <v>0.28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  <c r="K6200" t="n">
        <v>0.27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  <c r="K6201" t="n">
        <v>0.27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  <c r="K6202" t="n">
        <v>0.27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  <c r="K6203" t="n">
        <v>0.28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  <c r="K6204" t="n">
        <v>0.27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  <c r="K6205" t="n">
        <v>0.26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  <c r="K6206" t="n">
        <v>0.27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  <c r="K6207" t="n">
        <v>0.27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  <c r="K6208" t="n">
        <v>0.27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  <c r="K6209" t="n">
        <v>0.27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  <c r="K6210" t="n">
        <v>0.26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  <c r="K6211" t="n">
        <v>0.27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  <c r="K6212" t="n">
        <v>0.27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  <c r="K6213" t="n">
        <v>0.27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  <c r="K6214" t="n">
        <v>0.27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  <c r="K6215" t="n">
        <v>0.27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  <c r="K6216" t="n">
        <v>0.26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  <c r="K6217" t="n">
        <v>0.26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  <c r="K6218" t="n">
        <v>0.27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  <c r="K6219" t="n">
        <v>0.28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  <c r="K6220" t="n">
        <v>0.28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  <c r="K6221" t="n">
        <v>0.27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  <c r="K6222" t="n">
        <v>0.27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  <c r="K6223" t="n">
        <v>0.27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  <c r="K6224" t="n">
        <v>0.27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  <c r="K6225" t="n">
        <v>0.27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  <c r="K6226" t="n">
        <v>0.26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  <c r="K6227" t="n">
        <v>0.26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  <c r="K6228" t="n">
        <v>0.28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  <c r="K6229" t="n">
        <v>0.27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  <c r="K6230" t="n">
        <v>0.27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  <c r="K6231" t="n">
        <v>0.27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  <c r="K6232" t="n">
        <v>0.27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  <c r="K6233" t="n">
        <v>0.27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  <c r="K6234" t="n">
        <v>0.26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  <c r="K6235" t="n">
        <v>0.27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  <c r="K6236" t="n">
        <v>0.26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  <c r="K6237" t="n">
        <v>0.27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  <c r="K6238" t="n">
        <v>0.27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  <c r="K6239" t="n">
        <v>0.27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  <c r="K6240" t="n">
        <v>0.26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  <c r="K6241" t="n">
        <v>0.27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  <c r="K6242" t="n">
        <v>0.27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  <c r="K6243" t="n">
        <v>0.27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  <c r="K6244" t="n">
        <v>0.27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  <c r="K6245" t="n">
        <v>0.27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  <c r="K6246" t="n">
        <v>0.27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  <c r="K6247" t="n">
        <v>0.27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  <c r="K6248" t="n">
        <v>0.27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  <c r="K6249" t="n">
        <v>0.27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  <c r="K6250" t="n">
        <v>0.28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  <c r="K6251" t="n">
        <v>0.26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  <c r="K6252" t="n">
        <v>0.27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  <c r="K6253" t="n">
        <v>0.27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  <c r="K6254" t="n">
        <v>0.26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  <c r="K6255" t="n">
        <v>0.28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  <c r="K6256" t="n">
        <v>0.27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  <c r="K6257" t="n">
        <v>0.26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  <c r="K6258" t="n">
        <v>0.27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  <c r="K6259" t="n">
        <v>0.26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  <c r="K6260" t="n">
        <v>0.27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  <c r="K6261" t="n">
        <v>0.27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  <c r="K6262" t="n">
        <v>0.27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  <c r="K6263" t="n">
        <v>0.27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  <c r="K6264" t="n">
        <v>0.27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  <c r="K6265" t="n">
        <v>0.27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  <c r="K6266" t="n">
        <v>0.27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  <c r="K6267" t="n">
        <v>0.28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  <c r="K6268" t="n">
        <v>0.27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  <c r="K6269" t="n">
        <v>0.27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  <c r="K6270" t="n">
        <v>0.27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  <c r="K6271" t="n">
        <v>0.27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  <c r="K6272" t="n">
        <v>0.27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  <c r="K6273" t="n">
        <v>0.27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  <c r="K6274" t="n">
        <v>0.26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  <c r="K6275" t="n">
        <v>0.27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  <c r="K6276" t="n">
        <v>0.26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  <c r="K6277" t="n">
        <v>0.27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  <c r="K6278" t="n">
        <v>0.27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  <c r="K6279" t="n">
        <v>0.27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  <c r="K6280" t="n">
        <v>0.27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  <c r="K6281" t="n">
        <v>0.27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  <c r="K6282" t="n">
        <v>0.27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  <c r="K6283" t="n">
        <v>0.27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  <c r="K6284" t="n">
        <v>0.26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  <c r="K6285" t="n">
        <v>0.27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  <c r="K6286" t="n">
        <v>0.27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  <c r="K6287" t="n">
        <v>0.27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  <c r="K6288" t="n">
        <v>0.27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  <c r="K6289" t="n">
        <v>0.27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  <c r="K6290" t="n">
        <v>0.26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  <c r="K6291" t="n">
        <v>0.27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  <c r="K6292" t="n">
        <v>0.27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  <c r="K6293" t="n">
        <v>0.27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  <c r="K6294" t="n">
        <v>0.27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  <c r="K6295" t="n">
        <v>0.26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  <c r="K6296" t="n">
        <v>0.27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  <c r="K6297" t="n">
        <v>0.26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  <c r="K6298" t="n">
        <v>0.27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  <c r="K6299" t="n">
        <v>0.26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  <c r="K6300" t="n">
        <v>0.26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  <c r="K6301" t="n">
        <v>0.27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  <c r="K6302" t="n">
        <v>0.27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  <c r="K6303" t="n">
        <v>0.26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  <c r="K6304" t="n">
        <v>0.27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  <c r="K6305" t="n">
        <v>0.27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  <c r="K6306" t="n">
        <v>0.27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  <c r="K6307" t="n">
        <v>0.27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  <c r="K6308" t="n">
        <v>0.27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  <c r="K6309" t="n">
        <v>0.26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  <c r="K6310" t="n">
        <v>0.26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  <c r="K6311" t="n">
        <v>0.26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  <c r="K6312" t="n">
        <v>0.26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  <c r="K6313" t="n">
        <v>0.27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  <c r="K6314" t="n">
        <v>0.27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  <c r="K6315" t="n">
        <v>0.27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  <c r="K6316" t="n">
        <v>0.27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  <c r="K6317" t="n">
        <v>0.26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  <c r="K6318" t="n">
        <v>0.26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  <c r="K6319" t="n">
        <v>0.27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  <c r="K6320" t="n">
        <v>0.27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  <c r="K6321" t="n">
        <v>0.27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  <c r="K6322" t="n">
        <v>0.26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  <c r="K6323" t="n">
        <v>0.27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  <c r="K6324" t="n">
        <v>0.27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  <c r="K6325" t="n">
        <v>0.27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  <c r="K6326" t="n">
        <v>0.27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  <c r="K6327" t="n">
        <v>0.26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  <c r="K6328" t="n">
        <v>0.26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  <c r="K6329" t="n">
        <v>0.27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  <c r="K6330" t="n">
        <v>0.26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  <c r="K6331" t="n">
        <v>0.27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  <c r="K6332" t="n">
        <v>0.26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  <c r="K6333" t="n">
        <v>0.26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  <c r="K6334" t="n">
        <v>0.26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  <c r="K6335" t="n">
        <v>0.27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  <c r="K6336" t="n">
        <v>0.26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  <c r="K6337" t="n">
        <v>0.26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  <c r="K6338" t="n">
        <v>0.27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  <c r="K6339" t="n">
        <v>0.26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  <c r="K6340" t="n">
        <v>0.27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  <c r="K6341" t="n">
        <v>0.27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  <c r="K6342" t="n">
        <v>0.27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  <c r="K6343" t="n">
        <v>0.26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  <c r="K6344" t="n">
        <v>0.27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  <c r="K6345" t="n">
        <v>0.26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  <c r="K6346" t="n">
        <v>0.26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  <c r="K6347" t="n">
        <v>0.26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  <c r="K6348" t="n">
        <v>0.26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  <c r="K6349" t="n">
        <v>0.25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  <c r="K6350" t="n">
        <v>0.27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  <c r="K6351" t="n">
        <v>0.26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  <c r="K6352" t="n">
        <v>0.26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  <c r="K6353" t="n">
        <v>0.27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  <c r="K6354" t="n">
        <v>0.26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  <c r="K6355" t="n">
        <v>0.26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  <c r="K6356" t="n">
        <v>0.26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  <c r="K6357" t="n">
        <v>0.26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  <c r="K6358" t="n">
        <v>0.27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  <c r="K6359" t="n">
        <v>0.26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  <c r="K6360" t="n">
        <v>0.27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  <c r="K6361" t="n">
        <v>0.26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  <c r="K6362" t="n">
        <v>0.26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  <c r="K6363" t="n">
        <v>0.26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  <c r="K6364" t="n">
        <v>0.27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  <c r="K6365" t="n">
        <v>0.26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  <c r="K6366" t="n">
        <v>0.26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  <c r="K6367" t="n">
        <v>0.26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  <c r="K6368" t="n">
        <v>0.26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  <c r="K6369" t="n">
        <v>0.27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  <c r="K6370" t="n">
        <v>0.26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  <c r="K6371" t="n">
        <v>0.26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  <c r="K6372" t="n">
        <v>0.26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  <c r="K6373" t="n">
        <v>0.26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  <c r="K6374" t="n">
        <v>0.26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  <c r="K6375" t="n">
        <v>0.26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  <c r="K6376" t="n">
        <v>0.26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  <c r="K6377" t="n">
        <v>0.26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  <c r="K6378" t="n">
        <v>0.27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  <c r="K6379" t="n">
        <v>0.26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  <c r="K6380" t="n">
        <v>0.26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  <c r="K6381" t="n">
        <v>0.26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  <c r="K6382" t="n">
        <v>0.26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  <c r="K6383" t="n">
        <v>0.26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  <c r="K6384" t="n">
        <v>0.27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  <c r="K6385" t="n">
        <v>0.26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  <c r="K6386" t="n">
        <v>0.26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  <c r="K6387" t="n">
        <v>0.26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  <c r="K6388" t="n">
        <v>0.26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  <c r="K6389" t="n">
        <v>0.26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  <c r="K6390" t="n">
        <v>0.26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  <c r="K6391" t="n">
        <v>0.26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  <c r="K6392" t="n">
        <v>0.26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  <c r="K6393" t="n">
        <v>0.27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  <c r="K6394" t="n">
        <v>0.26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  <c r="K6395" t="n">
        <v>0.27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  <c r="K6396" t="n">
        <v>0.27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  <c r="K6397" t="n">
        <v>0.26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  <c r="K6398" t="n">
        <v>0.26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  <c r="K6399" t="n">
        <v>0.26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  <c r="K6400" t="n">
        <v>0.26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  <c r="K6401" t="n">
        <v>0.26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  <c r="K6402" t="n">
        <v>0.27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  <c r="K6403" t="n">
        <v>0.26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  <c r="K6404" t="n">
        <v>0.25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  <c r="K6405" t="n">
        <v>0.26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  <c r="K6406" t="n">
        <v>0.26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  <c r="K6407" t="n">
        <v>0.26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  <c r="K6408" t="n">
        <v>0.26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  <c r="K6409" t="n">
        <v>0.26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  <c r="K6410" t="n">
        <v>0.27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  <c r="K6411" t="n">
        <v>0.26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  <c r="K6412" t="n">
        <v>0.26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  <c r="K6413" t="n">
        <v>0.26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  <c r="K6414" t="n">
        <v>0.26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  <c r="K6415" t="n">
        <v>0.25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  <c r="K6416" t="n">
        <v>0.26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  <c r="K6417" t="n">
        <v>0.26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  <c r="K6418" t="n">
        <v>0.27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  <c r="K6419" t="n">
        <v>0.26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  <c r="K6420" t="n">
        <v>0.26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  <c r="K6421" t="n">
        <v>0.26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  <c r="K6422" t="n">
        <v>0.26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  <c r="K6423" t="n">
        <v>0.26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  <c r="K6424" t="n">
        <v>0.26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  <c r="K6425" t="n">
        <v>0.26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  <c r="K6426" t="n">
        <v>0.26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  <c r="K6427" t="n">
        <v>0.26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  <c r="K6428" t="n">
        <v>0.27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  <c r="K6429" t="n">
        <v>0.26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  <c r="K6430" t="n">
        <v>0.26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  <c r="K6431" t="n">
        <v>0.26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  <c r="K6432" t="n">
        <v>0.26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  <c r="K6433" t="n">
        <v>0.27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  <c r="K6434" t="n">
        <v>0.26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  <c r="K6435" t="n">
        <v>0.26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  <c r="K6436" t="n">
        <v>0.26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  <c r="K6437" t="n">
        <v>0.26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  <c r="K6438" t="n">
        <v>0.25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  <c r="K6439" t="n">
        <v>0.26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  <c r="K6440" t="n">
        <v>0.26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  <c r="K6441" t="n">
        <v>0.26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  <c r="K6442" t="n">
        <v>0.26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  <c r="K6443" t="n">
        <v>0.26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  <c r="K6444" t="n">
        <v>0.26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  <c r="K6445" t="n">
        <v>0.25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  <c r="K6446" t="n">
        <v>0.25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  <c r="K6447" t="n">
        <v>0.26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  <c r="K6448" t="n">
        <v>0.26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  <c r="K6449" t="n">
        <v>0.26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  <c r="K6450" t="n">
        <v>0.26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  <c r="K6451" t="n">
        <v>0.26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  <c r="K6452" t="n">
        <v>0.26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  <c r="K6453" t="n">
        <v>0.26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  <c r="K6454" t="n">
        <v>0.25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  <c r="K6455" t="n">
        <v>0.26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  <c r="K6456" t="n">
        <v>0.26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  <c r="K6457" t="n">
        <v>0.25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  <c r="K6458" t="n">
        <v>0.26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  <c r="K6459" t="n">
        <v>0.26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  <c r="K6460" t="n">
        <v>0.25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  <c r="K6461" t="n">
        <v>0.26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  <c r="K6462" t="n">
        <v>0.25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  <c r="K6463" t="n">
        <v>0.25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  <c r="K6464" t="n">
        <v>0.26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  <c r="K6465" t="n">
        <v>0.26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  <c r="K6466" t="n">
        <v>0.26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  <c r="K6467" t="n">
        <v>0.26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  <c r="K6468" t="n">
        <v>0.26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  <c r="K6469" t="n">
        <v>0.26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  <c r="K6470" t="n">
        <v>0.25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  <c r="K6471" t="n">
        <v>0.26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  <c r="K6472" t="n">
        <v>0.26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  <c r="K6473" t="n">
        <v>0.26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  <c r="K6474" t="n">
        <v>0.25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  <c r="K6475" t="n">
        <v>0.26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  <c r="K6476" t="n">
        <v>0.26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  <c r="K6477" t="n">
        <v>0.26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  <c r="K6478" t="n">
        <v>0.26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  <c r="K6479" t="n">
        <v>0.26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  <c r="K6480" t="n">
        <v>0.26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  <c r="K6481" t="n">
        <v>0.25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  <c r="K6482" t="n">
        <v>0.27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  <c r="K6483" t="n">
        <v>0.26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  <c r="K6484" t="n">
        <v>0.25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  <c r="K6485" t="n">
        <v>0.25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  <c r="K6486" t="n">
        <v>0.26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  <c r="K6487" t="n">
        <v>0.26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  <c r="K6488" t="n">
        <v>0.25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  <c r="K6489" t="n">
        <v>0.25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  <c r="K6490" t="n">
        <v>0.26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  <c r="K6491" t="n">
        <v>0.26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  <c r="K6492" t="n">
        <v>0.26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  <c r="K6493" t="n">
        <v>0.26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  <c r="K6494" t="n">
        <v>0.26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  <c r="K6495" t="n">
        <v>0.25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  <c r="K6496" t="n">
        <v>0.26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  <c r="K6497" t="n">
        <v>0.26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  <c r="K6498" t="n">
        <v>0.26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  <c r="K6499" t="n">
        <v>0.25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  <c r="K6500" t="n">
        <v>0.26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  <c r="K6501" t="n">
        <v>0.26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  <c r="K6502" t="n">
        <v>0.25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  <c r="K6503" t="n">
        <v>0.26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  <c r="K6504" t="n">
        <v>0.26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  <c r="K6505" t="n">
        <v>0.26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  <c r="K6506" t="n">
        <v>0.26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  <c r="K6507" t="n">
        <v>0.26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  <c r="K6508" t="n">
        <v>0.25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  <c r="K6509" t="n">
        <v>0.25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  <c r="K6510" t="n">
        <v>0.26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  <c r="K6511" t="n">
        <v>0.25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  <c r="K6512" t="n">
        <v>0.25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  <c r="K6513" t="n">
        <v>0.26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  <c r="K6514" t="n">
        <v>0.25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  <c r="K6515" t="n">
        <v>0.25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  <c r="K6516" t="n">
        <v>0.26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  <c r="K6517" t="n">
        <v>0.26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  <c r="K6518" t="n">
        <v>0.25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  <c r="K6519" t="n">
        <v>0.25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  <c r="K6520" t="n">
        <v>0.26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  <c r="K6521" t="n">
        <v>0.26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  <c r="K6522" t="n">
        <v>0.25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  <c r="K6523" t="n">
        <v>0.25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  <c r="K6524" t="n">
        <v>0.25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  <c r="K6525" t="n">
        <v>0.26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  <c r="K6526" t="n">
        <v>0.26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  <c r="K6527" t="n">
        <v>0.25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  <c r="K6528" t="n">
        <v>0.25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  <c r="K6529" t="n">
        <v>0.25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  <c r="K6530" t="n">
        <v>0.25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  <c r="K6531" t="n">
        <v>0.26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  <c r="K6532" t="n">
        <v>0.25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  <c r="K6533" t="n">
        <v>0.25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  <c r="K6534" t="n">
        <v>0.25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  <c r="K6535" t="n">
        <v>0.26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  <c r="K6536" t="n">
        <v>0.25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  <c r="K6537" t="n">
        <v>0.25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  <c r="K6538" t="n">
        <v>0.26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  <c r="K6539" t="n">
        <v>0.26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  <c r="K6540" t="n">
        <v>0.25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  <c r="K6541" t="n">
        <v>0.25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  <c r="K6542" t="n">
        <v>0.26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  <c r="K6543" t="n">
        <v>0.25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  <c r="K6544" t="n">
        <v>0.26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  <c r="K6545" t="n">
        <v>0.25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  <c r="K6546" t="n">
        <v>0.25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  <c r="K6547" t="n">
        <v>0.26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  <c r="K6548" t="n">
        <v>0.25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  <c r="K6549" t="n">
        <v>0.26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  <c r="K6550" t="n">
        <v>0.25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  <c r="K6551" t="n">
        <v>0.25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  <c r="K6552" t="n">
        <v>0.25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  <c r="K6553" t="n">
        <v>0.25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  <c r="K6554" t="n">
        <v>0.25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  <c r="K6555" t="n">
        <v>0.26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  <c r="K6556" t="n">
        <v>0.25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  <c r="K6557" t="n">
        <v>0.26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  <c r="K6558" t="n">
        <v>0.25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  <c r="K6559" t="n">
        <v>0.25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  <c r="K6560" t="n">
        <v>0.24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  <c r="K6561" t="n">
        <v>0.26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  <c r="K6562" t="n">
        <v>0.25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  <c r="K6563" t="n">
        <v>0.25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  <c r="K6564" t="n">
        <v>0.25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  <c r="K6565" t="n">
        <v>0.25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  <c r="K6566" t="n">
        <v>0.25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  <c r="K6567" t="n">
        <v>0.25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  <c r="K6568" t="n">
        <v>0.25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  <c r="K6569" t="n">
        <v>0.25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  <c r="K6570" t="n">
        <v>0.25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  <c r="K6571" t="n">
        <v>0.25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  <c r="K6572" t="n">
        <v>0.25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  <c r="K6573" t="n">
        <v>0.25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  <c r="K6574" t="n">
        <v>0.25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  <c r="K6575" t="n">
        <v>0.25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  <c r="K6576" t="n">
        <v>0.25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  <c r="K6577" t="n">
        <v>0.25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  <c r="K6578" t="n">
        <v>0.25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  <c r="K6579" t="n">
        <v>0.25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  <c r="K6580" t="n">
        <v>0.25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  <c r="K6581" t="n">
        <v>0.25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  <c r="K6582" t="n">
        <v>0.25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  <c r="K6583" t="n">
        <v>0.24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  <c r="K6584" t="n">
        <v>0.25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  <c r="K6585" t="n">
        <v>0.25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  <c r="K6586" t="n">
        <v>0.25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  <c r="K6587" t="n">
        <v>0.25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  <c r="K6588" t="n">
        <v>0.25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  <c r="K6589" t="n">
        <v>0.25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  <c r="K6590" t="n">
        <v>0.25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  <c r="K6591" t="n">
        <v>0.25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  <c r="K6592" t="n">
        <v>0.25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  <c r="K6593" t="n">
        <v>0.25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  <c r="K6594" t="n">
        <v>0.25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  <c r="K6595" t="n">
        <v>0.25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  <c r="K6596" t="n">
        <v>0.25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  <c r="K6597" t="n">
        <v>0.25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  <c r="K6598" t="n">
        <v>0.25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  <c r="K6599" t="n">
        <v>0.25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  <c r="K6600" t="n">
        <v>0.25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  <c r="K6601" t="n">
        <v>0.24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  <c r="K6602" t="n">
        <v>0.25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  <c r="K6603" t="n">
        <v>0.25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  <c r="K6604" t="n">
        <v>0.25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  <c r="K6605" t="n">
        <v>0.25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  <c r="K6606" t="n">
        <v>0.25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  <c r="K6607" t="n">
        <v>0.24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  <c r="K6608" t="n">
        <v>0.25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  <c r="K6609" t="n">
        <v>0.25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  <c r="K6610" t="n">
        <v>0.24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  <c r="K6611" t="n">
        <v>0.25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  <c r="K6612" t="n">
        <v>0.25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  <c r="K6613" t="n">
        <v>0.25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  <c r="K6614" t="n">
        <v>0.25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  <c r="K6615" t="n">
        <v>0.25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  <c r="K6616" t="n">
        <v>0.25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  <c r="K6617" t="n">
        <v>0.25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  <c r="K6618" t="n">
        <v>0.25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  <c r="K6619" t="n">
        <v>0.25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  <c r="K6620" t="n">
        <v>0.25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  <c r="K6621" t="n">
        <v>0.25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  <c r="K6622" t="n">
        <v>0.26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  <c r="K6623" t="n">
        <v>0.25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  <c r="K6624" t="n">
        <v>0.25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  <c r="K6625" t="n">
        <v>0.24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  <c r="K6626" t="n">
        <v>0.24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  <c r="K6627" t="n">
        <v>0.24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  <c r="K6628" t="n">
        <v>0.24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  <c r="K6629" t="n">
        <v>0.25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  <c r="K6630" t="n">
        <v>0.25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  <c r="K6631" t="n">
        <v>0.25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  <c r="K6632" t="n">
        <v>0.25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  <c r="K6633" t="n">
        <v>0.25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  <c r="K6634" t="n">
        <v>0.25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  <c r="K6635" t="n">
        <v>0.25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  <c r="K6636" t="n">
        <v>0.24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  <c r="K6637" t="n">
        <v>0.26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  <c r="K6638" t="n">
        <v>0.24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  <c r="K6639" t="n">
        <v>0.25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  <c r="K6640" t="n">
        <v>0.24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  <c r="K6641" t="n">
        <v>0.25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  <c r="K6642" t="n">
        <v>0.25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  <c r="K6643" t="n">
        <v>0.25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  <c r="K6644" t="n">
        <v>0.25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  <c r="K6645" t="n">
        <v>0.25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  <c r="K6646" t="n">
        <v>0.25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  <c r="K6647" t="n">
        <v>0.25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  <c r="K6648" t="n">
        <v>0.25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  <c r="K6649" t="n">
        <v>0.25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  <c r="K6650" t="n">
        <v>0.25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  <c r="K6651" t="n">
        <v>0.25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  <c r="K6652" t="n">
        <v>0.25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  <c r="K6653" t="n">
        <v>0.25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  <c r="K6654" t="n">
        <v>0.24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  <c r="K6655" t="n">
        <v>0.25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  <c r="K6656" t="n">
        <v>0.25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  <c r="K6657" t="n">
        <v>0.25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  <c r="K6658" t="n">
        <v>0.25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  <c r="K6659" t="n">
        <v>0.25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  <c r="K6660" t="n">
        <v>0.25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  <c r="K6661" t="n">
        <v>0.25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  <c r="K6662" t="n">
        <v>0.24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  <c r="K6663" t="n">
        <v>0.25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  <c r="K6664" t="n">
        <v>0.25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  <c r="K6665" t="n">
        <v>0.24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  <c r="K6666" t="n">
        <v>0.26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  <c r="K6667" t="n">
        <v>0.24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  <c r="K6668" t="n">
        <v>0.24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  <c r="K6669" t="n">
        <v>0.25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  <c r="K6670" t="n">
        <v>0.24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  <c r="K6671" t="n">
        <v>0.24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  <c r="K6672" t="n">
        <v>0.24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  <c r="K6673" t="n">
        <v>0.25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  <c r="K6674" t="n">
        <v>0.24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  <c r="K6675" t="n">
        <v>0.25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  <c r="K6676" t="n">
        <v>0.25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  <c r="K6677" t="n">
        <v>0.24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  <c r="K6678" t="n">
        <v>0.24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  <c r="K6679" t="n">
        <v>0.24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  <c r="K6680" t="n">
        <v>0.25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  <c r="K6681" t="n">
        <v>0.25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  <c r="K6682" t="n">
        <v>0.24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  <c r="K6683" t="n">
        <v>0.25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  <c r="K6684" t="n">
        <v>0.24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  <c r="K6685" t="n">
        <v>0.25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  <c r="K6686" t="n">
        <v>0.25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  <c r="K6687" t="n">
        <v>0.25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  <c r="K6688" t="n">
        <v>0.25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  <c r="K6689" t="n">
        <v>0.24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  <c r="K6690" t="n">
        <v>0.25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  <c r="K6691" t="n">
        <v>0.24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  <c r="K6692" t="n">
        <v>0.25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  <c r="K6693" t="n">
        <v>0.24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  <c r="K6694" t="n">
        <v>0.24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  <c r="K6695" t="n">
        <v>0.24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  <c r="K6696" t="n">
        <v>0.24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  <c r="K6697" t="n">
        <v>0.25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  <c r="K6698" t="n">
        <v>0.24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  <c r="K6699" t="n">
        <v>0.25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  <c r="K6700" t="n">
        <v>0.25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  <c r="K6701" t="n">
        <v>0.24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  <c r="K6702" t="n">
        <v>0.25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  <c r="K6703" t="n">
        <v>0.24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  <c r="K6704" t="n">
        <v>0.24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  <c r="K6705" t="n">
        <v>0.24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  <c r="K6706" t="n">
        <v>0.24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  <c r="K6707" t="n">
        <v>0.24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  <c r="K6708" t="n">
        <v>0.24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  <c r="K6709" t="n">
        <v>0.25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  <c r="K6710" t="n">
        <v>0.25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  <c r="K6711" t="n">
        <v>0.24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  <c r="K6712" t="n">
        <v>0.23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  <c r="K6713" t="n">
        <v>0.25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  <c r="K6714" t="n">
        <v>0.24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  <c r="K6715" t="n">
        <v>0.24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  <c r="K6716" t="n">
        <v>0.24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  <c r="K6717" t="n">
        <v>0.24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  <c r="K6718" t="n">
        <v>0.24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  <c r="K6719" t="n">
        <v>0.24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  <c r="K6720" t="n">
        <v>0.24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  <c r="K6721" t="n">
        <v>0.25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  <c r="K6722" t="n">
        <v>0.24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  <c r="K6723" t="n">
        <v>0.25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  <c r="K6724" t="n">
        <v>0.24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  <c r="K6725" t="n">
        <v>0.25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  <c r="K6726" t="n">
        <v>0.24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  <c r="K6727" t="n">
        <v>0.24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  <c r="K6728" t="n">
        <v>0.24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  <c r="K6729" t="n">
        <v>0.24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  <c r="K6730" t="n">
        <v>0.24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  <c r="K6731" t="n">
        <v>0.24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  <c r="K6732" t="n">
        <v>0.24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  <c r="K6733" t="n">
        <v>0.24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  <c r="K6734" t="n">
        <v>0.24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  <c r="K6735" t="n">
        <v>0.25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  <c r="K6736" t="n">
        <v>0.24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  <c r="K6737" t="n">
        <v>0.24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  <c r="K6738" t="n">
        <v>0.24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  <c r="K6739" t="n">
        <v>0.24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  <c r="K6740" t="n">
        <v>0.25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  <c r="K6741" t="n">
        <v>0.24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  <c r="K6742" t="n">
        <v>0.24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  <c r="K6743" t="n">
        <v>0.24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  <c r="K6744" t="n">
        <v>0.24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  <c r="K6745" t="n">
        <v>0.23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  <c r="K6746" t="n">
        <v>0.23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  <c r="K6747" t="n">
        <v>0.24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  <c r="K6748" t="n">
        <v>0.24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  <c r="K6749" t="n">
        <v>0.24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  <c r="K6750" t="n">
        <v>0.24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  <c r="K6751" t="n">
        <v>0.24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  <c r="K6752" t="n">
        <v>0.23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  <c r="K6753" t="n">
        <v>0.24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  <c r="K6754" t="n">
        <v>0.24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  <c r="K6755" t="n">
        <v>0.24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  <c r="K6756" t="n">
        <v>0.23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  <c r="K6757" t="n">
        <v>0.25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  <c r="K6758" t="n">
        <v>0.24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  <c r="K6759" t="n">
        <v>0.24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  <c r="K6760" t="n">
        <v>0.24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  <c r="K6761" t="n">
        <v>0.24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  <c r="K6762" t="n">
        <v>0.24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  <c r="K6763" t="n">
        <v>0.23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  <c r="K6764" t="n">
        <v>0.24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  <c r="K6765" t="n">
        <v>0.24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  <c r="K6766" t="n">
        <v>0.24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  <c r="K6767" t="n">
        <v>0.24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  <c r="K6768" t="n">
        <v>0.24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  <c r="K6769" t="n">
        <v>0.24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  <c r="K6770" t="n">
        <v>0.25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  <c r="K6771" t="n">
        <v>0.24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  <c r="K6772" t="n">
        <v>0.24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  <c r="K6773" t="n">
        <v>0.24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  <c r="K6774" t="n">
        <v>0.24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  <c r="K6775" t="n">
        <v>0.24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  <c r="K6776" t="n">
        <v>0.25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  <c r="K6777" t="n">
        <v>0.24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  <c r="K6778" t="n">
        <v>0.24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  <c r="K6779" t="n">
        <v>0.23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  <c r="K6780" t="n">
        <v>0.24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  <c r="K6781" t="n">
        <v>0.24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  <c r="K6782" t="n">
        <v>0.23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  <c r="K6783" t="n">
        <v>0.24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  <c r="K6784" t="n">
        <v>0.24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  <c r="K6785" t="n">
        <v>0.24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  <c r="K6786" t="n">
        <v>0.24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  <c r="K6787" t="n">
        <v>0.24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  <c r="K6788" t="n">
        <v>0.24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  <c r="K6789" t="n">
        <v>0.24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  <c r="K6790" t="n">
        <v>0.24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  <c r="K6791" t="n">
        <v>0.24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  <c r="K6792" t="n">
        <v>0.24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  <c r="K6793" t="n">
        <v>0.23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  <c r="K6794" t="n">
        <v>0.24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  <c r="K6795" t="n">
        <v>0.25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  <c r="K6796" t="n">
        <v>0.24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  <c r="K6797" t="n">
        <v>0.25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  <c r="K6798" t="n">
        <v>0.24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  <c r="K6799" t="n">
        <v>0.24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  <c r="K6800" t="n">
        <v>0.24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  <c r="K6801" t="n">
        <v>0.24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  <c r="K6802" t="n">
        <v>0.23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  <c r="K6803" t="n">
        <v>0.23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  <c r="K6804" t="n">
        <v>0.24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  <c r="K6805" t="n">
        <v>0.24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  <c r="K6806" t="n">
        <v>0.24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  <c r="K6807" t="n">
        <v>0.24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  <c r="K6808" t="n">
        <v>0.24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  <c r="K6809" t="n">
        <v>0.24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  <c r="K6810" t="n">
        <v>0.24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  <c r="K6811" t="n">
        <v>0.24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  <c r="K6812" t="n">
        <v>0.24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  <c r="K6813" t="n">
        <v>0.24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  <c r="K6814" t="n">
        <v>0.23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  <c r="K6815" t="n">
        <v>0.24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  <c r="K6816" t="n">
        <v>0.24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  <c r="K6817" t="n">
        <v>0.24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  <c r="K6818" t="n">
        <v>0.24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  <c r="K6819" t="n">
        <v>0.23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  <c r="K6820" t="n">
        <v>0.24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  <c r="K6821" t="n">
        <v>0.24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  <c r="K6822" t="n">
        <v>0.23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  <c r="K6823" t="n">
        <v>0.24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  <c r="K6824" t="n">
        <v>0.24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  <c r="K6825" t="n">
        <v>0.23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  <c r="K6826" t="n">
        <v>0.24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  <c r="K6827" t="n">
        <v>0.24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  <c r="K6828" t="n">
        <v>0.23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  <c r="K6829" t="n">
        <v>0.24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  <c r="K6830" t="n">
        <v>0.23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  <c r="K6831" t="n">
        <v>0.24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  <c r="K6832" t="n">
        <v>0.24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  <c r="K6833" t="n">
        <v>0.23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  <c r="K6834" t="n">
        <v>0.23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  <c r="K6835" t="n">
        <v>0.23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  <c r="K6836" t="n">
        <v>0.23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  <c r="K6837" t="n">
        <v>0.24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  <c r="K6838" t="n">
        <v>0.23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  <c r="K6839" t="n">
        <v>0.23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  <c r="K6840" t="n">
        <v>0.23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  <c r="K6841" t="n">
        <v>0.24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  <c r="K6842" t="n">
        <v>0.24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  <c r="K6843" t="n">
        <v>0.24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  <c r="K6844" t="n">
        <v>0.24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  <c r="K6845" t="n">
        <v>0.24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  <c r="K6846" t="n">
        <v>0.24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  <c r="K6847" t="n">
        <v>0.23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  <c r="K6848" t="n">
        <v>0.23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  <c r="K6849" t="n">
        <v>0.23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  <c r="K6850" t="n">
        <v>0.24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  <c r="K6851" t="n">
        <v>0.23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  <c r="K6852" t="n">
        <v>0.23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  <c r="K6853" t="n">
        <v>0.24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  <c r="K6854" t="n">
        <v>0.23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  <c r="K6855" t="n">
        <v>0.23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  <c r="K6856" t="n">
        <v>0.23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  <c r="K6857" t="n">
        <v>0.24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  <c r="K6858" t="n">
        <v>0.23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  <c r="K6859" t="n">
        <v>0.24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  <c r="K6860" t="n">
        <v>0.24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  <c r="K6861" t="n">
        <v>0.24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  <c r="K6862" t="n">
        <v>0.24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  <c r="K6863" t="n">
        <v>0.24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  <c r="K6864" t="n">
        <v>0.23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  <c r="K6865" t="n">
        <v>0.24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  <c r="K6866" t="n">
        <v>0.24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  <c r="K6867" t="n">
        <v>0.24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  <c r="K6868" t="n">
        <v>0.23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  <c r="K6869" t="n">
        <v>0.23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  <c r="K6870" t="n">
        <v>0.23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  <c r="K6871" t="n">
        <v>0.24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  <c r="K6872" t="n">
        <v>0.23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  <c r="K6873" t="n">
        <v>0.23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  <c r="K6874" t="n">
        <v>0.24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  <c r="K6875" t="n">
        <v>0.23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  <c r="K6876" t="n">
        <v>0.23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  <c r="K6877" t="n">
        <v>0.23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  <c r="K6878" t="n">
        <v>0.24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  <c r="K6879" t="n">
        <v>0.24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  <c r="K6880" t="n">
        <v>0.23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  <c r="K6881" t="n">
        <v>0.24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  <c r="K6882" t="n">
        <v>0.23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  <c r="K6883" t="n">
        <v>0.24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  <c r="K6884" t="n">
        <v>0.23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  <c r="K6885" t="n">
        <v>0.23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  <c r="K6886" t="n">
        <v>0.23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  <c r="K6887" t="n">
        <v>0.23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  <c r="K6888" t="n">
        <v>0.24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  <c r="K6889" t="n">
        <v>0.23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  <c r="K6890" t="n">
        <v>0.23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  <c r="K6891" t="n">
        <v>0.24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  <c r="K6892" t="n">
        <v>0.24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  <c r="K6893" t="n">
        <v>0.23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  <c r="K6894" t="n">
        <v>0.23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  <c r="K6895" t="n">
        <v>0.24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  <c r="K6896" t="n">
        <v>0.23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  <c r="K6897" t="n">
        <v>0.23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  <c r="K6898" t="n">
        <v>0.23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  <c r="K6899" t="n">
        <v>0.23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  <c r="K6900" t="n">
        <v>0.24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  <c r="K6901" t="n">
        <v>0.24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  <c r="K6902" t="n">
        <v>0.24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  <c r="K6903" t="n">
        <v>0.24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  <c r="K6904" t="n">
        <v>0.23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  <c r="K6905" t="n">
        <v>0.23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  <c r="K6906" t="n">
        <v>0.23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  <c r="K6907" t="n">
        <v>0.23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  <c r="K6908" t="n">
        <v>0.23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  <c r="K6909" t="n">
        <v>0.23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  <c r="K6910" t="n">
        <v>0.23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  <c r="K6911" t="n">
        <v>0.23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  <c r="K6912" t="n">
        <v>0.24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  <c r="K6913" t="n">
        <v>0.23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  <c r="K6914" t="n">
        <v>0.23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  <c r="K6915" t="n">
        <v>0.24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  <c r="K6916" t="n">
        <v>0.23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  <c r="K6917" t="n">
        <v>0.23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  <c r="K6918" t="n">
        <v>0.23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  <c r="K6919" t="n">
        <v>0.24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  <c r="K6920" t="n">
        <v>0.23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  <c r="K6921" t="n">
        <v>0.23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  <c r="K6922" t="n">
        <v>0.24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  <c r="K6923" t="n">
        <v>0.24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  <c r="K6924" t="n">
        <v>0.23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  <c r="K6925" t="n">
        <v>0.23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  <c r="K6926" t="n">
        <v>0.23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  <c r="K6927" t="n">
        <v>0.24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  <c r="K6928" t="n">
        <v>0.23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  <c r="K6929" t="n">
        <v>0.22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  <c r="K6930" t="n">
        <v>0.23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  <c r="K6931" t="n">
        <v>0.23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  <c r="K6932" t="n">
        <v>0.22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  <c r="K6933" t="n">
        <v>0.23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  <c r="K6934" t="n">
        <v>0.23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  <c r="K6935" t="n">
        <v>0.23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  <c r="K6936" t="n">
        <v>0.23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  <c r="K6937" t="n">
        <v>0.24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  <c r="K6938" t="n">
        <v>0.23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  <c r="K6939" t="n">
        <v>0.23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  <c r="K6940" t="n">
        <v>0.23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  <c r="K6941" t="n">
        <v>0.23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  <c r="K6942" t="n">
        <v>0.23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  <c r="K6943" t="n">
        <v>0.23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  <c r="K6944" t="n">
        <v>0.23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  <c r="K6945" t="n">
        <v>0.23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  <c r="K6946" t="n">
        <v>0.23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  <c r="K6947" t="n">
        <v>0.22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  <c r="K6948" t="n">
        <v>0.23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  <c r="K6949" t="n">
        <v>0.23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  <c r="K6950" t="n">
        <v>0.23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  <c r="K6951" t="n">
        <v>0.23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  <c r="K6952" t="n">
        <v>0.24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  <c r="K6953" t="n">
        <v>0.23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  <c r="K6954" t="n">
        <v>0.23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  <c r="K6955" t="n">
        <v>0.24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  <c r="K6956" t="n">
        <v>0.23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  <c r="K6957" t="n">
        <v>0.23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  <c r="K6958" t="n">
        <v>0.23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  <c r="K6959" t="n">
        <v>0.23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  <c r="K6960" t="n">
        <v>0.23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  <c r="K6961" t="n">
        <v>0.23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  <c r="K6962" t="n">
        <v>0.23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  <c r="K6963" t="n">
        <v>0.23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  <c r="K6964" t="n">
        <v>0.23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  <c r="K6965" t="n">
        <v>0.23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  <c r="K6966" t="n">
        <v>0.23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  <c r="K6967" t="n">
        <v>0.22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  <c r="K6968" t="n">
        <v>0.23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  <c r="K6969" t="n">
        <v>0.23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  <c r="K6970" t="n">
        <v>0.23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  <c r="K6971" t="n">
        <v>0.23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  <c r="K6972" t="n">
        <v>0.23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  <c r="K6973" t="n">
        <v>0.22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  <c r="K6974" t="n">
        <v>0.23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  <c r="K6975" t="n">
        <v>0.23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  <c r="K6976" t="n">
        <v>0.23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  <c r="K6977" t="n">
        <v>0.23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  <c r="K6978" t="n">
        <v>0.23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  <c r="K6979" t="n">
        <v>0.23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  <c r="K6980" t="n">
        <v>0.23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  <c r="K6981" t="n">
        <v>0.23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  <c r="K6982" t="n">
        <v>0.23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  <c r="K6983" t="n">
        <v>0.23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  <c r="K6984" t="n">
        <v>0.23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  <c r="K6985" t="n">
        <v>0.23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  <c r="K6986" t="n">
        <v>0.23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  <c r="K6987" t="n">
        <v>0.22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  <c r="K6988" t="n">
        <v>0.24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  <c r="K6989" t="n">
        <v>0.23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  <c r="K6990" t="n">
        <v>0.23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  <c r="K6991" t="n">
        <v>0.23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  <c r="K6992" t="n">
        <v>0.23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  <c r="K6993" t="n">
        <v>0.23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  <c r="K6994" t="n">
        <v>0.23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  <c r="K6995" t="n">
        <v>0.23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  <c r="K6996" t="n">
        <v>0.23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  <c r="K6997" t="n">
        <v>0.22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  <c r="K6998" t="n">
        <v>0.23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  <c r="K6999" t="n">
        <v>0.22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  <c r="K7000" t="n">
        <v>0.22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  <c r="K7001" t="n">
        <v>0.23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  <c r="K7002" t="n">
        <v>0.22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  <c r="K7003" t="n">
        <v>0.23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  <c r="K7004" t="n">
        <v>0.22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  <c r="K7005" t="n">
        <v>0.23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  <c r="K7006" t="n">
        <v>0.22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  <c r="K7007" t="n">
        <v>0.23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  <c r="K7008" t="n">
        <v>0.23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  <c r="K7009" t="n">
        <v>0.23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  <c r="K7010" t="n">
        <v>0.23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  <c r="K7011" t="n">
        <v>0.23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  <c r="K7012" t="n">
        <v>0.23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  <c r="K7013" t="n">
        <v>0.22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  <c r="K7014" t="n">
        <v>0.22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  <c r="K7015" t="n">
        <v>0.23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  <c r="K7016" t="n">
        <v>0.23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  <c r="K7017" t="n">
        <v>0.23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  <c r="K7018" t="n">
        <v>0.23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  <c r="K7019" t="n">
        <v>0.23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  <c r="K7020" t="n">
        <v>0.22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  <c r="K7021" t="n">
        <v>0.23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  <c r="K7022" t="n">
        <v>0.23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  <c r="K7023" t="n">
        <v>0.22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  <c r="K7024" t="n">
        <v>0.23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  <c r="K7025" t="n">
        <v>0.23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  <c r="K7026" t="n">
        <v>0.23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  <c r="K7027" t="n">
        <v>0.23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  <c r="K7028" t="n">
        <v>0.22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  <c r="K7029" t="n">
        <v>0.22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  <c r="K7030" t="n">
        <v>0.23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  <c r="K7031" t="n">
        <v>0.23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  <c r="K7032" t="n">
        <v>0.22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  <c r="K7033" t="n">
        <v>0.23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  <c r="K7034" t="n">
        <v>0.23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  <c r="K7035" t="n">
        <v>0.22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  <c r="K7036" t="n">
        <v>0.23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  <c r="K7037" t="n">
        <v>0.22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  <c r="K7038" t="n">
        <v>0.22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  <c r="K7039" t="n">
        <v>0.22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  <c r="K7040" t="n">
        <v>0.22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  <c r="K7041" t="n">
        <v>0.22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  <c r="K7042" t="n">
        <v>0.23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  <c r="K7043" t="n">
        <v>0.22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  <c r="K7044" t="n">
        <v>0.22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  <c r="K7045" t="n">
        <v>0.22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  <c r="K7046" t="n">
        <v>0.22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  <c r="K7047" t="n">
        <v>0.22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  <c r="K7048" t="n">
        <v>0.23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  <c r="K7049" t="n">
        <v>0.23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  <c r="K7050" t="n">
        <v>0.23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  <c r="K7051" t="n">
        <v>0.22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  <c r="K7052" t="n">
        <v>0.22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  <c r="K7053" t="n">
        <v>0.22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  <c r="K7054" t="n">
        <v>0.23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  <c r="K7055" t="n">
        <v>0.22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  <c r="K7056" t="n">
        <v>0.22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  <c r="K7057" t="n">
        <v>0.23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  <c r="K7058" t="n">
        <v>0.22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  <c r="K7059" t="n">
        <v>0.23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  <c r="K7060" t="n">
        <v>0.22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  <c r="K7061" t="n">
        <v>0.21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  <c r="K7062" t="n">
        <v>0.22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  <c r="K7063" t="n">
        <v>0.23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  <c r="K7064" t="n">
        <v>0.22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  <c r="K7065" t="n">
        <v>0.22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  <c r="K7066" t="n">
        <v>0.22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  <c r="K7067" t="n">
        <v>0.23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  <c r="K7068" t="n">
        <v>0.22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  <c r="K7069" t="n">
        <v>0.22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  <c r="K7070" t="n">
        <v>0.23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  <c r="K7071" t="n">
        <v>0.22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  <c r="K7072" t="n">
        <v>0.22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  <c r="K7073" t="n">
        <v>0.22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  <c r="K7074" t="n">
        <v>0.22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  <c r="K7075" t="n">
        <v>0.22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  <c r="K7076" t="n">
        <v>0.21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  <c r="K7077" t="n">
        <v>0.22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  <c r="K7078" t="n">
        <v>0.21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  <c r="K7079" t="n">
        <v>0.22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  <c r="K7080" t="n">
        <v>0.23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  <c r="K7081" t="n">
        <v>0.22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  <c r="K7082" t="n">
        <v>0.23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  <c r="K7083" t="n">
        <v>0.22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  <c r="K7084" t="n">
        <v>0.22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  <c r="K7085" t="n">
        <v>0.23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  <c r="K7086" t="n">
        <v>0.21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  <c r="K7087" t="n">
        <v>0.22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  <c r="K7088" t="n">
        <v>0.22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  <c r="K7089" t="n">
        <v>0.23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  <c r="K7090" t="n">
        <v>0.21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  <c r="K7091" t="n">
        <v>0.22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  <c r="K7092" t="n">
        <v>0.22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  <c r="K7093" t="n">
        <v>0.22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  <c r="K7094" t="n">
        <v>0.23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  <c r="K7095" t="n">
        <v>0.22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  <c r="K7096" t="n">
        <v>0.21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  <c r="K7097" t="n">
        <v>0.22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  <c r="K7098" t="n">
        <v>0.22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  <c r="K7099" t="n">
        <v>0.22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  <c r="K7100" t="n">
        <v>0.23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  <c r="K7101" t="n">
        <v>0.22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  <c r="K7102" t="n">
        <v>0.23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  <c r="K7103" t="n">
        <v>0.22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  <c r="K7104" t="n">
        <v>0.22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  <c r="K7105" t="n">
        <v>0.22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  <c r="K7106" t="n">
        <v>0.22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  <c r="K7107" t="n">
        <v>0.21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  <c r="K7108" t="n">
        <v>0.22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  <c r="K7109" t="n">
        <v>0.22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  <c r="K7110" t="n">
        <v>0.22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  <c r="K7111" t="n">
        <v>0.22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  <c r="K7112" t="n">
        <v>0.22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  <c r="K7113" t="n">
        <v>0.22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  <c r="K7114" t="n">
        <v>0.22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  <c r="K7115" t="n">
        <v>0.22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  <c r="K7116" t="n">
        <v>0.22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  <c r="K7117" t="n">
        <v>0.22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  <c r="K7118" t="n">
        <v>0.22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  <c r="K7119" t="n">
        <v>0.22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  <c r="K7120" t="n">
        <v>0.22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  <c r="K7121" t="n">
        <v>0.22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  <c r="K7122" t="n">
        <v>0.22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  <c r="K7123" t="n">
        <v>0.22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  <c r="K7124" t="n">
        <v>0.21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  <c r="K7125" t="n">
        <v>0.21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  <c r="K7126" t="n">
        <v>0.22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  <c r="K7127" t="n">
        <v>0.22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  <c r="K7128" t="n">
        <v>0.22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  <c r="K7129" t="n">
        <v>0.22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  <c r="K7130" t="n">
        <v>0.21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  <c r="K7131" t="n">
        <v>0.22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  <c r="K7132" t="n">
        <v>0.22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  <c r="K7133" t="n">
        <v>0.22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  <c r="K7134" t="n">
        <v>0.21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  <c r="K7135" t="n">
        <v>0.22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  <c r="K7136" t="n">
        <v>0.22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  <c r="K7137" t="n">
        <v>0.22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  <c r="K7138" t="n">
        <v>0.22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  <c r="K7139" t="n">
        <v>0.22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  <c r="K7140" t="n">
        <v>0.22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  <c r="K7141" t="n">
        <v>0.21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  <c r="K7142" t="n">
        <v>0.22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  <c r="K7143" t="n">
        <v>0.22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  <c r="K7144" t="n">
        <v>0.22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  <c r="K7145" t="n">
        <v>0.22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  <c r="K7146" t="n">
        <v>0.21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  <c r="K7147" t="n">
        <v>0.22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  <c r="K7148" t="n">
        <v>0.22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  <c r="K7149" t="n">
        <v>0.22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  <c r="K7150" t="n">
        <v>0.22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  <c r="K7151" t="n">
        <v>0.22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  <c r="K7152" t="n">
        <v>0.22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  <c r="K7153" t="n">
        <v>0.22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  <c r="K7154" t="n">
        <v>0.22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  <c r="K7155" t="n">
        <v>0.22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  <c r="K7156" t="n">
        <v>0.22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  <c r="K7157" t="n">
        <v>0.21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  <c r="K7158" t="n">
        <v>0.22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  <c r="K7159" t="n">
        <v>0.22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  <c r="K7160" t="n">
        <v>0.21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  <c r="K7161" t="n">
        <v>0.22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  <c r="K7162" t="n">
        <v>0.22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  <c r="K7163" t="n">
        <v>0.22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  <c r="K7164" t="n">
        <v>0.22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  <c r="K7165" t="n">
        <v>0.22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  <c r="K7166" t="n">
        <v>0.22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  <c r="K7167" t="n">
        <v>0.22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  <c r="K7168" t="n">
        <v>0.22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  <c r="K7169" t="n">
        <v>0.23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  <c r="K7170" t="n">
        <v>0.21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  <c r="K7171" t="n">
        <v>0.22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  <c r="K7172" t="n">
        <v>0.22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  <c r="K7173" t="n">
        <v>0.22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  <c r="K7174" t="n">
        <v>0.22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  <c r="K7175" t="n">
        <v>0.21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  <c r="K7176" t="n">
        <v>0.21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  <c r="K7177" t="n">
        <v>0.22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  <c r="K7178" t="n">
        <v>0.22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  <c r="K7179" t="n">
        <v>0.22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  <c r="K7180" t="n">
        <v>0.22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  <c r="K7181" t="n">
        <v>0.22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  <c r="K7182" t="n">
        <v>0.22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  <c r="K7183" t="n">
        <v>0.22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  <c r="K7184" t="n">
        <v>0.21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  <c r="K7185" t="n">
        <v>0.21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  <c r="K7186" t="n">
        <v>0.21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  <c r="K7187" t="n">
        <v>0.22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  <c r="K7188" t="n">
        <v>0.21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  <c r="K7189" t="n">
        <v>0.22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  <c r="K7190" t="n">
        <v>0.22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  <c r="K7191" t="n">
        <v>0.21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  <c r="K7192" t="n">
        <v>0.22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  <c r="K7193" t="n">
        <v>0.22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  <c r="K7194" t="n">
        <v>0.21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  <c r="K7195" t="n">
        <v>0.21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  <c r="K7196" t="n">
        <v>0.22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  <c r="K7197" t="n">
        <v>0.23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  <c r="K7198" t="n">
        <v>0.22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  <c r="K7199" t="n">
        <v>0.22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  <c r="K7200" t="n">
        <v>0.22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  <c r="K7201" t="n">
        <v>0.21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  <c r="K7202" t="n">
        <v>0.22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  <c r="K7203" t="n">
        <v>0.21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  <c r="K7204" t="n">
        <v>0.21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  <c r="K7205" t="n">
        <v>0.22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  <c r="K7206" t="n">
        <v>0.22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  <c r="K7207" t="n">
        <v>0.21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  <c r="K7208" t="n">
        <v>0.22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  <c r="K7209" t="n">
        <v>0.21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  <c r="K7210" t="n">
        <v>0.21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  <c r="K7211" t="n">
        <v>0.22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  <c r="K7212" t="n">
        <v>0.22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  <c r="K7213" t="n">
        <v>0.22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  <c r="K7214" t="n">
        <v>0.22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  <c r="K7215" t="n">
        <v>0.21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  <c r="K7216" t="n">
        <v>0.22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  <c r="K7217" t="n">
        <v>0.21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  <c r="K7218" t="n">
        <v>0.21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  <c r="K7219" t="n">
        <v>0.21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  <c r="K7220" t="n">
        <v>0.21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  <c r="K7221" t="n">
        <v>0.21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  <c r="K7222" t="n">
        <v>0.22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  <c r="K7223" t="n">
        <v>0.22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  <c r="K7224" t="n">
        <v>0.21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  <c r="K7225" t="n">
        <v>0.22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  <c r="K7226" t="n">
        <v>0.21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  <c r="K7227" t="n">
        <v>0.22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  <c r="K7228" t="n">
        <v>0.21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  <c r="K7229" t="n">
        <v>0.21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  <c r="K7230" t="n">
        <v>0.22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  <c r="K7231" t="n">
        <v>0.21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  <c r="K7232" t="n">
        <v>0.22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  <c r="K7233" t="n">
        <v>0.22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  <c r="K7234" t="n">
        <v>0.21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  <c r="K7235" t="n">
        <v>0.21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  <c r="K7236" t="n">
        <v>0.21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  <c r="K7237" t="n">
        <v>0.22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  <c r="K7238" t="n">
        <v>0.21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  <c r="K7239" t="n">
        <v>0.21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  <c r="K7240" t="n">
        <v>0.22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  <c r="K7241" t="n">
        <v>0.21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  <c r="K7242" t="n">
        <v>0.21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  <c r="K7243" t="n">
        <v>0.22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  <c r="K7244" t="n">
        <v>0.21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  <c r="K7245" t="n">
        <v>0.22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  <c r="K7246" t="n">
        <v>0.22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  <c r="K7247" t="n">
        <v>0.22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  <c r="K7248" t="n">
        <v>0.21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  <c r="K7249" t="n">
        <v>0.21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  <c r="K7250" t="n">
        <v>0.22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  <c r="K7251" t="n">
        <v>0.22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  <c r="K7252" t="n">
        <v>0.21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  <c r="K7253" t="n">
        <v>0.21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  <c r="K7254" t="n">
        <v>0.21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  <c r="K7255" t="n">
        <v>0.22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  <c r="K7256" t="n">
        <v>0.21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  <c r="K7257" t="n">
        <v>0.21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  <c r="K7258" t="n">
        <v>0.22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  <c r="K7259" t="n">
        <v>0.21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  <c r="K7260" t="n">
        <v>0.22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  <c r="K7261" t="n">
        <v>0.21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  <c r="K7262" t="n">
        <v>0.21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  <c r="K7263" t="n">
        <v>0.21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  <c r="K7264" t="n">
        <v>0.21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  <c r="K7265" t="n">
        <v>0.21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  <c r="K7266" t="n">
        <v>0.21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  <c r="K7267" t="n">
        <v>0.22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  <c r="K7268" t="n">
        <v>0.21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  <c r="K7269" t="n">
        <v>0.22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  <c r="K7270" t="n">
        <v>0.21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  <c r="K7271" t="n">
        <v>0.21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  <c r="K7272" t="n">
        <v>0.21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  <c r="K7273" t="n">
        <v>0.21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  <c r="K7274" t="n">
        <v>0.22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  <c r="K7275" t="n">
        <v>0.21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  <c r="K7276" t="n">
        <v>0.21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  <c r="K7277" t="n">
        <v>0.22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  <c r="K7278" t="n">
        <v>0.22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  <c r="K7279" t="n">
        <v>0.22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  <c r="K7280" t="n">
        <v>0.21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  <c r="K7281" t="n">
        <v>0.22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  <c r="K7282" t="n">
        <v>0.21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  <c r="K7283" t="n">
        <v>0.21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  <c r="K7284" t="n">
        <v>0.21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  <c r="K7285" t="n">
        <v>0.21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  <c r="K7286" t="n">
        <v>0.21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  <c r="K7287" t="n">
        <v>0.2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  <c r="K7288" t="n">
        <v>0.21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  <c r="K7289" t="n">
        <v>0.21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  <c r="K7290" t="n">
        <v>0.21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  <c r="K7291" t="n">
        <v>0.22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  <c r="K7292" t="n">
        <v>0.21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  <c r="K7293" t="n">
        <v>0.21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  <c r="K7294" t="n">
        <v>0.21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  <c r="K7295" t="n">
        <v>0.21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  <c r="K7296" t="n">
        <v>0.21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  <c r="K7297" t="n">
        <v>0.21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  <c r="K7298" t="n">
        <v>0.21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  <c r="K7299" t="n">
        <v>0.21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  <c r="K7300" t="n">
        <v>0.21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  <c r="K7301" t="n">
        <v>0.22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  <c r="K7302" t="n">
        <v>0.21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  <c r="K7303" t="n">
        <v>0.21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  <c r="K7304" t="n">
        <v>0.21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  <c r="K7305" t="n">
        <v>0.21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  <c r="K7306" t="n">
        <v>0.21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  <c r="K7307" t="n">
        <v>0.21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  <c r="K7308" t="n">
        <v>0.21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  <c r="K7309" t="n">
        <v>0.21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  <c r="K7310" t="n">
        <v>0.21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  <c r="K7311" t="n">
        <v>0.2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  <c r="K7312" t="n">
        <v>0.21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  <c r="K7313" t="n">
        <v>0.21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  <c r="K7314" t="n">
        <v>0.22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  <c r="K7315" t="n">
        <v>0.21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  <c r="K7316" t="n">
        <v>0.21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  <c r="K7317" t="n">
        <v>0.2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  <c r="K7318" t="n">
        <v>0.21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  <c r="K7319" t="n">
        <v>0.21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  <c r="K7320" t="n">
        <v>0.21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  <c r="K7321" t="n">
        <v>0.21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  <c r="K7322" t="n">
        <v>0.2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  <c r="K7323" t="n">
        <v>0.21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  <c r="K7324" t="n">
        <v>0.21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  <c r="K7325" t="n">
        <v>0.21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  <c r="K7326" t="n">
        <v>0.21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  <c r="K7327" t="n">
        <v>0.21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  <c r="K7328" t="n">
        <v>0.2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  <c r="K7329" t="n">
        <v>0.21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  <c r="K7330" t="n">
        <v>0.21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  <c r="K7331" t="n">
        <v>0.21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  <c r="K7332" t="n">
        <v>0.21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  <c r="K7333" t="n">
        <v>0.21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  <c r="K7334" t="n">
        <v>0.21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  <c r="K7335" t="n">
        <v>0.21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  <c r="K7336" t="n">
        <v>0.2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  <c r="K7337" t="n">
        <v>0.21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  <c r="K7338" t="n">
        <v>0.2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  <c r="K7339" t="n">
        <v>0.2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  <c r="K7340" t="n">
        <v>0.21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  <c r="K7341" t="n">
        <v>0.2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  <c r="K7342" t="n">
        <v>0.21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  <c r="K7343" t="n">
        <v>0.21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  <c r="K7344" t="n">
        <v>0.21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  <c r="K7345" t="n">
        <v>0.2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  <c r="K7346" t="n">
        <v>0.21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  <c r="K7347" t="n">
        <v>0.21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  <c r="K7348" t="n">
        <v>0.21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  <c r="K7349" t="n">
        <v>0.21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  <c r="K7350" t="n">
        <v>0.2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  <c r="K7351" t="n">
        <v>0.21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  <c r="K7352" t="n">
        <v>0.21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  <c r="K7353" t="n">
        <v>0.2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  <c r="K7354" t="n">
        <v>0.21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  <c r="K7355" t="n">
        <v>0.2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  <c r="K7356" t="n">
        <v>0.2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  <c r="K7357" t="n">
        <v>0.21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  <c r="K7358" t="n">
        <v>0.2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  <c r="K7359" t="n">
        <v>0.21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  <c r="K7360" t="n">
        <v>0.2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  <c r="K7361" t="n">
        <v>0.21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  <c r="K7362" t="n">
        <v>0.21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  <c r="K7363" t="n">
        <v>0.2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  <c r="K7364" t="n">
        <v>0.21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  <c r="K7365" t="n">
        <v>0.21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  <c r="K7366" t="n">
        <v>0.2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  <c r="K7367" t="n">
        <v>0.2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  <c r="K7368" t="n">
        <v>0.21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  <c r="K7369" t="n">
        <v>0.2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  <c r="K7370" t="n">
        <v>0.2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  <c r="K7371" t="n">
        <v>0.21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  <c r="K7372" t="n">
        <v>0.21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  <c r="K7373" t="n">
        <v>0.21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  <c r="K7374" t="n">
        <v>0.21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  <c r="K7375" t="n">
        <v>0.2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  <c r="K7376" t="n">
        <v>0.2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  <c r="K7377" t="n">
        <v>0.2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  <c r="K7378" t="n">
        <v>0.2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  <c r="K7379" t="n">
        <v>0.21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  <c r="K7380" t="n">
        <v>0.21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  <c r="K7381" t="n">
        <v>0.2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  <c r="K7382" t="n">
        <v>0.2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  <c r="K7383" t="n">
        <v>0.2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  <c r="K7384" t="n">
        <v>0.2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  <c r="K7385" t="n">
        <v>0.2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  <c r="K7386" t="n">
        <v>0.2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  <c r="K7387" t="n">
        <v>0.2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  <c r="K7388" t="n">
        <v>0.2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  <c r="K7389" t="n">
        <v>0.21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  <c r="K7390" t="n">
        <v>0.2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  <c r="K7391" t="n">
        <v>0.2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  <c r="K7392" t="n">
        <v>0.21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  <c r="K7393" t="n">
        <v>0.21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  <c r="K7394" t="n">
        <v>0.2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  <c r="K7395" t="n">
        <v>0.2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  <c r="K7396" t="n">
        <v>0.21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  <c r="K7397" t="n">
        <v>0.2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  <c r="K7398" t="n">
        <v>0.21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  <c r="K7399" t="n">
        <v>0.2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  <c r="K7400" t="n">
        <v>0.21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  <c r="K7401" t="n">
        <v>0.2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  <c r="K7402" t="n">
        <v>0.2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  <c r="K7403" t="n">
        <v>0.21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  <c r="K7404" t="n">
        <v>0.21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  <c r="K7405" t="n">
        <v>0.2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  <c r="K7406" t="n">
        <v>0.2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  <c r="K7407" t="n">
        <v>0.2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  <c r="K7408" t="n">
        <v>0.21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  <c r="K7409" t="n">
        <v>0.2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  <c r="K7410" t="n">
        <v>0.21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  <c r="K7411" t="n">
        <v>0.21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  <c r="K7412" t="n">
        <v>0.2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  <c r="K7413" t="n">
        <v>0.2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  <c r="K7414" t="n">
        <v>0.2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  <c r="K7415" t="n">
        <v>0.21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  <c r="K7416" t="n">
        <v>0.2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  <c r="K7417" t="n">
        <v>0.21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  <c r="K7418" t="n">
        <v>0.2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  <c r="K7419" t="n">
        <v>0.2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  <c r="K7420" t="n">
        <v>0.21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  <c r="K7421" t="n">
        <v>0.21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  <c r="K7422" t="n">
        <v>0.2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  <c r="K7423" t="n">
        <v>0.21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  <c r="K7424" t="n">
        <v>0.21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  <c r="K7425" t="n">
        <v>0.2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  <c r="K7426" t="n">
        <v>0.21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  <c r="K7427" t="n">
        <v>0.2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  <c r="K7428" t="n">
        <v>0.2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  <c r="K7429" t="n">
        <v>0.2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  <c r="K7430" t="n">
        <v>0.21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  <c r="K7431" t="n">
        <v>0.21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  <c r="K7432" t="n">
        <v>0.2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  <c r="K7433" t="n">
        <v>0.21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  <c r="K7434" t="n">
        <v>0.21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  <c r="K7435" t="n">
        <v>0.2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  <c r="K7436" t="n">
        <v>0.2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  <c r="K7437" t="n">
        <v>0.2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  <c r="K7438" t="n">
        <v>0.21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  <c r="K7439" t="n">
        <v>0.2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  <c r="K7440" t="n">
        <v>0.2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  <c r="K7441" t="n">
        <v>0.21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  <c r="K7442" t="n">
        <v>0.21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  <c r="K7443" t="n">
        <v>0.21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  <c r="K7444" t="n">
        <v>0.2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  <c r="K7445" t="n">
        <v>0.19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  <c r="K7446" t="n">
        <v>0.2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  <c r="K7447" t="n">
        <v>0.21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  <c r="K7448" t="n">
        <v>0.2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  <c r="K7449" t="n">
        <v>0.21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  <c r="K7450" t="n">
        <v>0.2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  <c r="K7451" t="n">
        <v>0.2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  <c r="K7452" t="n">
        <v>0.2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  <c r="K7453" t="n">
        <v>0.2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  <c r="K7454" t="n">
        <v>0.19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  <c r="K7455" t="n">
        <v>0.2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  <c r="K7456" t="n">
        <v>0.2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  <c r="K7457" t="n">
        <v>0.21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  <c r="K7458" t="n">
        <v>0.21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  <c r="K7459" t="n">
        <v>0.2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  <c r="K7460" t="n">
        <v>0.21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  <c r="K7461" t="n">
        <v>0.2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  <c r="K7462" t="n">
        <v>0.2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  <c r="K7463" t="n">
        <v>0.19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  <c r="K7464" t="n">
        <v>0.2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  <c r="K7465" t="n">
        <v>0.2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  <c r="K7466" t="n">
        <v>0.2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  <c r="K7467" t="n">
        <v>0.2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  <c r="K7468" t="n">
        <v>0.21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  <c r="K7469" t="n">
        <v>0.2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  <c r="K7470" t="n">
        <v>0.21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  <c r="K7471" t="n">
        <v>0.19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  <c r="K7472" t="n">
        <v>0.2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  <c r="K7473" t="n">
        <v>0.2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  <c r="K7474" t="n">
        <v>0.21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  <c r="K7475" t="n">
        <v>0.2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  <c r="K7476" t="n">
        <v>0.2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  <c r="K7477" t="n">
        <v>0.2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  <c r="K7478" t="n">
        <v>0.21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  <c r="K7479" t="n">
        <v>0.2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  <c r="K7480" t="n">
        <v>0.2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  <c r="K7481" t="n">
        <v>0.2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  <c r="K7482" t="n">
        <v>0.2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  <c r="K7483" t="n">
        <v>0.21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  <c r="K7484" t="n">
        <v>0.21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  <c r="K7485" t="n">
        <v>0.2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  <c r="K7486" t="n">
        <v>0.2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  <c r="K7487" t="n">
        <v>0.2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  <c r="K7488" t="n">
        <v>0.2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  <c r="K7489" t="n">
        <v>0.2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  <c r="K7490" t="n">
        <v>0.21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  <c r="K7491" t="n">
        <v>0.2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  <c r="K7492" t="n">
        <v>0.2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  <c r="K7493" t="n">
        <v>0.21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  <c r="K7494" t="n">
        <v>0.2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  <c r="K7495" t="n">
        <v>0.21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  <c r="K7496" t="n">
        <v>0.2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  <c r="K7497" t="n">
        <v>0.2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  <c r="K7498" t="n">
        <v>0.2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  <c r="K7499" t="n">
        <v>0.2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  <c r="K7500" t="n">
        <v>0.2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  <c r="K7501" t="n">
        <v>0.2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  <c r="K7502" t="n">
        <v>0.2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  <c r="K7503" t="n">
        <v>0.2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  <c r="K7504" t="n">
        <v>0.2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  <c r="K7505" t="n">
        <v>0.2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  <c r="K7506" t="n">
        <v>0.2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  <c r="K7507" t="n">
        <v>0.2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  <c r="K7508" t="n">
        <v>0.2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  <c r="K7509" t="n">
        <v>0.2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  <c r="K7510" t="n">
        <v>0.2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  <c r="K7511" t="n">
        <v>0.2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  <c r="K7512" t="n">
        <v>0.21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  <c r="K7513" t="n">
        <v>0.2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  <c r="K7514" t="n">
        <v>0.2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  <c r="K7515" t="n">
        <v>0.2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  <c r="K7516" t="n">
        <v>0.19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  <c r="K7517" t="n">
        <v>0.21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  <c r="K7518" t="n">
        <v>0.19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  <c r="K7519" t="n">
        <v>0.2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  <c r="K7520" t="n">
        <v>0.2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  <c r="K7521" t="n">
        <v>0.2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  <c r="K7522" t="n">
        <v>0.21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  <c r="K7523" t="n">
        <v>0.2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  <c r="K7524" t="n">
        <v>0.21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  <c r="K7525" t="n">
        <v>0.2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  <c r="K7526" t="n">
        <v>0.2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  <c r="K7527" t="n">
        <v>0.2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  <c r="K7528" t="n">
        <v>0.2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  <c r="K7529" t="n">
        <v>0.2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  <c r="K7530" t="n">
        <v>0.2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  <c r="K7531" t="n">
        <v>0.2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  <c r="K7532" t="n">
        <v>0.2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  <c r="K7533" t="n">
        <v>0.19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  <c r="K7534" t="n">
        <v>0.21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  <c r="K7535" t="n">
        <v>0.2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  <c r="K7536" t="n">
        <v>0.2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  <c r="K7537" t="n">
        <v>0.19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  <c r="K7538" t="n">
        <v>0.2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  <c r="K7539" t="n">
        <v>0.2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  <c r="K7540" t="n">
        <v>0.2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  <c r="K7541" t="n">
        <v>0.2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  <c r="K7542" t="n">
        <v>0.2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  <c r="K7543" t="n">
        <v>0.21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  <c r="K7544" t="n">
        <v>0.2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  <c r="K7545" t="n">
        <v>0.2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  <c r="K7546" t="n">
        <v>0.2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  <c r="K7547" t="n">
        <v>0.2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  <c r="K7548" t="n">
        <v>0.21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  <c r="K7549" t="n">
        <v>0.2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  <c r="K7550" t="n">
        <v>0.2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  <c r="K7551" t="n">
        <v>0.19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  <c r="K7552" t="n">
        <v>0.2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  <c r="K7553" t="n">
        <v>0.2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  <c r="K7554" t="n">
        <v>0.2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  <c r="K7555" t="n">
        <v>0.2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  <c r="K7556" t="n">
        <v>0.2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  <c r="K7557" t="n">
        <v>0.19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  <c r="K7558" t="n">
        <v>0.2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  <c r="K7559" t="n">
        <v>0.21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  <c r="K7560" t="n">
        <v>0.19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  <c r="K7561" t="n">
        <v>0.2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  <c r="K7562" t="n">
        <v>0.19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  <c r="K7563" t="n">
        <v>0.19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  <c r="K7564" t="n">
        <v>0.2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  <c r="K7565" t="n">
        <v>0.2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  <c r="K7566" t="n">
        <v>0.19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  <c r="K7567" t="n">
        <v>0.21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  <c r="K7568" t="n">
        <v>0.21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  <c r="K7569" t="n">
        <v>0.2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  <c r="K7570" t="n">
        <v>0.19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  <c r="K7571" t="n">
        <v>0.19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  <c r="K7572" t="n">
        <v>0.19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  <c r="K7573" t="n">
        <v>0.21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  <c r="K7574" t="n">
        <v>0.19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  <c r="K7575" t="n">
        <v>0.19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  <c r="K7576" t="n">
        <v>0.19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  <c r="K7577" t="n">
        <v>0.21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  <c r="K7578" t="n">
        <v>0.2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  <c r="K7579" t="n">
        <v>0.2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  <c r="K7580" t="n">
        <v>0.2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  <c r="K7581" t="n">
        <v>0.19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  <c r="K7582" t="n">
        <v>0.19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  <c r="K7583" t="n">
        <v>0.2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  <c r="K7584" t="n">
        <v>0.19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  <c r="K7585" t="n">
        <v>0.19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  <c r="K7586" t="n">
        <v>0.2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  <c r="K7587" t="n">
        <v>0.2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  <c r="K7588" t="n">
        <v>0.2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  <c r="K7589" t="n">
        <v>0.19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  <c r="K7590" t="n">
        <v>0.19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  <c r="K7591" t="n">
        <v>0.2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  <c r="K7592" t="n">
        <v>0.2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  <c r="K7593" t="n">
        <v>0.2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  <c r="K7594" t="n">
        <v>0.2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  <c r="K7595" t="n">
        <v>0.2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  <c r="K7596" t="n">
        <v>0.2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  <c r="K7597" t="n">
        <v>0.2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  <c r="K7598" t="n">
        <v>0.2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  <c r="K7599" t="n">
        <v>0.2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  <c r="K7600" t="n">
        <v>0.19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  <c r="K7601" t="n">
        <v>0.2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  <c r="K7602" t="n">
        <v>0.2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  <c r="K7603" t="n">
        <v>0.19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  <c r="K7604" t="n">
        <v>0.19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  <c r="K7605" t="n">
        <v>0.2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  <c r="K7606" t="n">
        <v>0.2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  <c r="K7607" t="n">
        <v>0.19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  <c r="K7608" t="n">
        <v>0.19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  <c r="K7609" t="n">
        <v>0.19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  <c r="K7610" t="n">
        <v>0.19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  <c r="K7611" t="n">
        <v>0.19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  <c r="K7612" t="n">
        <v>0.19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  <c r="K7613" t="n">
        <v>0.19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  <c r="K7614" t="n">
        <v>0.19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  <c r="K7615" t="n">
        <v>0.19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  <c r="K7616" t="n">
        <v>0.19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  <c r="K7617" t="n">
        <v>0.19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  <c r="K7618" t="n">
        <v>0.2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  <c r="K7619" t="n">
        <v>0.2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  <c r="K7620" t="n">
        <v>0.19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  <c r="K7621" t="n">
        <v>0.19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  <c r="K7622" t="n">
        <v>0.19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  <c r="K7623" t="n">
        <v>0.2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  <c r="K7624" t="n">
        <v>0.19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  <c r="K7625" t="n">
        <v>0.19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  <c r="K7626" t="n">
        <v>0.2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  <c r="K7627" t="n">
        <v>0.19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  <c r="K7628" t="n">
        <v>0.19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  <c r="K7629" t="n">
        <v>0.2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  <c r="K7630" t="n">
        <v>0.19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  <c r="K7631" t="n">
        <v>0.19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  <c r="K7632" t="n">
        <v>0.2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  <c r="K7633" t="n">
        <v>0.19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  <c r="K7634" t="n">
        <v>0.19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  <c r="K7635" t="n">
        <v>0.19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  <c r="K7636" t="n">
        <v>0.19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  <c r="K7637" t="n">
        <v>0.19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  <c r="K7638" t="n">
        <v>0.19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  <c r="K7639" t="n">
        <v>0.19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  <c r="K7640" t="n">
        <v>0.19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  <c r="K7641" t="n">
        <v>0.19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  <c r="K7642" t="n">
        <v>0.2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  <c r="K7643" t="n">
        <v>0.19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  <c r="K7644" t="n">
        <v>0.2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  <c r="K7645" t="n">
        <v>0.19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  <c r="K7646" t="n">
        <v>0.19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  <c r="K7647" t="n">
        <v>0.19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  <c r="K7648" t="n">
        <v>0.19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  <c r="K7649" t="n">
        <v>0.19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  <c r="K7650" t="n">
        <v>0.19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  <c r="K7651" t="n">
        <v>0.19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  <c r="K7652" t="n">
        <v>0.19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  <c r="K7653" t="n">
        <v>0.18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  <c r="K7654" t="n">
        <v>0.19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  <c r="K7655" t="n">
        <v>0.19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  <c r="K7656" t="n">
        <v>0.19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  <c r="K7657" t="n">
        <v>0.2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  <c r="K7658" t="n">
        <v>0.19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  <c r="K7659" t="n">
        <v>0.19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  <c r="K7660" t="n">
        <v>0.19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  <c r="K7661" t="n">
        <v>0.19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  <c r="K7662" t="n">
        <v>0.19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  <c r="K7663" t="n">
        <v>0.19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  <c r="K7664" t="n">
        <v>0.19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  <c r="K7665" t="n">
        <v>0.19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  <c r="K7666" t="n">
        <v>0.19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  <c r="K7667" t="n">
        <v>0.19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  <c r="K7668" t="n">
        <v>0.19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  <c r="K7669" t="n">
        <v>0.18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  <c r="K7670" t="n">
        <v>0.19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  <c r="K7671" t="n">
        <v>0.19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  <c r="K7672" t="n">
        <v>0.2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  <c r="K7673" t="n">
        <v>0.19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  <c r="K7674" t="n">
        <v>0.19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  <c r="K7675" t="n">
        <v>0.19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  <c r="K7676" t="n">
        <v>0.19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  <c r="K7677" t="n">
        <v>0.19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  <c r="K7678" t="n">
        <v>0.19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  <c r="K7679" t="n">
        <v>0.2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  <c r="K7680" t="n">
        <v>0.2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  <c r="K7681" t="n">
        <v>0.2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  <c r="K7682" t="n">
        <v>0.2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  <c r="K7683" t="n">
        <v>0.19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  <c r="K7684" t="n">
        <v>0.18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  <c r="K7685" t="n">
        <v>0.19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  <c r="K7686" t="n">
        <v>0.19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  <c r="K7687" t="n">
        <v>0.19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  <c r="K7688" t="n">
        <v>0.19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  <c r="K7689" t="n">
        <v>0.18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  <c r="K7690" t="n">
        <v>0.18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  <c r="K7691" t="n">
        <v>0.19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  <c r="K7692" t="n">
        <v>0.19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  <c r="K7693" t="n">
        <v>0.19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  <c r="K7694" t="n">
        <v>0.18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  <c r="K7695" t="n">
        <v>0.18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  <c r="K7696" t="n">
        <v>0.19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  <c r="K7697" t="n">
        <v>0.19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  <c r="K7698" t="n">
        <v>0.18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  <c r="K7699" t="n">
        <v>0.19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  <c r="K7700" t="n">
        <v>0.19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  <c r="K7701" t="n">
        <v>0.18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  <c r="K7702" t="n">
        <v>0.19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  <c r="K7703" t="n">
        <v>0.19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  <c r="K7704" t="n">
        <v>0.19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  <c r="K7705" t="n">
        <v>0.18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  <c r="K7706" t="n">
        <v>0.2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  <c r="K7707" t="n">
        <v>0.19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  <c r="K7708" t="n">
        <v>0.19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  <c r="K7709" t="n">
        <v>0.19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  <c r="K7710" t="n">
        <v>0.2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  <c r="K7711" t="n">
        <v>0.19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  <c r="K7712" t="n">
        <v>0.19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  <c r="K7713" t="n">
        <v>0.19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  <c r="K7714" t="n">
        <v>0.19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  <c r="K7715" t="n">
        <v>0.19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  <c r="K7716" t="n">
        <v>0.19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  <c r="K7717" t="n">
        <v>0.19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  <c r="K7718" t="n">
        <v>0.18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  <c r="K7719" t="n">
        <v>0.18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  <c r="K7720" t="n">
        <v>0.19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  <c r="K7721" t="n">
        <v>0.19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  <c r="K7722" t="n">
        <v>0.18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  <c r="K7723" t="n">
        <v>0.18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  <c r="K7724" t="n">
        <v>0.19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  <c r="K7725" t="n">
        <v>0.19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  <c r="K7726" t="n">
        <v>0.19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  <c r="K7727" t="n">
        <v>0.19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  <c r="K7728" t="n">
        <v>0.19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  <c r="K7729" t="n">
        <v>0.2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  <c r="K7730" t="n">
        <v>0.18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  <c r="K7731" t="n">
        <v>0.19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  <c r="K7732" t="n">
        <v>0.19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  <c r="K7733" t="n">
        <v>0.19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  <c r="K7734" t="n">
        <v>0.19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  <c r="K7735" t="n">
        <v>0.2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  <c r="K7736" t="n">
        <v>0.19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  <c r="K7737" t="n">
        <v>0.19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  <c r="K7738" t="n">
        <v>0.19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  <c r="K7739" t="n">
        <v>0.19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  <c r="K7740" t="n">
        <v>0.19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  <c r="K7741" t="n">
        <v>0.19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  <c r="K7742" t="n">
        <v>0.19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  <c r="K7743" t="n">
        <v>0.19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  <c r="K7744" t="n">
        <v>0.19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  <c r="K7745" t="n">
        <v>0.19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  <c r="K7746" t="n">
        <v>0.19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  <c r="K7747" t="n">
        <v>0.19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  <c r="K7748" t="n">
        <v>0.19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  <c r="K7749" t="n">
        <v>0.19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  <c r="K7750" t="n">
        <v>0.18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  <c r="K7751" t="n">
        <v>0.2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  <c r="K7752" t="n">
        <v>0.19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  <c r="K7753" t="n">
        <v>0.2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  <c r="K7754" t="n">
        <v>0.18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  <c r="K7755" t="n">
        <v>0.19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  <c r="K7756" t="n">
        <v>0.19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  <c r="K7757" t="n">
        <v>0.19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  <c r="K7758" t="n">
        <v>0.19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  <c r="K7759" t="n">
        <v>0.19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  <c r="K7760" t="n">
        <v>0.19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  <c r="K7761" t="n">
        <v>0.2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  <c r="K7762" t="n">
        <v>0.19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  <c r="K7763" t="n">
        <v>0.18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  <c r="K7764" t="n">
        <v>0.19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  <c r="K7765" t="n">
        <v>0.18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  <c r="K7766" t="n">
        <v>0.18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  <c r="K7767" t="n">
        <v>0.19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  <c r="K7768" t="n">
        <v>0.19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  <c r="K7769" t="n">
        <v>0.19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  <c r="K7770" t="n">
        <v>0.19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  <c r="K7771" t="n">
        <v>0.2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  <c r="K7772" t="n">
        <v>0.19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  <c r="K7773" t="n">
        <v>0.19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  <c r="K7774" t="n">
        <v>0.18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  <c r="K7775" t="n">
        <v>0.18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  <c r="K7776" t="n">
        <v>0.18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  <c r="K7777" t="n">
        <v>0.19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  <c r="K7778" t="n">
        <v>0.18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  <c r="K7779" t="n">
        <v>0.19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  <c r="K7780" t="n">
        <v>0.18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  <c r="K7781" t="n">
        <v>0.19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  <c r="K7782" t="n">
        <v>0.19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  <c r="K7783" t="n">
        <v>0.2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  <c r="K7784" t="n">
        <v>0.19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  <c r="K7785" t="n">
        <v>0.19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  <c r="K7786" t="n">
        <v>0.19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  <c r="K7787" t="n">
        <v>0.19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  <c r="K7788" t="n">
        <v>0.18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  <c r="K7789" t="n">
        <v>0.19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  <c r="K7790" t="n">
        <v>0.19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  <c r="K7791" t="n">
        <v>0.19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  <c r="K7792" t="n">
        <v>0.19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  <c r="K7793" t="n">
        <v>0.19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  <c r="K7794" t="n">
        <v>0.19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  <c r="K7795" t="n">
        <v>0.19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  <c r="K7796" t="n">
        <v>0.19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  <c r="K7797" t="n">
        <v>0.19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  <c r="K7798" t="n">
        <v>0.18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  <c r="K7799" t="n">
        <v>0.18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  <c r="K7800" t="n">
        <v>0.19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  <c r="K7801" t="n">
        <v>0.19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  <c r="K7802" t="n">
        <v>0.18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  <c r="K7803" t="n">
        <v>0.19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  <c r="K7804" t="n">
        <v>0.19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  <c r="K7805" t="n">
        <v>0.18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  <c r="K7806" t="n">
        <v>0.19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  <c r="K7807" t="n">
        <v>0.18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  <c r="K7808" t="n">
        <v>0.19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  <c r="K7809" t="n">
        <v>0.19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  <c r="K7810" t="n">
        <v>0.19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  <c r="K7811" t="n">
        <v>0.19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  <c r="K7812" t="n">
        <v>0.18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  <c r="K7813" t="n">
        <v>0.18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  <c r="K7814" t="n">
        <v>0.19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  <c r="K7815" t="n">
        <v>0.19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  <c r="K7816" t="n">
        <v>0.19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  <c r="K7817" t="n">
        <v>0.19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  <c r="K7818" t="n">
        <v>0.19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  <c r="K7819" t="n">
        <v>0.19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  <c r="K7820" t="n">
        <v>0.19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  <c r="K7821" t="n">
        <v>0.19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  <c r="K7822" t="n">
        <v>0.18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  <c r="K7823" t="n">
        <v>0.19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  <c r="K7824" t="n">
        <v>0.19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  <c r="K7825" t="n">
        <v>0.18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  <c r="K7826" t="n">
        <v>0.18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  <c r="K7827" t="n">
        <v>0.18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  <c r="K7828" t="n">
        <v>0.19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  <c r="K7829" t="n">
        <v>0.19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  <c r="K7830" t="n">
        <v>0.19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  <c r="K7831" t="n">
        <v>0.18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  <c r="K7832" t="n">
        <v>0.19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  <c r="K7833" t="n">
        <v>0.19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  <c r="K7834" t="n">
        <v>0.18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  <c r="K7835" t="n">
        <v>0.18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  <c r="K7836" t="n">
        <v>0.19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  <c r="K7837" t="n">
        <v>0.18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  <c r="K7838" t="n">
        <v>0.19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  <c r="K7839" t="n">
        <v>0.18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  <c r="K7840" t="n">
        <v>0.19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  <c r="K7841" t="n">
        <v>0.18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  <c r="K7842" t="n">
        <v>0.18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  <c r="K7843" t="n">
        <v>0.18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  <c r="K7844" t="n">
        <v>0.19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  <c r="K7845" t="n">
        <v>0.18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  <c r="K7846" t="n">
        <v>0.18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  <c r="K7847" t="n">
        <v>0.19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  <c r="K7848" t="n">
        <v>0.19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  <c r="K7849" t="n">
        <v>0.19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  <c r="K7850" t="n">
        <v>0.19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  <c r="K7851" t="n">
        <v>0.19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  <c r="K7852" t="n">
        <v>0.19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  <c r="K7853" t="n">
        <v>0.18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  <c r="K7854" t="n">
        <v>0.19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  <c r="K7855" t="n">
        <v>0.19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  <c r="K7856" t="n">
        <v>0.18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  <c r="K7857" t="n">
        <v>0.18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  <c r="K7858" t="n">
        <v>0.18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  <c r="K7859" t="n">
        <v>0.18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  <c r="K7860" t="n">
        <v>0.19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  <c r="K7861" t="n">
        <v>0.19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  <c r="K7862" t="n">
        <v>0.19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  <c r="K7863" t="n">
        <v>0.19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  <c r="K7864" t="n">
        <v>0.17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  <c r="K7865" t="n">
        <v>0.19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  <c r="K7866" t="n">
        <v>0.18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  <c r="K7867" t="n">
        <v>0.18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  <c r="K7868" t="n">
        <v>0.18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  <c r="K7869" t="n">
        <v>0.18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  <c r="K7870" t="n">
        <v>0.19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  <c r="K7871" t="n">
        <v>0.18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  <c r="K7872" t="n">
        <v>0.19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  <c r="K7873" t="n">
        <v>0.18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  <c r="K7874" t="n">
        <v>0.18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  <c r="K7875" t="n">
        <v>0.18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  <c r="K7876" t="n">
        <v>0.18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  <c r="K7877" t="n">
        <v>0.19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  <c r="K7878" t="n">
        <v>0.18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  <c r="K7879" t="n">
        <v>0.18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  <c r="K7880" t="n">
        <v>0.19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  <c r="K7881" t="n">
        <v>0.18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  <c r="K7882" t="n">
        <v>0.18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  <c r="K7883" t="n">
        <v>0.18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  <c r="K7884" t="n">
        <v>0.18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  <c r="K7885" t="n">
        <v>0.18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  <c r="K7886" t="n">
        <v>0.19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  <c r="K7887" t="n">
        <v>0.19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  <c r="K7888" t="n">
        <v>0.19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  <c r="K7889" t="n">
        <v>0.19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  <c r="K7890" t="n">
        <v>0.18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  <c r="K7891" t="n">
        <v>0.19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  <c r="K7892" t="n">
        <v>0.18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  <c r="K7893" t="n">
        <v>0.18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  <c r="K7894" t="n">
        <v>0.18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  <c r="K7895" t="n">
        <v>0.18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  <c r="K7896" t="n">
        <v>0.19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  <c r="K7897" t="n">
        <v>0.18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  <c r="K7898" t="n">
        <v>0.19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  <c r="K7899" t="n">
        <v>0.18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  <c r="K7900" t="n">
        <v>0.18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  <c r="K7901" t="n">
        <v>0.19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  <c r="K7902" t="n">
        <v>0.19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  <c r="K7903" t="n">
        <v>0.18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  <c r="K7904" t="n">
        <v>0.18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  <c r="K7905" t="n">
        <v>0.18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  <c r="K7906" t="n">
        <v>0.18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  <c r="K7907" t="n">
        <v>0.19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  <c r="K7908" t="n">
        <v>0.19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  <c r="K7909" t="n">
        <v>0.18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  <c r="K7910" t="n">
        <v>0.18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  <c r="K7911" t="n">
        <v>0.19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  <c r="K7912" t="n">
        <v>0.18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  <c r="K7913" t="n">
        <v>0.18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  <c r="K7914" t="n">
        <v>0.19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  <c r="K7915" t="n">
        <v>0.18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  <c r="K7916" t="n">
        <v>0.18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  <c r="K7917" t="n">
        <v>0.19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  <c r="K7918" t="n">
        <v>0.19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  <c r="K7919" t="n">
        <v>0.18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  <c r="K7920" t="n">
        <v>0.19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  <c r="K7921" t="n">
        <v>0.19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  <c r="K7922" t="n">
        <v>0.19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  <c r="K7923" t="n">
        <v>0.18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  <c r="K7924" t="n">
        <v>0.18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  <c r="K7925" t="n">
        <v>0.19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  <c r="K7926" t="n">
        <v>0.18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  <c r="K7927" t="n">
        <v>0.18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  <c r="K7928" t="n">
        <v>0.18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  <c r="K7929" t="n">
        <v>0.18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  <c r="K7930" t="n">
        <v>0.18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  <c r="K7931" t="n">
        <v>0.18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  <c r="K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  <c r="K7933" t="n">
        <v>0.18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  <c r="K7934" t="n">
        <v>0.18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  <c r="K7935" t="n">
        <v>0.18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  <c r="K7936" t="n">
        <v>0.18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  <c r="K7937" t="n">
        <v>0.18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  <c r="K7938" t="n">
        <v>0.18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  <c r="K7939" t="n">
        <v>0.18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  <c r="K7940" t="n">
        <v>0.17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  <c r="K7941" t="n">
        <v>0.18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  <c r="K7942" t="n">
        <v>0.18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  <c r="K7943" t="n">
        <v>0.18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  <c r="K7944" t="n">
        <v>0.18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  <c r="K7945" t="n">
        <v>0.18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  <c r="K7946" t="n">
        <v>0.18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  <c r="K7947" t="n">
        <v>0.18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  <c r="K7948" t="n">
        <v>0.18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  <c r="K7949" t="n">
        <v>0.19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  <c r="K7950" t="n">
        <v>0.18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  <c r="K7951" t="n">
        <v>0.18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  <c r="K7952" t="n">
        <v>0.19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  <c r="K7953" t="n">
        <v>0.18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  <c r="K7954" t="n">
        <v>0.18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  <c r="K7955" t="n">
        <v>0.18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  <c r="K7956" t="n">
        <v>0.18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  <c r="K7957" t="n">
        <v>0.19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  <c r="K7958" t="n">
        <v>0.18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  <c r="K7959" t="n">
        <v>0.18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  <c r="K7960" t="n">
        <v>0.18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  <c r="K7961" t="n">
        <v>0.18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  <c r="K7962" t="n">
        <v>0.18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  <c r="K7963" t="n">
        <v>0.18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  <c r="K7964" t="n">
        <v>0.19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  <c r="K7965" t="n">
        <v>0.18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  <c r="K7966" t="n">
        <v>0.17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  <c r="K7967" t="n">
        <v>0.18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  <c r="K7968" t="n">
        <v>0.18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  <c r="K7969" t="n">
        <v>0.18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  <c r="K7970" t="n">
        <v>0.18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  <c r="K7971" t="n">
        <v>0.18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  <c r="K7972" t="n">
        <v>0.18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  <c r="K7973" t="n">
        <v>0.18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  <c r="K7974" t="n">
        <v>0.18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  <c r="K7975" t="n">
        <v>0.18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  <c r="K7976" t="n">
        <v>0.18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  <c r="K7977" t="n">
        <v>0.18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  <c r="K7978" t="n">
        <v>0.18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  <c r="K7979" t="n">
        <v>0.18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  <c r="K7980" t="n">
        <v>0.18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  <c r="K7981" t="n">
        <v>0.18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  <c r="K7982" t="n">
        <v>0.18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  <c r="K7983" t="n">
        <v>0.18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  <c r="K7984" t="n">
        <v>0.18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  <c r="K7985" t="n">
        <v>0.18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  <c r="K7986" t="n">
        <v>0.18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  <c r="K7987" t="n">
        <v>0.18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  <c r="K7988" t="n">
        <v>0.18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  <c r="K7989" t="n">
        <v>0.18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  <c r="K7990" t="n">
        <v>0.18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  <c r="K7991" t="n">
        <v>0.18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  <c r="K7992" t="n">
        <v>0.18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  <c r="K7993" t="n">
        <v>0.18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  <c r="K7994" t="n">
        <v>0.18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  <c r="K7995" t="n">
        <v>0.18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  <c r="K7996" t="n">
        <v>0.18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  <c r="K7997" t="n">
        <v>0.18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  <c r="K7998" t="n">
        <v>0.18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  <c r="K7999" t="n">
        <v>0.18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  <c r="K8000" t="n">
        <v>0.18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  <c r="K8001" t="n">
        <v>0.19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  <c r="K8002" t="n">
        <v>0.18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  <c r="K8003" t="n">
        <v>0.18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  <c r="K8004" t="n">
        <v>0.18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  <c r="K8005" t="n">
        <v>0.18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  <c r="K8006" t="n">
        <v>0.18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  <c r="K8007" t="n">
        <v>0.18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  <c r="K8008" t="n">
        <v>0.18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  <c r="K8009" t="n">
        <v>0.18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  <c r="K8010" t="n">
        <v>0.18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  <c r="K8011" t="n">
        <v>0.19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  <c r="K8012" t="n">
        <v>0.18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  <c r="K8013" t="n">
        <v>0.18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  <c r="K8014" t="n">
        <v>0.17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  <c r="K8015" t="n">
        <v>0.18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  <c r="K8016" t="n">
        <v>0.18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  <c r="K8017" t="n">
        <v>0.18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  <c r="K8018" t="n">
        <v>0.18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  <c r="K8019" t="n">
        <v>0.18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  <c r="K8020" t="n">
        <v>0.17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  <c r="K8021" t="n">
        <v>0.18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  <c r="K8022" t="n">
        <v>0.18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  <c r="K8023" t="n">
        <v>0.18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  <c r="K8024" t="n">
        <v>0.17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  <c r="K8025" t="n">
        <v>0.18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  <c r="K8026" t="n">
        <v>0.18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  <c r="K8027" t="n">
        <v>0.18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  <c r="K8028" t="n">
        <v>0.18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  <c r="K8029" t="n">
        <v>0.18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  <c r="K8030" t="n">
        <v>0.18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  <c r="K8031" t="n">
        <v>0.18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  <c r="K8032" t="n">
        <v>0.18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  <c r="K8033" t="n">
        <v>0.18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  <c r="K8034" t="n">
        <v>0.18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  <c r="K8035" t="n">
        <v>0.18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  <c r="K8036" t="n">
        <v>0.18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  <c r="K8037" t="n">
        <v>0.18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  <c r="K8038" t="n">
        <v>0.17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  <c r="K8039" t="n">
        <v>0.18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  <c r="K8040" t="n">
        <v>0.17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  <c r="K8041" t="n">
        <v>0.18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  <c r="K8042" t="n">
        <v>0.18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  <c r="K8043" t="n">
        <v>0.18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  <c r="K8044" t="n">
        <v>0.18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  <c r="K8045" t="n">
        <v>0.18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  <c r="K8046" t="n">
        <v>0.18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  <c r="K8047" t="n">
        <v>0.18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  <c r="K8048" t="n">
        <v>0.18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  <c r="K8049" t="n">
        <v>0.18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  <c r="K8050" t="n">
        <v>0.17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  <c r="K8051" t="n">
        <v>0.18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  <c r="K8052" t="n">
        <v>0.18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  <c r="K8053" t="n">
        <v>0.18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  <c r="K8054" t="n">
        <v>0.17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  <c r="K8055" t="n">
        <v>0.17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  <c r="K8056" t="n">
        <v>0.17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  <c r="K8057" t="n">
        <v>0.18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  <c r="K8058" t="n">
        <v>0.17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  <c r="K8059" t="n">
        <v>0.18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  <c r="K8060" t="n">
        <v>0.18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  <c r="K8061" t="n">
        <v>0.18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  <c r="K8062" t="n">
        <v>0.18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  <c r="K8063" t="n">
        <v>0.17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  <c r="K8064" t="n">
        <v>0.17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  <c r="K8065" t="n">
        <v>0.18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  <c r="K8066" t="n">
        <v>0.18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  <c r="K8067" t="n">
        <v>0.18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  <c r="K8068" t="n">
        <v>0.18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  <c r="K8069" t="n">
        <v>0.18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  <c r="K8070" t="n">
        <v>0.18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  <c r="K8071" t="n">
        <v>0.18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  <c r="K8072" t="n">
        <v>0.18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  <c r="K8073" t="n">
        <v>0.17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  <c r="K8074" t="n">
        <v>0.17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  <c r="K8075" t="n">
        <v>0.18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  <c r="K8076" t="n">
        <v>0.18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  <c r="K8077" t="n">
        <v>0.17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  <c r="K8078" t="n">
        <v>0.17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  <c r="K8079" t="n">
        <v>0.18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  <c r="K8080" t="n">
        <v>0.18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  <c r="K8081" t="n">
        <v>0.17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  <c r="K8082" t="n">
        <v>0.18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  <c r="K8083" t="n">
        <v>0.18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  <c r="K8084" t="n">
        <v>0.17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  <c r="K8085" t="n">
        <v>0.18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  <c r="K8086" t="n">
        <v>0.17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  <c r="K8087" t="n">
        <v>0.17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  <c r="K8088" t="n">
        <v>0.17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  <c r="K8089" t="n">
        <v>0.17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  <c r="K8090" t="n">
        <v>0.18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  <c r="K8091" t="n">
        <v>0.18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  <c r="K8092" t="n">
        <v>0.18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  <c r="K8093" t="n">
        <v>0.18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  <c r="K8094" t="n">
        <v>0.17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  <c r="K8095" t="n">
        <v>0.18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  <c r="K8096" t="n">
        <v>0.18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  <c r="K8097" t="n">
        <v>0.17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  <c r="K8098" t="n">
        <v>0.17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  <c r="K8099" t="n">
        <v>0.18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  <c r="K8100" t="n">
        <v>0.16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  <c r="K8101" t="n">
        <v>0.18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  <c r="K8102" t="n">
        <v>0.16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  <c r="K8103" t="n">
        <v>0.18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  <c r="K8104" t="n">
        <v>0.17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  <c r="K8105" t="n">
        <v>0.18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  <c r="K8106" t="n">
        <v>0.17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  <c r="K8107" t="n">
        <v>0.18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  <c r="K8108" t="n">
        <v>0.18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  <c r="K8109" t="n">
        <v>0.17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  <c r="K8110" t="n">
        <v>0.17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  <c r="K8111" t="n">
        <v>0.17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  <c r="K8112" t="n">
        <v>0.16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  <c r="K8113" t="n">
        <v>0.17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  <c r="K8114" t="n">
        <v>0.17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  <c r="K8115" t="n">
        <v>0.17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  <c r="K8116" t="n">
        <v>0.18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  <c r="K8117" t="n">
        <v>0.17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  <c r="K8118" t="n">
        <v>0.16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  <c r="K8119" t="n">
        <v>0.18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  <c r="K8120" t="n">
        <v>0.17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  <c r="K8121" t="n">
        <v>0.18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  <c r="K8122" t="n">
        <v>0.17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  <c r="K8123" t="n">
        <v>0.18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  <c r="K8124" t="n">
        <v>0.17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  <c r="K8125" t="n">
        <v>0.17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  <c r="K8126" t="n">
        <v>0.17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  <c r="K8127" t="n">
        <v>0.17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  <c r="K8128" t="n">
        <v>0.18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  <c r="K8129" t="n">
        <v>0.17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  <c r="K8130" t="n">
        <v>0.17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  <c r="K8131" t="n">
        <v>0.17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  <c r="K8132" t="n">
        <v>0.16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  <c r="K8133" t="n">
        <v>0.17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  <c r="K8134" t="n">
        <v>0.17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  <c r="K8135" t="n">
        <v>0.18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  <c r="K8136" t="n">
        <v>0.16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  <c r="K8137" t="n">
        <v>0.18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  <c r="K8138" t="n">
        <v>0.17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  <c r="K8139" t="n">
        <v>0.17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  <c r="K8140" t="n">
        <v>0.17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  <c r="K8141" t="n">
        <v>0.17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  <c r="K8142" t="n">
        <v>0.17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  <c r="K8143" t="n">
        <v>0.18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  <c r="K8144" t="n">
        <v>0.17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  <c r="K8145" t="n">
        <v>0.16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  <c r="K8146" t="n">
        <v>0.17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  <c r="K8147" t="n">
        <v>0.18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  <c r="K8148" t="n">
        <v>0.17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  <c r="K8149" t="n">
        <v>0.17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  <c r="K8150" t="n">
        <v>0.17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  <c r="K8151" t="n">
        <v>0.17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  <c r="K8152" t="n">
        <v>0.17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  <c r="K8153" t="n">
        <v>0.17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  <c r="K8154" t="n">
        <v>0.17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  <c r="K8155" t="n">
        <v>0.17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  <c r="K8156" t="n">
        <v>0.18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  <c r="K8157" t="n">
        <v>0.18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  <c r="K8158" t="n">
        <v>0.17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  <c r="K8159" t="n">
        <v>0.17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  <c r="K8160" t="n">
        <v>0.17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  <c r="K8161" t="n">
        <v>0.17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  <c r="K8162" t="n">
        <v>0.17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  <c r="K8163" t="n">
        <v>0.17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  <c r="K8164" t="n">
        <v>0.17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  <c r="K8165" t="n">
        <v>0.17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  <c r="K8166" t="n">
        <v>0.16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  <c r="K8167" t="n">
        <v>0.17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  <c r="K8168" t="n">
        <v>0.17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  <c r="K8169" t="n">
        <v>0.17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  <c r="K8170" t="n">
        <v>0.16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  <c r="K8171" t="n">
        <v>0.17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  <c r="K8172" t="n">
        <v>0.18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  <c r="K8173" t="n">
        <v>0.17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  <c r="K8174" t="n">
        <v>0.17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  <c r="K8175" t="n">
        <v>0.17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  <c r="K8176" t="n">
        <v>0.17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  <c r="K8177" t="n">
        <v>0.17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  <c r="K8178" t="n">
        <v>0.17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  <c r="K8179" t="n">
        <v>0.16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  <c r="K8180" t="n">
        <v>0.17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  <c r="K8181" t="n">
        <v>0.17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  <c r="K8182" t="n">
        <v>0.17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  <c r="K8183" t="n">
        <v>0.17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  <c r="K8184" t="n">
        <v>0.17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  <c r="K8185" t="n">
        <v>0.18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  <c r="K8186" t="n">
        <v>0.16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  <c r="K8187" t="n">
        <v>0.17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  <c r="K8188" t="n">
        <v>0.17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  <c r="K8189" t="n">
        <v>0.17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  <c r="K8190" t="n">
        <v>0.17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  <c r="K8191" t="n">
        <v>0.17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  <c r="K8192" t="n">
        <v>0.17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  <c r="K8193" t="n">
        <v>0.18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  <c r="K8194" t="n">
        <v>0.18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  <c r="K8195" t="n">
        <v>0.17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  <c r="K8196" t="n">
        <v>0.17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  <c r="K8197" t="n">
        <v>0.17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  <c r="K8198" t="n">
        <v>0.17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  <c r="K8199" t="n">
        <v>0.18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  <c r="K8200" t="n">
        <v>0.16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  <c r="K8201" t="n">
        <v>0.17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  <c r="K8202" t="n">
        <v>0.17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  <c r="K8203" t="n">
        <v>0.17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  <c r="K8204" t="n">
        <v>0.17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  <c r="K8205" t="n">
        <v>0.18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  <c r="K8206" t="n">
        <v>0.17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  <c r="K8207" t="n">
        <v>0.17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  <c r="K8208" t="n">
        <v>0.17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  <c r="K8209" t="n">
        <v>0.17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  <c r="K8210" t="n">
        <v>0.18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  <c r="K8211" t="n">
        <v>0.17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  <c r="K8212" t="n">
        <v>0.16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  <c r="K8213" t="n">
        <v>0.17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  <c r="K8214" t="n">
        <v>0.17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  <c r="K8215" t="n">
        <v>0.16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  <c r="K8216" t="n">
        <v>0.17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  <c r="K8217" t="n">
        <v>0.16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  <c r="K8218" t="n">
        <v>0.17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  <c r="K8219" t="n">
        <v>0.16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  <c r="K8220" t="n">
        <v>0.17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  <c r="K8221" t="n">
        <v>0.17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  <c r="K8222" t="n">
        <v>0.17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  <c r="K8223" t="n">
        <v>0.17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  <c r="K8224" t="n">
        <v>0.17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  <c r="K8225" t="n">
        <v>0.16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  <c r="K8226" t="n">
        <v>0.17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  <c r="K8227" t="n">
        <v>0.17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  <c r="K8228" t="n">
        <v>0.16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  <c r="K8229" t="n">
        <v>0.17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  <c r="K8230" t="n">
        <v>0.16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  <c r="K8231" t="n">
        <v>0.16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  <c r="K8232" t="n">
        <v>0.18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  <c r="K8233" t="n">
        <v>0.16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  <c r="K8234" t="n">
        <v>0.16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  <c r="K8235" t="n">
        <v>0.16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  <c r="K8236" t="n">
        <v>0.17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  <c r="K8237" t="n">
        <v>0.16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  <c r="K8238" t="n">
        <v>0.16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  <c r="K8239" t="n">
        <v>0.17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  <c r="K8240" t="n">
        <v>0.17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  <c r="K8241" t="n">
        <v>0.17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  <c r="K8242" t="n">
        <v>0.16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  <c r="K8243" t="n">
        <v>0.16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  <c r="K8244" t="n">
        <v>0.17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  <c r="K8245" t="n">
        <v>0.16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  <c r="K8246" t="n">
        <v>0.17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  <c r="K8247" t="n">
        <v>0.16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  <c r="K8248" t="n">
        <v>0.16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  <c r="K8249" t="n">
        <v>0.17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  <c r="K8250" t="n">
        <v>0.16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  <c r="K8251" t="n">
        <v>0.17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  <c r="K8252" t="n">
        <v>0.16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  <c r="K8253" t="n">
        <v>0.17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  <c r="K8254" t="n">
        <v>0.16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  <c r="K8255" t="n">
        <v>0.18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  <c r="K8256" t="n">
        <v>0.16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  <c r="K8257" t="n">
        <v>0.16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  <c r="K8258" t="n">
        <v>0.17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  <c r="K8259" t="n">
        <v>0.18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  <c r="K8260" t="n">
        <v>0.17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  <c r="K8261" t="n">
        <v>0.16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  <c r="K8262" t="n">
        <v>0.17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  <c r="K8263" t="n">
        <v>0.17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  <c r="K8264" t="n">
        <v>0.16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  <c r="K8265" t="n">
        <v>0.16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  <c r="K8266" t="n">
        <v>0.16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  <c r="K8267" t="n">
        <v>0.16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  <c r="K8268" t="n">
        <v>0.16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  <c r="K8269" t="n">
        <v>0.17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  <c r="K8270" t="n">
        <v>0.16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  <c r="K8271" t="n">
        <v>0.17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  <c r="K8272" t="n">
        <v>0.17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  <c r="K8273" t="n">
        <v>0.17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  <c r="K8274" t="n">
        <v>0.17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  <c r="K8275" t="n">
        <v>0.17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  <c r="K8276" t="n">
        <v>0.17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  <c r="K8277" t="n">
        <v>0.16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  <c r="K8278" t="n">
        <v>0.17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  <c r="K8279" t="n">
        <v>0.17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  <c r="K8280" t="n">
        <v>0.18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  <c r="K8281" t="n">
        <v>0.17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  <c r="K8282" t="n">
        <v>0.18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  <c r="K8283" t="n">
        <v>0.16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  <c r="K8284" t="n">
        <v>0.17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  <c r="K8285" t="n">
        <v>0.16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  <c r="K8286" t="n">
        <v>0.17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  <c r="K8287" t="n">
        <v>0.17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  <c r="K8288" t="n">
        <v>0.16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  <c r="K8289" t="n">
        <v>0.16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  <c r="K8290" t="n">
        <v>0.17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  <c r="K8291" t="n">
        <v>0.17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  <c r="K8292" t="n">
        <v>0.17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  <c r="K8293" t="n">
        <v>0.17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  <c r="K8294" t="n">
        <v>0.17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  <c r="K8295" t="n">
        <v>0.17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  <c r="K8296" t="n">
        <v>0.17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  <c r="K8297" t="n">
        <v>0.16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  <c r="K8298" t="n">
        <v>0.17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  <c r="K8299" t="n">
        <v>0.17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  <c r="K8300" t="n">
        <v>0.17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  <c r="K8301" t="n">
        <v>0.17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  <c r="K8302" t="n">
        <v>0.17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  <c r="K8303" t="n">
        <v>0.16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  <c r="K8304" t="n">
        <v>0.16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  <c r="K8305" t="n">
        <v>0.17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  <c r="K8306" t="n">
        <v>0.16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  <c r="K8307" t="n">
        <v>0.17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  <c r="K8308" t="n">
        <v>0.16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  <c r="K8309" t="n">
        <v>0.16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  <c r="K8310" t="n">
        <v>0.17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  <c r="K8311" t="n">
        <v>0.17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  <c r="K8312" t="n">
        <v>0.17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  <c r="K8313" t="n">
        <v>0.17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  <c r="K8314" t="n">
        <v>0.17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  <c r="K8315" t="n">
        <v>0.17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  <c r="K8316" t="n">
        <v>0.17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  <c r="K8317" t="n">
        <v>0.17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  <c r="K8318" t="n">
        <v>0.16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  <c r="K8319" t="n">
        <v>0.16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  <c r="K8320" t="n">
        <v>0.16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  <c r="K8321" t="n">
        <v>0.17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  <c r="K8322" t="n">
        <v>0.17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  <c r="K8323" t="n">
        <v>0.16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  <c r="K8324" t="n">
        <v>0.17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  <c r="K8325" t="n">
        <v>0.16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  <c r="K8326" t="n">
        <v>0.16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  <c r="K8327" t="n">
        <v>0.16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  <c r="K8328" t="n">
        <v>0.16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  <c r="K8329" t="n">
        <v>0.16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  <c r="K8330" t="n">
        <v>0.16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  <c r="K8331" t="n">
        <v>0.16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  <c r="K8332" t="n">
        <v>0.16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  <c r="K8333" t="n">
        <v>0.16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  <c r="K8334" t="n">
        <v>0.16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  <c r="K8335" t="n">
        <v>0.16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  <c r="K8336" t="n">
        <v>0.16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  <c r="K8337" t="n">
        <v>0.16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  <c r="K8338" t="n">
        <v>0.16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  <c r="K8339" t="n">
        <v>0.16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  <c r="K8340" t="n">
        <v>0.16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  <c r="K8341" t="n">
        <v>0.17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  <c r="K8342" t="n">
        <v>0.16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  <c r="K8343" t="n">
        <v>0.16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  <c r="K8344" t="n">
        <v>0.16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  <c r="K8345" t="n">
        <v>0.16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  <c r="K8346" t="n">
        <v>0.17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  <c r="K8347" t="n">
        <v>0.16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  <c r="K8348" t="n">
        <v>0.17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  <c r="K8349" t="n">
        <v>0.16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  <c r="K8350" t="n">
        <v>0.16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  <c r="K8351" t="n">
        <v>0.16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  <c r="K8352" t="n">
        <v>0.16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  <c r="K8353" t="n">
        <v>0.16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  <c r="K8354" t="n">
        <v>0.16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  <c r="K8355" t="n">
        <v>0.16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  <c r="K8356" t="n">
        <v>0.16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  <c r="K8357" t="n">
        <v>0.16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  <c r="K8358" t="n">
        <v>0.16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  <c r="K8359" t="n">
        <v>0.16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  <c r="K8360" t="n">
        <v>0.16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  <c r="K8361" t="n">
        <v>0.16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  <c r="K8362" t="n">
        <v>0.16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  <c r="K8363" t="n">
        <v>0.16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  <c r="K8364" t="n">
        <v>0.16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  <c r="K8365" t="n">
        <v>0.16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  <c r="K8366" t="n">
        <v>0.16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  <c r="K8367" t="n">
        <v>0.17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  <c r="K8368" t="n">
        <v>0.16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  <c r="K8369" t="n">
        <v>0.16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  <c r="K8370" t="n">
        <v>0.16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  <c r="K8371" t="n">
        <v>0.16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  <c r="K8372" t="n">
        <v>0.16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  <c r="K8373" t="n">
        <v>0.16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  <c r="K8374" t="n">
        <v>0.16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  <c r="K8375" t="n">
        <v>0.16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  <c r="K8376" t="n">
        <v>0.16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  <c r="K8377" t="n">
        <v>0.16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  <c r="K8378" t="n">
        <v>0.16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  <c r="K8379" t="n">
        <v>0.16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  <c r="K8380" t="n">
        <v>0.16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  <c r="K8381" t="n">
        <v>0.16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  <c r="K8382" t="n">
        <v>0.16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  <c r="K8383" t="n">
        <v>0.16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  <c r="K8384" t="n">
        <v>0.16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  <c r="K8385" t="n">
        <v>0.16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  <c r="K8386" t="n">
        <v>0.16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  <c r="K8387" t="n">
        <v>0.16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  <c r="K8388" t="n">
        <v>0.16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  <c r="K8389" t="n">
        <v>0.16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  <c r="K8390" t="n">
        <v>0.16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  <c r="K8391" t="n">
        <v>0.16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  <c r="K8392" t="n">
        <v>0.16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  <c r="K8393" t="n">
        <v>0.16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  <c r="K8394" t="n">
        <v>0.16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  <c r="K8395" t="n">
        <v>0.16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  <c r="K8396" t="n">
        <v>0.16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  <c r="K8397" t="n">
        <v>0.16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  <c r="K8398" t="n">
        <v>0.16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  <c r="K8399" t="n">
        <v>0.15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  <c r="K8400" t="n">
        <v>0.15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  <c r="K8401" t="n">
        <v>0.16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  <c r="K8402" t="n">
        <v>0.16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  <c r="K8403" t="n">
        <v>0.16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  <c r="K8404" t="n">
        <v>0.16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  <c r="K8405" t="n">
        <v>0.16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  <c r="K8406" t="n">
        <v>0.16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  <c r="K8407" t="n">
        <v>0.16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  <c r="K8408" t="n">
        <v>0.16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  <c r="K8409" t="n">
        <v>0.16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  <c r="K8410" t="n">
        <v>0.16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  <c r="K8411" t="n">
        <v>0.16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  <c r="K8412" t="n">
        <v>0.16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  <c r="K8413" t="n">
        <v>0.16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  <c r="K8414" t="n">
        <v>0.16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  <c r="K8415" t="n">
        <v>0.16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  <c r="K8416" t="n">
        <v>0.16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  <c r="K8417" t="n">
        <v>0.16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  <c r="K8418" t="n">
        <v>0.16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  <c r="K8419" t="n">
        <v>0.15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  <c r="K8420" t="n">
        <v>0.16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  <c r="K8421" t="n">
        <v>0.16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  <c r="K8422" t="n">
        <v>0.15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  <c r="K8423" t="n">
        <v>0.16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  <c r="K8424" t="n">
        <v>0.16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  <c r="K8425" t="n">
        <v>0.16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  <c r="K8426" t="n">
        <v>0.16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  <c r="K8427" t="n">
        <v>0.16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  <c r="K8428" t="n">
        <v>0.16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  <c r="K8429" t="n">
        <v>0.16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  <c r="K8430" t="n">
        <v>0.16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  <c r="K8431" t="n">
        <v>0.16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  <c r="K8432" t="n">
        <v>0.16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  <c r="K8433" t="n">
        <v>0.16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  <c r="K8434" t="n">
        <v>0.15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  <c r="K8435" t="n">
        <v>0.15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  <c r="K8436" t="n">
        <v>0.16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  <c r="K8437" t="n">
        <v>0.16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  <c r="K8438" t="n">
        <v>0.16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  <c r="K8439" t="n">
        <v>0.16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  <c r="K8440" t="n">
        <v>0.16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  <c r="K8441" t="n">
        <v>0.16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  <c r="K8442" t="n">
        <v>0.16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  <c r="K8443" t="n">
        <v>0.16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  <c r="K8444" t="n">
        <v>0.16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  <c r="K8445" t="n">
        <v>0.16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  <c r="K8446" t="n">
        <v>0.15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  <c r="K8447" t="n">
        <v>0.16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  <c r="K8448" t="n">
        <v>0.16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  <c r="K8449" t="n">
        <v>0.16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  <c r="K8450" t="n">
        <v>0.16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  <c r="K8451" t="n">
        <v>0.16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  <c r="K8452" t="n">
        <v>0.16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  <c r="K8453" t="n">
        <v>0.16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  <c r="K8454" t="n">
        <v>0.16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  <c r="K8455" t="n">
        <v>0.16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  <c r="K8456" t="n">
        <v>0.16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  <c r="K8457" t="n">
        <v>0.16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  <c r="K8458" t="n">
        <v>0.16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  <c r="K8459" t="n">
        <v>0.16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  <c r="K8460" t="n">
        <v>0.16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  <c r="K8461" t="n">
        <v>0.16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  <c r="K8462" t="n">
        <v>0.16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  <c r="K8463" t="n">
        <v>0.16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  <c r="K8464" t="n">
        <v>0.16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  <c r="K8465" t="n">
        <v>0.16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  <c r="K8466" t="n">
        <v>0.16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  <c r="K8467" t="n">
        <v>0.16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  <c r="K8468" t="n">
        <v>0.16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  <c r="K8469" t="n">
        <v>0.16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  <c r="K8470" t="n">
        <v>0.16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  <c r="K8471" t="n">
        <v>0.16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  <c r="K8472" t="n">
        <v>0.16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  <c r="K8473" t="n">
        <v>0.16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  <c r="K8474" t="n">
        <v>0.17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  <c r="K8475" t="n">
        <v>0.16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  <c r="K8476" t="n">
        <v>0.15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  <c r="K8477" t="n">
        <v>0.16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  <c r="K8478" t="n">
        <v>0.16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  <c r="K8479" t="n">
        <v>0.16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  <c r="K8480" t="n">
        <v>0.16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  <c r="K8481" t="n">
        <v>0.16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  <c r="K8482" t="n">
        <v>0.16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  <c r="K8483" t="n">
        <v>0.16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  <c r="K8484" t="n">
        <v>0.16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  <c r="K8485" t="n">
        <v>0.16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  <c r="K8486" t="n">
        <v>0.16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  <c r="K8487" t="n">
        <v>0.16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  <c r="K8488" t="n">
        <v>0.16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  <c r="K8489" t="n">
        <v>0.16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  <c r="K8490" t="n">
        <v>0.15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  <c r="K8491" t="n">
        <v>0.16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  <c r="K8492" t="n">
        <v>0.16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  <c r="K8493" t="n">
        <v>0.15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  <c r="K8494" t="n">
        <v>0.16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  <c r="K8495" t="n">
        <v>0.16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  <c r="K8496" t="n">
        <v>0.16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  <c r="K8497" t="n">
        <v>0.16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  <c r="K8498" t="n">
        <v>0.15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  <c r="K8499" t="n">
        <v>0.16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  <c r="K8500" t="n">
        <v>0.16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  <c r="K8501" t="n">
        <v>0.16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  <c r="K8502" t="n">
        <v>0.16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  <c r="K8503" t="n">
        <v>0.15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  <c r="K8504" t="n">
        <v>0.16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  <c r="K8505" t="n">
        <v>0.16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  <c r="K8506" t="n">
        <v>0.16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  <c r="K8507" t="n">
        <v>0.15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  <c r="K8508" t="n">
        <v>0.16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  <c r="K8509" t="n">
        <v>0.16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  <c r="K8510" t="n">
        <v>0.15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  <c r="K8511" t="n">
        <v>0.16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  <c r="K8512" t="n">
        <v>0.15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  <c r="K8513" t="n">
        <v>0.16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  <c r="K8514" t="n">
        <v>0.15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  <c r="K8515" t="n">
        <v>0.16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  <c r="K8516" t="n">
        <v>0.16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  <c r="K8517" t="n">
        <v>0.16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  <c r="K8518" t="n">
        <v>0.16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  <c r="K8519" t="n">
        <v>0.16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  <c r="K8520" t="n">
        <v>0.16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  <c r="K8521" t="n">
        <v>0.15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  <c r="K8522" t="n">
        <v>0.16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  <c r="K8523" t="n">
        <v>0.16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  <c r="K8524" t="n">
        <v>0.16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  <c r="K8525" t="n">
        <v>0.16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  <c r="K8526" t="n">
        <v>0.16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  <c r="K8527" t="n">
        <v>0.15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  <c r="K8528" t="n">
        <v>0.16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  <c r="K8529" t="n">
        <v>0.16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  <c r="K8530" t="n">
        <v>0.15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  <c r="K8531" t="n">
        <v>0.16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  <c r="K8532" t="n">
        <v>0.15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  <c r="K8533" t="n">
        <v>0.16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  <c r="K8534" t="n">
        <v>0.16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  <c r="K8535" t="n">
        <v>0.15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  <c r="K8536" t="n">
        <v>0.16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  <c r="K8537" t="n">
        <v>0.16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  <c r="K8538" t="n">
        <v>0.16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  <c r="K8539" t="n">
        <v>0.16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  <c r="K8540" t="n">
        <v>0.15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  <c r="K8541" t="n">
        <v>0.16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  <c r="K8542" t="n">
        <v>0.15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  <c r="K8543" t="n">
        <v>0.16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  <c r="K8544" t="n">
        <v>0.16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  <c r="K8545" t="n">
        <v>0.16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  <c r="K8546" t="n">
        <v>0.16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  <c r="K8547" t="n">
        <v>0.15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  <c r="K8548" t="n">
        <v>0.15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  <c r="K8549" t="n">
        <v>0.16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  <c r="K8550" t="n">
        <v>0.16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  <c r="K8551" t="n">
        <v>0.16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  <c r="K8552" t="n">
        <v>0.15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  <c r="K8553" t="n">
        <v>0.17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  <c r="K8554" t="n">
        <v>0.16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  <c r="K8555" t="n">
        <v>0.16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  <c r="K8556" t="n">
        <v>0.15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  <c r="K8557" t="n">
        <v>0.16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  <c r="K8558" t="n">
        <v>0.15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  <c r="K8559" t="n">
        <v>0.16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  <c r="K8560" t="n">
        <v>0.15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  <c r="K8561" t="n">
        <v>0.15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  <c r="K8562" t="n">
        <v>0.16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  <c r="K8563" t="n">
        <v>0.16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  <c r="K8564" t="n">
        <v>0.16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  <c r="K8565" t="n">
        <v>0.15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  <c r="K8566" t="n">
        <v>0.16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  <c r="K8567" t="n">
        <v>0.15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  <c r="K8568" t="n">
        <v>0.16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  <c r="K8569" t="n">
        <v>0.16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  <c r="K8570" t="n">
        <v>0.16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  <c r="K8571" t="n">
        <v>0.15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  <c r="K8572" t="n">
        <v>0.16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  <c r="K8573" t="n">
        <v>0.15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  <c r="K8574" t="n">
        <v>0.15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  <c r="K8575" t="n">
        <v>0.15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  <c r="K8576" t="n">
        <v>0.16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  <c r="K8577" t="n">
        <v>0.16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  <c r="K8578" t="n">
        <v>0.16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  <c r="K8579" t="n">
        <v>0.16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  <c r="K8580" t="n">
        <v>0.15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  <c r="K8581" t="n">
        <v>0.16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  <c r="K8582" t="n">
        <v>0.16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  <c r="K8583" t="n">
        <v>0.16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  <c r="K8584" t="n">
        <v>0.15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  <c r="K8585" t="n">
        <v>0.16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  <c r="K8586" t="n">
        <v>0.15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  <c r="K8587" t="n">
        <v>0.15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  <c r="K8588" t="n">
        <v>0.15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  <c r="K8589" t="n">
        <v>0.16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  <c r="K8590" t="n">
        <v>0.15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  <c r="K8591" t="n">
        <v>0.15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  <c r="K8592" t="n">
        <v>0.16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  <c r="K8593" t="n">
        <v>0.16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  <c r="K8594" t="n">
        <v>0.16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  <c r="K8595" t="n">
        <v>0.15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  <c r="K8596" t="n">
        <v>0.15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  <c r="K8597" t="n">
        <v>0.16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  <c r="K8598" t="n">
        <v>0.16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  <c r="K8599" t="n">
        <v>0.15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  <c r="K8600" t="n">
        <v>0.15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  <c r="K8601" t="n">
        <v>0.15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  <c r="K8602" t="n">
        <v>0.16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  <c r="K8603" t="n">
        <v>0.15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  <c r="K8604" t="n">
        <v>0.15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  <c r="K8605" t="n">
        <v>0.16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  <c r="K8606" t="n">
        <v>0.16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  <c r="K8607" t="n">
        <v>0.15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  <c r="K8608" t="n">
        <v>0.15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  <c r="K8609" t="n">
        <v>0.16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  <c r="K8610" t="n">
        <v>0.15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  <c r="K8611" t="n">
        <v>0.16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  <c r="K8612" t="n">
        <v>0.15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  <c r="K8613" t="n">
        <v>0.15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  <c r="K8614" t="n">
        <v>0.15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  <c r="K8615" t="n">
        <v>0.15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  <c r="K8616" t="n">
        <v>0.16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  <c r="K8617" t="n">
        <v>0.16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  <c r="K8618" t="n">
        <v>0.15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  <c r="K8619" t="n">
        <v>0.16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  <c r="K8620" t="n">
        <v>0.16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  <c r="K8621" t="n">
        <v>0.16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  <c r="K8622" t="n">
        <v>0.15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  <c r="K8623" t="n">
        <v>0.15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  <c r="K8624" t="n">
        <v>0.15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  <c r="K8625" t="n">
        <v>0.15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  <c r="K8626" t="n">
        <v>0.16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  <c r="K8627" t="n">
        <v>0.15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  <c r="K8628" t="n">
        <v>0.15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  <c r="K8629" t="n">
        <v>0.15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  <c r="K8630" t="n">
        <v>0.15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  <c r="K8631" t="n">
        <v>0.15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  <c r="K8632" t="n">
        <v>0.15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  <c r="K8633" t="n">
        <v>0.15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  <c r="K8634" t="n">
        <v>0.15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  <c r="K8635" t="n">
        <v>0.15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  <c r="K8636" t="n">
        <v>0.15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  <c r="K8637" t="n">
        <v>0.16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  <c r="K8638" t="n">
        <v>0.16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  <c r="K8639" t="n">
        <v>0.16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  <c r="K8640" t="n">
        <v>0.15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  <c r="K8641" t="n">
        <v>0.15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  <c r="K8642" t="n">
        <v>0.15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  <c r="K8643" t="n">
        <v>0.15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  <c r="K8644" t="n">
        <v>0.15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  <c r="K8645" t="n">
        <v>0.15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  <c r="K8646" t="n">
        <v>0.15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  <c r="K8647" t="n">
        <v>0.15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  <c r="K8648" t="n">
        <v>0.15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  <c r="K8649" t="n">
        <v>0.15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  <c r="K8650" t="n">
        <v>0.15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  <c r="K8651" t="n">
        <v>0.15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  <c r="K8652" t="n">
        <v>0.15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  <c r="K8653" t="n">
        <v>0.15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  <c r="K8654" t="n">
        <v>0.16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  <c r="K8655" t="n">
        <v>0.15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  <c r="K8656" t="n">
        <v>0.15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  <c r="K8657" t="n">
        <v>0.15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  <c r="K8658" t="n">
        <v>0.15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  <c r="K8659" t="n">
        <v>0.15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  <c r="K8660" t="n">
        <v>0.15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  <c r="K8661" t="n">
        <v>0.15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  <c r="K8662" t="n">
        <v>0.15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  <c r="K8663" t="n">
        <v>0.15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  <c r="K8664" t="n">
        <v>0.15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  <c r="K8665" t="n">
        <v>0.15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  <c r="K8666" t="n">
        <v>0.15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  <c r="K8667" t="n">
        <v>0.15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  <c r="K8668" t="n">
        <v>0.15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  <c r="K8669" t="n">
        <v>0.16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  <c r="K8670" t="n">
        <v>0.14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  <c r="K8671" t="n">
        <v>0.15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  <c r="K8672" t="n">
        <v>0.15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  <c r="K8673" t="n">
        <v>0.15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  <c r="K8674" t="n">
        <v>0.15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  <c r="K8675" t="n">
        <v>0.15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  <c r="K8676" t="n">
        <v>0.15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  <c r="K8677" t="n">
        <v>0.15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  <c r="K8678" t="n">
        <v>0.15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  <c r="K8679" t="n">
        <v>0.15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  <c r="K8680" t="n">
        <v>0.15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  <c r="K8681" t="n">
        <v>0.15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  <c r="K8682" t="n">
        <v>0.15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  <c r="K8683" t="n">
        <v>0.15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  <c r="K8684" t="n">
        <v>0.14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  <c r="K8685" t="n">
        <v>0.16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  <c r="K8686" t="n">
        <v>0.15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  <c r="K8687" t="n">
        <v>0.14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  <c r="K8688" t="n">
        <v>0.15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  <c r="K8689" t="n">
        <v>0.15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  <c r="K8690" t="n">
        <v>0.15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  <c r="K8691" t="n">
        <v>0.15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  <c r="K8692" t="n">
        <v>0.15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  <c r="K8693" t="n">
        <v>0.15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  <c r="K8694" t="n">
        <v>0.15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  <c r="K8695" t="n">
        <v>0.15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  <c r="K8696" t="n">
        <v>0.15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  <c r="K8697" t="n">
        <v>0.14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  <c r="K8698" t="n">
        <v>0.15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  <c r="K8699" t="n">
        <v>0.15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  <c r="K8700" t="n">
        <v>0.16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  <c r="K8701" t="n">
        <v>0.15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  <c r="K8702" t="n">
        <v>0.15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  <c r="K8703" t="n">
        <v>0.15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  <c r="K8704" t="n">
        <v>0.15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  <c r="K8705" t="n">
        <v>0.15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  <c r="K8706" t="n">
        <v>0.15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  <c r="K8707" t="n">
        <v>0.15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  <c r="K8708" t="n">
        <v>0.15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  <c r="K8709" t="n">
        <v>0.15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  <c r="K8710" t="n">
        <v>0.15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  <c r="K8711" t="n">
        <v>0.15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  <c r="K8712" t="n">
        <v>0.15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  <c r="K8713" t="n">
        <v>0.15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  <c r="K8714" t="n">
        <v>0.16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  <c r="K8715" t="n">
        <v>0.15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  <c r="K8716" t="n">
        <v>0.15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  <c r="K8717" t="n">
        <v>0.16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  <c r="K8718" t="n">
        <v>0.15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  <c r="K8719" t="n">
        <v>0.15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  <c r="K8720" t="n">
        <v>0.15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  <c r="K8721" t="n">
        <v>0.15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  <c r="K8722" t="n">
        <v>0.15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  <c r="K8723" t="n">
        <v>0.15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  <c r="K8724" t="n">
        <v>0.15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  <c r="K8725" t="n">
        <v>0.15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  <c r="K8726" t="n">
        <v>0.15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  <c r="K8727" t="n">
        <v>0.15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  <c r="K8728" t="n">
        <v>0.15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  <c r="K8729" t="n">
        <v>0.15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  <c r="K8730" t="n">
        <v>0.15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  <c r="K8731" t="n">
        <v>0.15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  <c r="K8732" t="n">
        <v>0.15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  <c r="K8733" t="n">
        <v>0.15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  <c r="K8734" t="n">
        <v>0.15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  <c r="K8735" t="n">
        <v>0.15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  <c r="K8736" t="n">
        <v>0.15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  <c r="K8737" t="n">
        <v>0.15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  <c r="K8738" t="n">
        <v>0.15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  <c r="K8739" t="n">
        <v>0.15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  <c r="K8740" t="n">
        <v>0.15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  <c r="K8741" t="n">
        <v>0.15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  <c r="K8742" t="n">
        <v>0.14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  <c r="K8743" t="n">
        <v>0.15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  <c r="K8744" t="n">
        <v>0.15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  <c r="K8745" t="n">
        <v>0.15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  <c r="K8746" t="n">
        <v>0.15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  <c r="K8747" t="n">
        <v>0.15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  <c r="K8748" t="n">
        <v>0.15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  <c r="K8749" t="n">
        <v>0.14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  <c r="K8750" t="n">
        <v>0.15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  <c r="K8751" t="n">
        <v>0.15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  <c r="K8752" t="n">
        <v>0.15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  <c r="K8753" t="n">
        <v>0.15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  <c r="K8754" t="n">
        <v>0.15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  <c r="K8755" t="n">
        <v>0.15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  <c r="K8756" t="n">
        <v>0.15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  <c r="K8757" t="n">
        <v>0.15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  <c r="K8758" t="n">
        <v>0.15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  <c r="K8759" t="n">
        <v>0.14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  <c r="K8760" t="n">
        <v>0.15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  <c r="K8761" t="n">
        <v>0.15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  <c r="K8762" t="n">
        <v>0.14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  <c r="K8763" t="n">
        <v>0.15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  <c r="K8764" t="n">
        <v>0.15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  <c r="K8765" t="n">
        <v>0.15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  <c r="K8766" t="n">
        <v>0.14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  <c r="K8767" t="n">
        <v>0.15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  <c r="K8768" t="n">
        <v>0.15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  <c r="K8769" t="n">
        <v>0.15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  <c r="K8770" t="n">
        <v>0.15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  <c r="K8771" t="n">
        <v>0.15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  <c r="K8772" t="n">
        <v>0.15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  <c r="K8773" t="n">
        <v>0.15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  <c r="K8774" t="n">
        <v>0.15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  <c r="K8775" t="n">
        <v>0.15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  <c r="K8776" t="n">
        <v>0.15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  <c r="K8777" t="n">
        <v>0.15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  <c r="K8778" t="n">
        <v>0.15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  <c r="K8779" t="n">
        <v>0.15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  <c r="K8780" t="n">
        <v>0.15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  <c r="K8781" t="n">
        <v>0.15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  <c r="K8782" t="n">
        <v>0.15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  <c r="K8783" t="n">
        <v>0.14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  <c r="K8784" t="n">
        <v>0.14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  <c r="K8785" t="n">
        <v>0.15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  <c r="K8786" t="n">
        <v>0.15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  <c r="K8787" t="n">
        <v>0.16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  <c r="K8788" t="n">
        <v>0.14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  <c r="K8789" t="n">
        <v>0.16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  <c r="K8790" t="n">
        <v>0.15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  <c r="K8791" t="n">
        <v>0.15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  <c r="K8792" t="n">
        <v>0.15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  <c r="K8793" t="n">
        <v>0.15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  <c r="K8794" t="n">
        <v>0.15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  <c r="K8795" t="n">
        <v>0.14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  <c r="K8796" t="n">
        <v>0.14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  <c r="K8797" t="n">
        <v>0.14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  <c r="K8798" t="n">
        <v>0.15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  <c r="K8799" t="n">
        <v>0.15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  <c r="K8800" t="n">
        <v>0.15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  <c r="K8801" t="n">
        <v>0.15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  <c r="K8802" t="n">
        <v>0.15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  <c r="K8803" t="n">
        <v>0.15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  <c r="K8804" t="n">
        <v>0.15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  <c r="K8805" t="n">
        <v>0.15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  <c r="K8806" t="n">
        <v>0.15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  <c r="K8807" t="n">
        <v>0.15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  <c r="K8808" t="n">
        <v>0.15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  <c r="K8809" t="n">
        <v>0.15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  <c r="K8810" t="n">
        <v>0.15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  <c r="K8811" t="n">
        <v>0.15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  <c r="K8812" t="n">
        <v>0.14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  <c r="K8813" t="n">
        <v>0.15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  <c r="K8814" t="n">
        <v>0.14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  <c r="K8815" t="n">
        <v>0.15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  <c r="K8816" t="n">
        <v>0.14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  <c r="K8817" t="n">
        <v>0.15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  <c r="K8818" t="n">
        <v>0.14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  <c r="K8819" t="n">
        <v>0.15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  <c r="K8820" t="n">
        <v>0.15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  <c r="K8821" t="n">
        <v>0.15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  <c r="K8822" t="n">
        <v>0.14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  <c r="K8823" t="n">
        <v>0.14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  <c r="K8824" t="n">
        <v>0.15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  <c r="K8825" t="n">
        <v>0.14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  <c r="K8826" t="n">
        <v>0.15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  <c r="K8827" t="n">
        <v>0.15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  <c r="K8828" t="n">
        <v>0.15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  <c r="K8829" t="n">
        <v>0.14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  <c r="K8830" t="n">
        <v>0.14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  <c r="K8831" t="n">
        <v>0.15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  <c r="K8832" t="n">
        <v>0.14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  <c r="K8833" t="n">
        <v>0.15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  <c r="K8834" t="n">
        <v>0.15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  <c r="K8835" t="n">
        <v>0.15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  <c r="K8836" t="n">
        <v>0.15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  <c r="K8837" t="n">
        <v>0.15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  <c r="K8838" t="n">
        <v>0.14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  <c r="K8839" t="n">
        <v>0.15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  <c r="K8840" t="n">
        <v>0.14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  <c r="K8841" t="n">
        <v>0.14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  <c r="K8842" t="n">
        <v>0.15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  <c r="K8843" t="n">
        <v>0.14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  <c r="K8844" t="n">
        <v>0.14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  <c r="K8845" t="n">
        <v>0.14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  <c r="K8846" t="n">
        <v>0.15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  <c r="K8847" t="n">
        <v>0.15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  <c r="K8848" t="n">
        <v>0.15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  <c r="K8849" t="n">
        <v>0.15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  <c r="K8850" t="n">
        <v>0.14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  <c r="K8851" t="n">
        <v>0.15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  <c r="K8852" t="n">
        <v>0.14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  <c r="K8853" t="n">
        <v>0.15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  <c r="K8854" t="n">
        <v>0.14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  <c r="K8855" t="n">
        <v>0.14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  <c r="K8856" t="n">
        <v>0.15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  <c r="K8857" t="n">
        <v>0.14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  <c r="K8858" t="n">
        <v>0.15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  <c r="K8859" t="n">
        <v>0.15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  <c r="K8860" t="n">
        <v>0.15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  <c r="K8861" t="n">
        <v>0.15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  <c r="K8862" t="n">
        <v>0.15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  <c r="K8863" t="n">
        <v>0.15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  <c r="K8864" t="n">
        <v>0.14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  <c r="K8865" t="n">
        <v>0.15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  <c r="K8866" t="n">
        <v>0.14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  <c r="K8867" t="n">
        <v>0.14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  <c r="K8868" t="n">
        <v>0.14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  <c r="K8869" t="n">
        <v>0.14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  <c r="K8870" t="n">
        <v>0.14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  <c r="K8871" t="n">
        <v>0.15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  <c r="K8872" t="n">
        <v>0.14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  <c r="K8873" t="n">
        <v>0.15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  <c r="K8874" t="n">
        <v>0.15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  <c r="K8875" t="n">
        <v>0.14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  <c r="K8876" t="n">
        <v>0.14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  <c r="K8877" t="n">
        <v>0.14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  <c r="K8878" t="n">
        <v>0.15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  <c r="K8879" t="n">
        <v>0.14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  <c r="K8880" t="n">
        <v>0.14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  <c r="K8881" t="n">
        <v>0.14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  <c r="K8882" t="n">
        <v>0.14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  <c r="K8883" t="n">
        <v>0.15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  <c r="K8884" t="n">
        <v>0.14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  <c r="K8885" t="n">
        <v>0.15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  <c r="K8886" t="n">
        <v>0.14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  <c r="K8887" t="n">
        <v>0.14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  <c r="K8888" t="n">
        <v>0.14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  <c r="K8889" t="n">
        <v>0.14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  <c r="K8890" t="n">
        <v>0.14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  <c r="K8891" t="n">
        <v>0.14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  <c r="K8892" t="n">
        <v>0.14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  <c r="K8893" t="n">
        <v>0.14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  <c r="K8894" t="n">
        <v>0.14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  <c r="K8895" t="n">
        <v>0.14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  <c r="K8896" t="n">
        <v>0.15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  <c r="K8897" t="n">
        <v>0.14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  <c r="K8898" t="n">
        <v>0.14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  <c r="K8899" t="n">
        <v>0.14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  <c r="K8900" t="n">
        <v>0.14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  <c r="K8901" t="n">
        <v>0.14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  <c r="K8902" t="n">
        <v>0.14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  <c r="K8903" t="n">
        <v>0.14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  <c r="K8904" t="n">
        <v>0.14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  <c r="K8905" t="n">
        <v>0.14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  <c r="K8906" t="n">
        <v>0.14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  <c r="K8907" t="n">
        <v>0.15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  <c r="K8908" t="n">
        <v>0.15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  <c r="K8909" t="n">
        <v>0.14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  <c r="K8910" t="n">
        <v>0.14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  <c r="K8911" t="n">
        <v>0.14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  <c r="K8912" t="n">
        <v>0.14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  <c r="K8913" t="n">
        <v>0.14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  <c r="K8914" t="n">
        <v>0.14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  <c r="K8915" t="n">
        <v>0.14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  <c r="K8916" t="n">
        <v>0.14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  <c r="K8917" t="n">
        <v>0.14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  <c r="K8918" t="n">
        <v>0.15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  <c r="K8919" t="n">
        <v>0.14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  <c r="K8920" t="n">
        <v>0.14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  <c r="K8921" t="n">
        <v>0.14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  <c r="K8922" t="n">
        <v>0.14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  <c r="K8923" t="n">
        <v>0.14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  <c r="K8924" t="n">
        <v>0.14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  <c r="K8925" t="n">
        <v>0.14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  <c r="K8926" t="n">
        <v>0.14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  <c r="K8927" t="n">
        <v>0.14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  <c r="K8928" t="n">
        <v>0.14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  <c r="K8929" t="n">
        <v>0.14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  <c r="K8930" t="n">
        <v>0.14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  <c r="K8931" t="n">
        <v>0.14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  <c r="K8932" t="n">
        <v>0.14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  <c r="K8933" t="n">
        <v>0.14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  <c r="K8934" t="n">
        <v>0.14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  <c r="K8935" t="n">
        <v>0.14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  <c r="K8936" t="n">
        <v>0.14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  <c r="K8937" t="n">
        <v>0.15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  <c r="K8938" t="n">
        <v>0.13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  <c r="K8939" t="n">
        <v>0.15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  <c r="K8940" t="n">
        <v>0.15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  <c r="K8941" t="n">
        <v>0.15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  <c r="K8942" t="n">
        <v>0.14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  <c r="K8943" t="n">
        <v>0.14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  <c r="K8944" t="n">
        <v>0.14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  <c r="K8945" t="n">
        <v>0.14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  <c r="K8946" t="n">
        <v>0.14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  <c r="K8947" t="n">
        <v>0.14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  <c r="K8948" t="n">
        <v>0.14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  <c r="K8949" t="n">
        <v>0.14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  <c r="K8950" t="n">
        <v>0.14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  <c r="K8951" t="n">
        <v>0.14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  <c r="K8952" t="n">
        <v>0.15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  <c r="K8953" t="n">
        <v>0.14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  <c r="K8954" t="n">
        <v>0.14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  <c r="K8955" t="n">
        <v>0.15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  <c r="K8956" t="n">
        <v>0.14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  <c r="K8957" t="n">
        <v>0.14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  <c r="K8958" t="n">
        <v>0.14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  <c r="K8959" t="n">
        <v>0.14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  <c r="K8960" t="n">
        <v>0.14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  <c r="K8961" t="n">
        <v>0.14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  <c r="K8962" t="n">
        <v>0.14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  <c r="K8963" t="n">
        <v>0.15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  <c r="K8964" t="n">
        <v>0.14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  <c r="K8965" t="n">
        <v>0.14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  <c r="K8966" t="n">
        <v>0.14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  <c r="K8967" t="n">
        <v>0.14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  <c r="K8968" t="n">
        <v>0.14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  <c r="K8969" t="n">
        <v>0.14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  <c r="K8970" t="n">
        <v>0.14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  <c r="K8971" t="n">
        <v>0.14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  <c r="K8972" t="n">
        <v>0.14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  <c r="K8973" t="n">
        <v>0.14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  <c r="K8974" t="n">
        <v>0.14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  <c r="K8975" t="n">
        <v>0.14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  <c r="K8976" t="n">
        <v>0.15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  <c r="K8977" t="n">
        <v>0.14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  <c r="K8978" t="n">
        <v>0.15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  <c r="K8979" t="n">
        <v>0.14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  <c r="K8980" t="n">
        <v>0.14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  <c r="K8981" t="n">
        <v>0.14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  <c r="K8982" t="n">
        <v>0.14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  <c r="K8983" t="n">
        <v>0.14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  <c r="K8984" t="n">
        <v>0.14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  <c r="K8985" t="n">
        <v>0.14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  <c r="K8986" t="n">
        <v>0.14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  <c r="K8987" t="n">
        <v>0.14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  <c r="K8988" t="n">
        <v>0.14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  <c r="K8989" t="n">
        <v>0.14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  <c r="K8990" t="n">
        <v>0.14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  <c r="K8991" t="n">
        <v>0.14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  <c r="K8992" t="n">
        <v>0.14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  <c r="K8993" t="n">
        <v>0.14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  <c r="K8994" t="n">
        <v>0.14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  <c r="K8995" t="n">
        <v>0.15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  <c r="K8996" t="n">
        <v>0.14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  <c r="K8997" t="n">
        <v>0.15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  <c r="K8998" t="n">
        <v>0.14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  <c r="K8999" t="n">
        <v>0.15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  <c r="K9000" t="n">
        <v>0.15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  <c r="K9001" t="n">
        <v>0.14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  <c r="K9002" t="n">
        <v>0.14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  <c r="K9003" t="n">
        <v>0.14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  <c r="K9004" t="n">
        <v>0.14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  <c r="K9005" t="n">
        <v>0.14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  <c r="K9006" t="n">
        <v>0.14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  <c r="K9007" t="n">
        <v>0.14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  <c r="K9008" t="n">
        <v>0.14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  <c r="K9009" t="n">
        <v>0.14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  <c r="K9010" t="n">
        <v>0.14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  <c r="K9011" t="n">
        <v>0.13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  <c r="K9012" t="n">
        <v>0.14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  <c r="K9013" t="n">
        <v>0.14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  <c r="K9014" t="n">
        <v>0.14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  <c r="K9015" t="n">
        <v>0.14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  <c r="K9016" t="n">
        <v>0.14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  <c r="K9017" t="n">
        <v>0.14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  <c r="K9018" t="n">
        <v>0.14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  <c r="K9019" t="n">
        <v>0.14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  <c r="K9020" t="n">
        <v>0.14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  <c r="K9021" t="n">
        <v>0.14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  <c r="K9022" t="n">
        <v>0.14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  <c r="K9023" t="n">
        <v>0.14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  <c r="K9024" t="n">
        <v>0.14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  <c r="K9025" t="n">
        <v>0.14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  <c r="K9026" t="n">
        <v>0.14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  <c r="K9027" t="n">
        <v>0.14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  <c r="K9028" t="n">
        <v>0.14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  <c r="K9029" t="n">
        <v>0.14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  <c r="K9030" t="n">
        <v>0.14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  <c r="K9031" t="n">
        <v>0.14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  <c r="K9032" t="n">
        <v>0.14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  <c r="K9033" t="n">
        <v>0.14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  <c r="K9034" t="n">
        <v>0.13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  <c r="K9035" t="n">
        <v>0.14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  <c r="K9036" t="n">
        <v>0.14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  <c r="K9037" t="n">
        <v>0.14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  <c r="K9038" t="n">
        <v>0.14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  <c r="K9039" t="n">
        <v>0.14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  <c r="K9040" t="n">
        <v>0.14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  <c r="K9041" t="n">
        <v>0.13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  <c r="K9042" t="n">
        <v>0.14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  <c r="K9043" t="n">
        <v>0.14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  <c r="K9044" t="n">
        <v>0.14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  <c r="K9045" t="n">
        <v>0.14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  <c r="K9046" t="n">
        <v>0.14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  <c r="K9047" t="n">
        <v>0.15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  <c r="K9048" t="n">
        <v>0.15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  <c r="K9049" t="n">
        <v>0.14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  <c r="K9050" t="n">
        <v>0.14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  <c r="K9051" t="n">
        <v>0.14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  <c r="K9052" t="n">
        <v>0.13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  <c r="K9053" t="n">
        <v>0.13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  <c r="K9054" t="n">
        <v>0.14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  <c r="K9055" t="n">
        <v>0.14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  <c r="K9056" t="n">
        <v>0.14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  <c r="K9057" t="n">
        <v>0.14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  <c r="K9058" t="n">
        <v>0.14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  <c r="K9059" t="n">
        <v>0.14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  <c r="K9060" t="n">
        <v>0.14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  <c r="K9061" t="n">
        <v>0.14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  <c r="K9062" t="n">
        <v>0.13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  <c r="K9063" t="n">
        <v>0.13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  <c r="K9064" t="n">
        <v>0.14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  <c r="K9065" t="n">
        <v>0.13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  <c r="K9066" t="n">
        <v>0.14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  <c r="K9067" t="n">
        <v>0.14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  <c r="K9068" t="n">
        <v>0.14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  <c r="K9069" t="n">
        <v>0.15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  <c r="K9070" t="n">
        <v>0.14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  <c r="K9071" t="n">
        <v>0.14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  <c r="K9072" t="n">
        <v>0.14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  <c r="K9073" t="n">
        <v>0.14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  <c r="K9074" t="n">
        <v>0.14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  <c r="K9075" t="n">
        <v>0.13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  <c r="K9076" t="n">
        <v>0.14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  <c r="K9077" t="n">
        <v>0.13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  <c r="K9078" t="n">
        <v>0.13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  <c r="K9079" t="n">
        <v>0.14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  <c r="K9080" t="n">
        <v>0.14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  <c r="K9081" t="n">
        <v>0.14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  <c r="K9082" t="n">
        <v>0.14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  <c r="K9083" t="n">
        <v>0.14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  <c r="K9084" t="n">
        <v>0.14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  <c r="K9085" t="n">
        <v>0.13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  <c r="K9086" t="n">
        <v>0.14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  <c r="K9087" t="n">
        <v>0.14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  <c r="K9088" t="n">
        <v>0.14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  <c r="K9089" t="n">
        <v>0.14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  <c r="K9090" t="n">
        <v>0.14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  <c r="K9091" t="n">
        <v>0.13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  <c r="K9092" t="n">
        <v>0.14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  <c r="K9093" t="n">
        <v>0.14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  <c r="K9094" t="n">
        <v>0.13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  <c r="K9095" t="n">
        <v>0.14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  <c r="K9096" t="n">
        <v>0.14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  <c r="K9097" t="n">
        <v>0.14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  <c r="K9098" t="n">
        <v>0.14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  <c r="K9099" t="n">
        <v>0.14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  <c r="K9100" t="n">
        <v>0.14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  <c r="K9101" t="n">
        <v>0.14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  <c r="K9102" t="n">
        <v>0.14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  <c r="K9103" t="n">
        <v>0.14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  <c r="K9104" t="n">
        <v>0.14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  <c r="K9105" t="n">
        <v>0.13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  <c r="K9106" t="n">
        <v>0.13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  <c r="K9107" t="n">
        <v>0.14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  <c r="K9108" t="n">
        <v>0.13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  <c r="K9109" t="n">
        <v>0.14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  <c r="K9110" t="n">
        <v>0.14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  <c r="K9111" t="n">
        <v>0.13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  <c r="K9112" t="n">
        <v>0.13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  <c r="K9113" t="n">
        <v>0.13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  <c r="K9114" t="n">
        <v>0.13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  <c r="K9115" t="n">
        <v>0.14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  <c r="K9116" t="n">
        <v>0.14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  <c r="K9117" t="n">
        <v>0.13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  <c r="K9118" t="n">
        <v>0.14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  <c r="K9119" t="n">
        <v>0.14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  <c r="K9120" t="n">
        <v>0.14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  <c r="K9121" t="n">
        <v>0.14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  <c r="K9122" t="n">
        <v>0.14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  <c r="K9123" t="n">
        <v>0.13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  <c r="K9124" t="n">
        <v>0.14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  <c r="K9125" t="n">
        <v>0.13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  <c r="K9126" t="n">
        <v>0.14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  <c r="K9127" t="n">
        <v>0.14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  <c r="K9128" t="n">
        <v>0.13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  <c r="K9129" t="n">
        <v>0.14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  <c r="K9130" t="n">
        <v>0.14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  <c r="K9131" t="n">
        <v>0.14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  <c r="K9132" t="n">
        <v>0.13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  <c r="K9133" t="n">
        <v>0.14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  <c r="K9134" t="n">
        <v>0.14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  <c r="K9135" t="n">
        <v>0.14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  <c r="K9136" t="n">
        <v>0.14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  <c r="K9137" t="n">
        <v>0.14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  <c r="K9138" t="n">
        <v>0.14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  <c r="K9139" t="n">
        <v>0.14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  <c r="K9140" t="n">
        <v>0.14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  <c r="K9141" t="n">
        <v>0.13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  <c r="K9142" t="n">
        <v>0.13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  <c r="K9143" t="n">
        <v>0.14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  <c r="K9144" t="n">
        <v>0.14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  <c r="K9145" t="n">
        <v>0.14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  <c r="K9146" t="n">
        <v>0.13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  <c r="K9147" t="n">
        <v>0.13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  <c r="K9148" t="n">
        <v>0.13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  <c r="K9149" t="n">
        <v>0.13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  <c r="K9150" t="n">
        <v>0.14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  <c r="K9151" t="n">
        <v>0.14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  <c r="K9152" t="n">
        <v>0.14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  <c r="K9153" t="n">
        <v>0.14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  <c r="K9154" t="n">
        <v>0.14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  <c r="K9155" t="n">
        <v>0.13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  <c r="K9156" t="n">
        <v>0.14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  <c r="K9157" t="n">
        <v>0.14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  <c r="K9158" t="n">
        <v>0.14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  <c r="K9159" t="n">
        <v>0.14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  <c r="K9160" t="n">
        <v>0.13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  <c r="K9161" t="n">
        <v>0.13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  <c r="K9162" t="n">
        <v>0.14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  <c r="K9163" t="n">
        <v>0.13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  <c r="K9164" t="n">
        <v>0.14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  <c r="K9165" t="n">
        <v>0.13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  <c r="K9166" t="n">
        <v>0.14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  <c r="K9167" t="n">
        <v>0.14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  <c r="K9168" t="n">
        <v>0.14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  <c r="K9169" t="n">
        <v>0.14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  <c r="K9170" t="n">
        <v>0.13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  <c r="K9171" t="n">
        <v>0.13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  <c r="K9172" t="n">
        <v>0.13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  <c r="K9173" t="n">
        <v>0.13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  <c r="K9174" t="n">
        <v>0.13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  <c r="K9175" t="n">
        <v>0.13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  <c r="K9176" t="n">
        <v>0.14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  <c r="K9177" t="n">
        <v>0.13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  <c r="K9178" t="n">
        <v>0.13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  <c r="K9179" t="n">
        <v>0.14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  <c r="K9180" t="n">
        <v>0.13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  <c r="K9181" t="n">
        <v>0.13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  <c r="K9182" t="n">
        <v>0.14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  <c r="K9183" t="n">
        <v>0.14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  <c r="K9184" t="n">
        <v>0.13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  <c r="K9185" t="n">
        <v>0.14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  <c r="K9186" t="n">
        <v>0.14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  <c r="K9187" t="n">
        <v>0.13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  <c r="K9188" t="n">
        <v>0.13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  <c r="K9189" t="n">
        <v>0.14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  <c r="K9190" t="n">
        <v>0.13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  <c r="K9191" t="n">
        <v>0.13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  <c r="K9192" t="n">
        <v>0.14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  <c r="K9193" t="n">
        <v>0.13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  <c r="K9194" t="n">
        <v>0.13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  <c r="K9195" t="n">
        <v>0.13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  <c r="K9196" t="n">
        <v>0.13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  <c r="K9197" t="n">
        <v>0.13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  <c r="K9198" t="n">
        <v>0.14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  <c r="K9199" t="n">
        <v>0.13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  <c r="K9200" t="n">
        <v>0.13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  <c r="K9201" t="n">
        <v>0.14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  <c r="K9202" t="n">
        <v>0.13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  <c r="K9203" t="n">
        <v>0.14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  <c r="K9204" t="n">
        <v>0.14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  <c r="K9205" t="n">
        <v>0.13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  <c r="K9206" t="n">
        <v>0.14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  <c r="K9207" t="n">
        <v>0.13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  <c r="K9208" t="n">
        <v>0.13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  <c r="K9209" t="n">
        <v>0.13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  <c r="K9210" t="n">
        <v>0.14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  <c r="K9211" t="n">
        <v>0.14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  <c r="K9212" t="n">
        <v>0.13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  <c r="K9213" t="n">
        <v>0.13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  <c r="K9214" t="n">
        <v>0.13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  <c r="K9215" t="n">
        <v>0.14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  <c r="K9216" t="n">
        <v>0.13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  <c r="K9217" t="n">
        <v>0.13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  <c r="K9218" t="n">
        <v>0.13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  <c r="K9219" t="n">
        <v>0.14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  <c r="K9220" t="n">
        <v>0.13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  <c r="K9221" t="n">
        <v>0.14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  <c r="K9222" t="n">
        <v>0.14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  <c r="K9223" t="n">
        <v>0.14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  <c r="K9224" t="n">
        <v>0.13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  <c r="K9225" t="n">
        <v>0.13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  <c r="K9226" t="n">
        <v>0.13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  <c r="K9227" t="n">
        <v>0.14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  <c r="K9228" t="n">
        <v>0.13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  <c r="K9229" t="n">
        <v>0.13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  <c r="K9230" t="n">
        <v>0.14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  <c r="K9231" t="n">
        <v>0.13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  <c r="K9232" t="n">
        <v>0.13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  <c r="K9233" t="n">
        <v>0.13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  <c r="K9234" t="n">
        <v>0.13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  <c r="K9235" t="n">
        <v>0.13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  <c r="K9236" t="n">
        <v>0.14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  <c r="K9237" t="n">
        <v>0.13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  <c r="K9238" t="n">
        <v>0.14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  <c r="K9239" t="n">
        <v>0.14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  <c r="K9240" t="n">
        <v>0.13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  <c r="K9241" t="n">
        <v>0.13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  <c r="K9242" t="n">
        <v>0.14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  <c r="K9243" t="n">
        <v>0.14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  <c r="K9244" t="n">
        <v>0.13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  <c r="K9245" t="n">
        <v>0.13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  <c r="K9246" t="n">
        <v>0.13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  <c r="K9247" t="n">
        <v>0.13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  <c r="K9248" t="n">
        <v>0.13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  <c r="K9249" t="n">
        <v>0.13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  <c r="K9250" t="n">
        <v>0.13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  <c r="K9251" t="n">
        <v>0.13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  <c r="K9252" t="n">
        <v>0.13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  <c r="K9253" t="n">
        <v>0.13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  <c r="K9254" t="n">
        <v>0.13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  <c r="K9255" t="n">
        <v>0.13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  <c r="K9256" t="n">
        <v>0.13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  <c r="K9257" t="n">
        <v>0.13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  <c r="K9258" t="n">
        <v>0.13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  <c r="K9259" t="n">
        <v>0.13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  <c r="K9260" t="n">
        <v>0.13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  <c r="K9261" t="n">
        <v>0.13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  <c r="K9262" t="n">
        <v>0.13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  <c r="K9263" t="n">
        <v>0.13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  <c r="K9264" t="n">
        <v>0.13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  <c r="K9265" t="n">
        <v>0.12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  <c r="K9266" t="n">
        <v>0.13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  <c r="K9267" t="n">
        <v>0.13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  <c r="K9268" t="n">
        <v>0.13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  <c r="K9269" t="n">
        <v>0.13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  <c r="K9270" t="n">
        <v>0.13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  <c r="K9271" t="n">
        <v>0.13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  <c r="K9272" t="n">
        <v>0.13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  <c r="K9273" t="n">
        <v>0.13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  <c r="K9274" t="n">
        <v>0.14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  <c r="K9275" t="n">
        <v>0.13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  <c r="K9276" t="n">
        <v>0.13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  <c r="K9277" t="n">
        <v>0.13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  <c r="K9278" t="n">
        <v>0.13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  <c r="K9279" t="n">
        <v>0.13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  <c r="K9280" t="n">
        <v>0.13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  <c r="K9281" t="n">
        <v>0.13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  <c r="K9282" t="n">
        <v>0.13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  <c r="K9283" t="n">
        <v>0.13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  <c r="K9284" t="n">
        <v>0.13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  <c r="K9285" t="n">
        <v>0.14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  <c r="K9286" t="n">
        <v>0.13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  <c r="K9287" t="n">
        <v>0.13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  <c r="K9288" t="n">
        <v>0.13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  <c r="K9289" t="n">
        <v>0.13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  <c r="K9290" t="n">
        <v>0.13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  <c r="K9291" t="n">
        <v>0.12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  <c r="K9292" t="n">
        <v>0.13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  <c r="K9293" t="n">
        <v>0.12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  <c r="K9294" t="n">
        <v>0.13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  <c r="K9295" t="n">
        <v>0.13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  <c r="K9296" t="n">
        <v>0.13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  <c r="K9297" t="n">
        <v>0.13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  <c r="K9298" t="n">
        <v>0.13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  <c r="K9299" t="n">
        <v>0.13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  <c r="K9300" t="n">
        <v>0.13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  <c r="K9301" t="n">
        <v>0.13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  <c r="K9302" t="n">
        <v>0.13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  <c r="K9303" t="n">
        <v>0.12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  <c r="K9304" t="n">
        <v>0.13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  <c r="K9305" t="n">
        <v>0.13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  <c r="K9306" t="n">
        <v>0.13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  <c r="K9307" t="n">
        <v>0.13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  <c r="K9308" t="n">
        <v>0.13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  <c r="K9309" t="n">
        <v>0.12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  <c r="K9310" t="n">
        <v>0.13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  <c r="K9311" t="n">
        <v>0.13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  <c r="K9312" t="n">
        <v>0.13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  <c r="K9313" t="n">
        <v>0.13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  <c r="K9314" t="n">
        <v>0.13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  <c r="K9315" t="n">
        <v>0.13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  <c r="K9316" t="n">
        <v>0.13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  <c r="K9317" t="n">
        <v>0.13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  <c r="K9318" t="n">
        <v>0.14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  <c r="K9319" t="n">
        <v>0.13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  <c r="K9320" t="n">
        <v>0.13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  <c r="K9321" t="n">
        <v>0.13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  <c r="K9322" t="n">
        <v>0.13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  <c r="K9323" t="n">
        <v>0.13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  <c r="K9324" t="n">
        <v>0.13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  <c r="K9325" t="n">
        <v>0.13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  <c r="K9326" t="n">
        <v>0.13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  <c r="K9327" t="n">
        <v>0.13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  <c r="K9328" t="n">
        <v>0.13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  <c r="K9329" t="n">
        <v>0.14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  <c r="K9330" t="n">
        <v>0.13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  <c r="K9331" t="n">
        <v>0.13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  <c r="K9332" t="n">
        <v>0.13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  <c r="K9333" t="n">
        <v>0.13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  <c r="K9334" t="n">
        <v>0.13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  <c r="K9335" t="n">
        <v>0.13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  <c r="K9336" t="n">
        <v>0.13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  <c r="K9337" t="n">
        <v>0.13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  <c r="K9338" t="n">
        <v>0.13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  <c r="K9339" t="n">
        <v>0.13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  <c r="K9340" t="n">
        <v>0.13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  <c r="K9341" t="n">
        <v>0.13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  <c r="K9342" t="n">
        <v>0.13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  <c r="K9343" t="n">
        <v>0.13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  <c r="K9344" t="n">
        <v>0.13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  <c r="K9345" t="n">
        <v>0.13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  <c r="K9346" t="n">
        <v>0.13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  <c r="K9347" t="n">
        <v>0.13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  <c r="K9348" t="n">
        <v>0.13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  <c r="K9349" t="n">
        <v>0.13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  <c r="K9350" t="n">
        <v>0.13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  <c r="K9351" t="n">
        <v>0.13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  <c r="K9352" t="n">
        <v>0.13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  <c r="K9353" t="n">
        <v>0.13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  <c r="K9354" t="n">
        <v>0.13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  <c r="K9355" t="n">
        <v>0.13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  <c r="K9356" t="n">
        <v>0.13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  <c r="K9357" t="n">
        <v>0.13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  <c r="K9358" t="n">
        <v>0.13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  <c r="K9359" t="n">
        <v>0.12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  <c r="K9360" t="n">
        <v>0.13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  <c r="K9361" t="n">
        <v>0.13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  <c r="K9362" t="n">
        <v>0.13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  <c r="K9363" t="n">
        <v>0.13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  <c r="K9364" t="n">
        <v>0.12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  <c r="K9365" t="n">
        <v>0.13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  <c r="K9366" t="n">
        <v>0.13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  <c r="K9367" t="n">
        <v>0.12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  <c r="K9368" t="n">
        <v>0.13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  <c r="K9369" t="n">
        <v>0.13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  <c r="K9370" t="n">
        <v>0.13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  <c r="K9371" t="n">
        <v>0.13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  <c r="K9372" t="n">
        <v>0.13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  <c r="K9373" t="n">
        <v>0.13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  <c r="K9374" t="n">
        <v>0.13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  <c r="K9375" t="n">
        <v>0.13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  <c r="K9376" t="n">
        <v>0.13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  <c r="K9377" t="n">
        <v>0.13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  <c r="K9378" t="n">
        <v>0.13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  <c r="K9379" t="n">
        <v>0.13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  <c r="K9380" t="n">
        <v>0.13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  <c r="K9381" t="n">
        <v>0.13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  <c r="K9382" t="n">
        <v>0.12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  <c r="K9383" t="n">
        <v>0.13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  <c r="K9384" t="n">
        <v>0.13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  <c r="K9385" t="n">
        <v>0.13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  <c r="K9386" t="n">
        <v>0.13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  <c r="K9387" t="n">
        <v>0.13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  <c r="K9388" t="n">
        <v>0.13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  <c r="K9389" t="n">
        <v>0.12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  <c r="K9390" t="n">
        <v>0.13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  <c r="K9391" t="n">
        <v>0.13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  <c r="K9392" t="n">
        <v>0.13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  <c r="K9393" t="n">
        <v>0.13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  <c r="K9394" t="n">
        <v>0.13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  <c r="K9395" t="n">
        <v>0.13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  <c r="K9396" t="n">
        <v>0.12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  <c r="K9397" t="n">
        <v>0.13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  <c r="K9398" t="n">
        <v>0.13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  <c r="K9399" t="n">
        <v>0.13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  <c r="K9400" t="n">
        <v>0.13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  <c r="K9401" t="n">
        <v>0.13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  <c r="K9402" t="n">
        <v>0.12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  <c r="K9403" t="n">
        <v>0.13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  <c r="K9404" t="n">
        <v>0.13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  <c r="K9405" t="n">
        <v>0.13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  <c r="K9406" t="n">
        <v>0.13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  <c r="K9407" t="n">
        <v>0.13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  <c r="K9408" t="n">
        <v>0.13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  <c r="K9409" t="n">
        <v>0.13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  <c r="K9410" t="n">
        <v>0.13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  <c r="K9411" t="n">
        <v>0.13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  <c r="K9412" t="n">
        <v>0.13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  <c r="K9413" t="n">
        <v>0.13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  <c r="K9414" t="n">
        <v>0.13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  <c r="K9415" t="n">
        <v>0.13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  <c r="K9416" t="n">
        <v>0.13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  <c r="K9417" t="n">
        <v>0.13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  <c r="K9418" t="n">
        <v>0.13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  <c r="K9419" t="n">
        <v>0.12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  <c r="K9420" t="n">
        <v>0.13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  <c r="K9421" t="n">
        <v>0.12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  <c r="K9422" t="n">
        <v>0.13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  <c r="K9423" t="n">
        <v>0.12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  <c r="K9424" t="n">
        <v>0.13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  <c r="K9425" t="n">
        <v>0.13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  <c r="K9426" t="n">
        <v>0.13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  <c r="K9427" t="n">
        <v>0.13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  <c r="K9428" t="n">
        <v>0.13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  <c r="K9429" t="n">
        <v>0.13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  <c r="K9430" t="n">
        <v>0.12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  <c r="K9431" t="n">
        <v>0.12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  <c r="K9432" t="n">
        <v>0.13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  <c r="K9433" t="n">
        <v>0.13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  <c r="K9434" t="n">
        <v>0.13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  <c r="K9435" t="n">
        <v>0.13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  <c r="K9436" t="n">
        <v>0.13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  <c r="K9437" t="n">
        <v>0.13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  <c r="K9438" t="n">
        <v>0.13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  <c r="K9439" t="n">
        <v>0.13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  <c r="K9440" t="n">
        <v>0.13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  <c r="K9441" t="n">
        <v>0.13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  <c r="K9442" t="n">
        <v>0.12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  <c r="K9443" t="n">
        <v>0.13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  <c r="K9444" t="n">
        <v>0.13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  <c r="K9445" t="n">
        <v>0.13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  <c r="K9446" t="n">
        <v>0.13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  <c r="K9447" t="n">
        <v>0.12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  <c r="K9448" t="n">
        <v>0.13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  <c r="K9449" t="n">
        <v>0.12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  <c r="K9450" t="n">
        <v>0.13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  <c r="K9451" t="n">
        <v>0.13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  <c r="K9452" t="n">
        <v>0.13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  <c r="K9453" t="n">
        <v>0.13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  <c r="K9454" t="n">
        <v>0.13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  <c r="K9455" t="n">
        <v>0.13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  <c r="K9456" t="n">
        <v>0.12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  <c r="K9457" t="n">
        <v>0.13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  <c r="K9458" t="n">
        <v>0.12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  <c r="K9459" t="n">
        <v>0.13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  <c r="K9460" t="n">
        <v>0.13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  <c r="K9461" t="n">
        <v>0.13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  <c r="K9462" t="n">
        <v>0.13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  <c r="K9463" t="n">
        <v>0.12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  <c r="K9464" t="n">
        <v>0.13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  <c r="K9465" t="n">
        <v>0.13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  <c r="K9466" t="n">
        <v>0.13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  <c r="K9467" t="n">
        <v>0.13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  <c r="K9468" t="n">
        <v>0.13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  <c r="K9469" t="n">
        <v>0.13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  <c r="K9470" t="n">
        <v>0.12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  <c r="K9471" t="n">
        <v>0.13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  <c r="K9472" t="n">
        <v>0.13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  <c r="K9473" t="n">
        <v>0.13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  <c r="K9474" t="n">
        <v>0.12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  <c r="K9475" t="n">
        <v>0.12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  <c r="K9476" t="n">
        <v>0.13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  <c r="K9477" t="n">
        <v>0.12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  <c r="K9478" t="n">
        <v>0.13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  <c r="K9479" t="n">
        <v>0.12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  <c r="K9480" t="n">
        <v>0.13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  <c r="K9481" t="n">
        <v>0.13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  <c r="K9482" t="n">
        <v>0.12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  <c r="K9483" t="n">
        <v>0.13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  <c r="K9484" t="n">
        <v>0.13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  <c r="K9485" t="n">
        <v>0.12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  <c r="K9486" t="n">
        <v>0.13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  <c r="K9487" t="n">
        <v>0.13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  <c r="K9488" t="n">
        <v>0.12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  <c r="K9489" t="n">
        <v>0.13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  <c r="K9490" t="n">
        <v>0.13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  <c r="K9491" t="n">
        <v>0.13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  <c r="K9492" t="n">
        <v>0.12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  <c r="K9493" t="n">
        <v>0.13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  <c r="K9494" t="n">
        <v>0.13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  <c r="K9495" t="n">
        <v>0.13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  <c r="K9496" t="n">
        <v>0.13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  <c r="K9497" t="n">
        <v>0.12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  <c r="K9498" t="n">
        <v>0.13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  <c r="K9499" t="n">
        <v>0.12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  <c r="K9500" t="n">
        <v>0.13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  <c r="K9501" t="n">
        <v>0.12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  <c r="K9502" t="n">
        <v>0.13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  <c r="K9503" t="n">
        <v>0.12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  <c r="K9504" t="n">
        <v>0.13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  <c r="K9505" t="n">
        <v>0.12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  <c r="K9506" t="n">
        <v>0.12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  <c r="K9507" t="n">
        <v>0.12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  <c r="K9508" t="n">
        <v>0.13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  <c r="K9509" t="n">
        <v>0.12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  <c r="K9510" t="n">
        <v>0.13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  <c r="K9511" t="n">
        <v>0.12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  <c r="K9512" t="n">
        <v>0.12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  <c r="K9513" t="n">
        <v>0.12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  <c r="K9514" t="n">
        <v>0.12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  <c r="K9515" t="n">
        <v>0.13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  <c r="K9516" t="n">
        <v>0.13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  <c r="K9517" t="n">
        <v>0.12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  <c r="K9518" t="n">
        <v>0.12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  <c r="K9519" t="n">
        <v>0.12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  <c r="K9520" t="n">
        <v>0.12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  <c r="K9521" t="n">
        <v>0.12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  <c r="K9522" t="n">
        <v>0.12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  <c r="K9523" t="n">
        <v>0.12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  <c r="K9524" t="n">
        <v>0.12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  <c r="K9525" t="n">
        <v>0.12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  <c r="K9526" t="n">
        <v>0.13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  <c r="K9527" t="n">
        <v>0.13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  <c r="K9528" t="n">
        <v>0.12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  <c r="K9529" t="n">
        <v>0.13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  <c r="K9530" t="n">
        <v>0.12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  <c r="K9531" t="n">
        <v>0.12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  <c r="K9532" t="n">
        <v>0.13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  <c r="K9533" t="n">
        <v>0.12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  <c r="K9534" t="n">
        <v>0.13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  <c r="K9535" t="n">
        <v>0.13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  <c r="K9536" t="n">
        <v>0.12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  <c r="K9537" t="n">
        <v>0.12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  <c r="K9538" t="n">
        <v>0.13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  <c r="K9539" t="n">
        <v>0.12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  <c r="K9540" t="n">
        <v>0.13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  <c r="K9541" t="n">
        <v>0.12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  <c r="K9542" t="n">
        <v>0.13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  <c r="K9543" t="n">
        <v>0.12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  <c r="K9544" t="n">
        <v>0.13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  <c r="K9545" t="n">
        <v>0.12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  <c r="K9546" t="n">
        <v>0.12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  <c r="K9547" t="n">
        <v>0.13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  <c r="K9548" t="n">
        <v>0.12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  <c r="K9549" t="n">
        <v>0.12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  <c r="K9550" t="n">
        <v>0.13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  <c r="K9551" t="n">
        <v>0.12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  <c r="K9552" t="n">
        <v>0.13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  <c r="K9553" t="n">
        <v>0.12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  <c r="K9554" t="n">
        <v>0.13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  <c r="K9555" t="n">
        <v>0.13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  <c r="K9556" t="n">
        <v>0.12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  <c r="K9557" t="n">
        <v>0.12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  <c r="K9558" t="n">
        <v>0.13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  <c r="K9559" t="n">
        <v>0.12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  <c r="K9560" t="n">
        <v>0.13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  <c r="K9561" t="n">
        <v>0.13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  <c r="K9562" t="n">
        <v>0.13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  <c r="K9563" t="n">
        <v>0.13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  <c r="K9564" t="n">
        <v>0.12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  <c r="K9565" t="n">
        <v>0.13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  <c r="K9566" t="n">
        <v>0.12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  <c r="K9567" t="n">
        <v>0.13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  <c r="K9568" t="n">
        <v>0.13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  <c r="K9569" t="n">
        <v>0.12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  <c r="K9570" t="n">
        <v>0.12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  <c r="K9571" t="n">
        <v>0.12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  <c r="K9572" t="n">
        <v>0.12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  <c r="K9573" t="n">
        <v>0.11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  <c r="K9574" t="n">
        <v>0.12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  <c r="K9575" t="n">
        <v>0.13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  <c r="K9576" t="n">
        <v>0.12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  <c r="K9577" t="n">
        <v>0.13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  <c r="K9578" t="n">
        <v>0.13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  <c r="K9579" t="n">
        <v>0.12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  <c r="K9580" t="n">
        <v>0.12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  <c r="K9581" t="n">
        <v>0.13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  <c r="K9582" t="n">
        <v>0.13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  <c r="K9583" t="n">
        <v>0.11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  <c r="K9584" t="n">
        <v>0.12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  <c r="K9585" t="n">
        <v>0.13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  <c r="K9586" t="n">
        <v>0.12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  <c r="K9587" t="n">
        <v>0.12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  <c r="K9588" t="n">
        <v>0.12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  <c r="K9589" t="n">
        <v>0.12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  <c r="K9590" t="n">
        <v>0.13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  <c r="K9591" t="n">
        <v>0.12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  <c r="K9592" t="n">
        <v>0.13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  <c r="K9593" t="n">
        <v>0.12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  <c r="K9594" t="n">
        <v>0.12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  <c r="K9595" t="n">
        <v>0.12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  <c r="K9596" t="n">
        <v>0.13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  <c r="K9597" t="n">
        <v>0.12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  <c r="K9598" t="n">
        <v>0.12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  <c r="K9599" t="n">
        <v>0.12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  <c r="K9600" t="n">
        <v>0.12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  <c r="K9601" t="n">
        <v>0.12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  <c r="K9602" t="n">
        <v>0.12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  <c r="K9603" t="n">
        <v>0.13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  <c r="K9604" t="n">
        <v>0.13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  <c r="K9605" t="n">
        <v>0.12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  <c r="K9606" t="n">
        <v>0.12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  <c r="K9607" t="n">
        <v>0.13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  <c r="K9608" t="n">
        <v>0.12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  <c r="K9609" t="n">
        <v>0.13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  <c r="K9610" t="n">
        <v>0.12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  <c r="K9611" t="n">
        <v>0.12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  <c r="K9612" t="n">
        <v>0.12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  <c r="K9613" t="n">
        <v>0.12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  <c r="K9614" t="n">
        <v>0.13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  <c r="K9615" t="n">
        <v>0.12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  <c r="K9616" t="n">
        <v>0.12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  <c r="K9617" t="n">
        <v>0.13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  <c r="K9618" t="n">
        <v>0.12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  <c r="K9619" t="n">
        <v>0.13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  <c r="K9620" t="n">
        <v>0.12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  <c r="K9621" t="n">
        <v>0.13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  <c r="K9622" t="n">
        <v>0.12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  <c r="K9623" t="n">
        <v>0.12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  <c r="K9624" t="n">
        <v>0.12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  <c r="K9625" t="n">
        <v>0.12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  <c r="K9626" t="n">
        <v>0.12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  <c r="K9627" t="n">
        <v>0.13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  <c r="K9628" t="n">
        <v>0.12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  <c r="K9629" t="n">
        <v>0.12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  <c r="K9630" t="n">
        <v>0.12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  <c r="K9631" t="n">
        <v>0.12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  <c r="K9632" t="n">
        <v>0.12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  <c r="K9633" t="n">
        <v>0.12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  <c r="K9634" t="n">
        <v>0.12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  <c r="K9635" t="n">
        <v>0.12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  <c r="K9636" t="n">
        <v>0.12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  <c r="K9637" t="n">
        <v>0.12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  <c r="K9638" t="n">
        <v>0.13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  <c r="K9639" t="n">
        <v>0.11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  <c r="K9640" t="n">
        <v>0.12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  <c r="K9641" t="n">
        <v>0.12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  <c r="K9642" t="n">
        <v>0.12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  <c r="K9643" t="n">
        <v>0.12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  <c r="K9644" t="n">
        <v>0.12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  <c r="K9645" t="n">
        <v>0.12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  <c r="K9646" t="n">
        <v>0.12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  <c r="K9647" t="n">
        <v>0.13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  <c r="K9648" t="n">
        <v>0.12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  <c r="K9649" t="n">
        <v>0.12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  <c r="K9650" t="n">
        <v>0.12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  <c r="K9651" t="n">
        <v>0.12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  <c r="K9652" t="n">
        <v>0.12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  <c r="K9653" t="n">
        <v>0.11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  <c r="K9654" t="n">
        <v>0.12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  <c r="K9655" t="n">
        <v>0.12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  <c r="K9656" t="n">
        <v>0.12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  <c r="K9657" t="n">
        <v>0.12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  <c r="K9658" t="n">
        <v>0.12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  <c r="K9659" t="n">
        <v>0.12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  <c r="K9660" t="n">
        <v>0.12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  <c r="K9661" t="n">
        <v>0.12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  <c r="K9662" t="n">
        <v>0.12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  <c r="K9663" t="n">
        <v>0.13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  <c r="K9664" t="n">
        <v>0.12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  <c r="K9665" t="n">
        <v>0.12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  <c r="K9666" t="n">
        <v>0.12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  <c r="K9667" t="n">
        <v>0.12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  <c r="K9668" t="n">
        <v>0.13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  <c r="K9669" t="n">
        <v>0.12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  <c r="K9670" t="n">
        <v>0.13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  <c r="K9671" t="n">
        <v>0.12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  <c r="K9672" t="n">
        <v>0.13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  <c r="K9673" t="n">
        <v>0.12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  <c r="K9674" t="n">
        <v>0.12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  <c r="K9675" t="n">
        <v>0.12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  <c r="K9676" t="n">
        <v>0.12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  <c r="K9677" t="n">
        <v>0.12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  <c r="K9678" t="n">
        <v>0.12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  <c r="K9679" t="n">
        <v>0.12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  <c r="K9680" t="n">
        <v>0.12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  <c r="K9681" t="n">
        <v>0.12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  <c r="K9682" t="n">
        <v>0.12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  <c r="K9683" t="n">
        <v>0.12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  <c r="K9684" t="n">
        <v>0.12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  <c r="K9685" t="n">
        <v>0.12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  <c r="K9686" t="n">
        <v>0.13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  <c r="K9687" t="n">
        <v>0.12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  <c r="K9688" t="n">
        <v>0.13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  <c r="K9689" t="n">
        <v>0.12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  <c r="K9690" t="n">
        <v>0.12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  <c r="K9691" t="n">
        <v>0.13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  <c r="K9692" t="n">
        <v>0.13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  <c r="K9693" t="n">
        <v>0.12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  <c r="K9694" t="n">
        <v>0.12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  <c r="K9695" t="n">
        <v>0.12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  <c r="K9696" t="n">
        <v>0.13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  <c r="K9697" t="n">
        <v>0.12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  <c r="K9698" t="n">
        <v>0.12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  <c r="K9699" t="n">
        <v>0.12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  <c r="K9700" t="n">
        <v>0.12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  <c r="K9701" t="n">
        <v>0.12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  <c r="K9702" t="n">
        <v>0.12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  <c r="K9703" t="n">
        <v>0.12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  <c r="K9704" t="n">
        <v>0.13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  <c r="K9705" t="n">
        <v>0.12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  <c r="K9706" t="n">
        <v>0.12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  <c r="K9707" t="n">
        <v>0.12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  <c r="K9708" t="n">
        <v>0.12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  <c r="K9709" t="n">
        <v>0.12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  <c r="K9710" t="n">
        <v>0.12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  <c r="K9711" t="n">
        <v>0.12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  <c r="K9712" t="n">
        <v>0.12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  <c r="K9713" t="n">
        <v>0.12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  <c r="K9714" t="n">
        <v>0.12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  <c r="K9715" t="n">
        <v>0.12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  <c r="K9716" t="n">
        <v>0.11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  <c r="K9717" t="n">
        <v>0.13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  <c r="K9718" t="n">
        <v>0.12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  <c r="K9719" t="n">
        <v>0.11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  <c r="K9720" t="n">
        <v>0.12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  <c r="K9721" t="n">
        <v>0.11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  <c r="K9722" t="n">
        <v>0.12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  <c r="K9723" t="n">
        <v>0.12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  <c r="K9724" t="n">
        <v>0.12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  <c r="K9725" t="n">
        <v>0.12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  <c r="K9726" t="n">
        <v>0.12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  <c r="K9727" t="n">
        <v>0.12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  <c r="K9728" t="n">
        <v>0.11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  <c r="K9729" t="n">
        <v>0.12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  <c r="K9730" t="n">
        <v>0.12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  <c r="K9731" t="n">
        <v>0.13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  <c r="K9732" t="n">
        <v>0.12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  <c r="K9733" t="n">
        <v>0.12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  <c r="K9734" t="n">
        <v>0.12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  <c r="K9735" t="n">
        <v>0.12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  <c r="K9736" t="n">
        <v>0.12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  <c r="K9737" t="n">
        <v>0.11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  <c r="K9738" t="n">
        <v>0.12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  <c r="K9739" t="n">
        <v>0.12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  <c r="K9740" t="n">
        <v>0.12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  <c r="K9741" t="n">
        <v>0.12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  <c r="K9742" t="n">
        <v>0.11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  <c r="K9743" t="n">
        <v>0.12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  <c r="K9744" t="n">
        <v>0.11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  <c r="K9745" t="n">
        <v>0.11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  <c r="K9746" t="n">
        <v>0.11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  <c r="K9747" t="n">
        <v>0.12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  <c r="K9748" t="n">
        <v>0.12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  <c r="K9749" t="n">
        <v>0.12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  <c r="K9750" t="n">
        <v>0.12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  <c r="K9751" t="n">
        <v>0.11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  <c r="K9752" t="n">
        <v>0.12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  <c r="K9753" t="n">
        <v>0.12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  <c r="K9754" t="n">
        <v>0.12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  <c r="K9755" t="n">
        <v>0.12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  <c r="K9756" t="n">
        <v>0.12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  <c r="K9757" t="n">
        <v>0.12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  <c r="K9758" t="n">
        <v>0.12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  <c r="K9759" t="n">
        <v>0.12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  <c r="K9760" t="n">
        <v>0.12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  <c r="K9761" t="n">
        <v>0.12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  <c r="K9762" t="n">
        <v>0.11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  <c r="K9763" t="n">
        <v>0.12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  <c r="K9764" t="n">
        <v>0.12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  <c r="K9765" t="n">
        <v>0.12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  <c r="K9766" t="n">
        <v>0.12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  <c r="K9767" t="n">
        <v>0.12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  <c r="K9768" t="n">
        <v>0.11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  <c r="K9769" t="n">
        <v>0.12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  <c r="K9770" t="n">
        <v>0.12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  <c r="K9771" t="n">
        <v>0.12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  <c r="K9772" t="n">
        <v>0.11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  <c r="K9773" t="n">
        <v>0.12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  <c r="K9774" t="n">
        <v>0.12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  <c r="K9775" t="n">
        <v>0.12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  <c r="K9776" t="n">
        <v>0.12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  <c r="K9777" t="n">
        <v>0.12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  <c r="K9778" t="n">
        <v>0.11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  <c r="K9779" t="n">
        <v>0.12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  <c r="K9780" t="n">
        <v>0.12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  <c r="K9781" t="n">
        <v>0.11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  <c r="K9782" t="n">
        <v>0.11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  <c r="K9783" t="n">
        <v>0.12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  <c r="K9784" t="n">
        <v>0.11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  <c r="K9785" t="n">
        <v>0.12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  <c r="K9786" t="n">
        <v>0.11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  <c r="K9787" t="n">
        <v>0.12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  <c r="K9788" t="n">
        <v>0.11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  <c r="K9789" t="n">
        <v>0.12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  <c r="K9790" t="n">
        <v>0.12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  <c r="K9791" t="n">
        <v>0.12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  <c r="K9792" t="n">
        <v>0.12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  <c r="K9793" t="n">
        <v>0.11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  <c r="K9794" t="n">
        <v>0.12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  <c r="K9795" t="n">
        <v>0.11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  <c r="K9796" t="n">
        <v>0.12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  <c r="K9797" t="n">
        <v>0.11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  <c r="K9798" t="n">
        <v>0.12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  <c r="K9799" t="n">
        <v>0.12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  <c r="K9800" t="n">
        <v>0.11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  <c r="K9801" t="n">
        <v>0.12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  <c r="K9802" t="n">
        <v>0.12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  <c r="K9803" t="n">
        <v>0.11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  <c r="K9804" t="n">
        <v>0.12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  <c r="K9805" t="n">
        <v>0.11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  <c r="K9806" t="n">
        <v>0.12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  <c r="K9807" t="n">
        <v>0.11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  <c r="K9808" t="n">
        <v>0.11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  <c r="K9809" t="n">
        <v>0.12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  <c r="K9810" t="n">
        <v>0.11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  <c r="K9811" t="n">
        <v>0.11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  <c r="K9812" t="n">
        <v>0.11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  <c r="K9813" t="n">
        <v>0.12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  <c r="K9814" t="n">
        <v>0.11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  <c r="K9815" t="n">
        <v>0.11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  <c r="K9816" t="n">
        <v>0.12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  <c r="K9817" t="n">
        <v>0.12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  <c r="K9818" t="n">
        <v>0.11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  <c r="K9819" t="n">
        <v>0.12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  <c r="K9820" t="n">
        <v>0.11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  <c r="K9821" t="n">
        <v>0.12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  <c r="K9822" t="n">
        <v>0.12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  <c r="K9823" t="n">
        <v>0.12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  <c r="K9824" t="n">
        <v>0.12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  <c r="K9825" t="n">
        <v>0.12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  <c r="K9826" t="n">
        <v>0.12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  <c r="K9827" t="n">
        <v>0.12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  <c r="K9828" t="n">
        <v>0.12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  <c r="K9829" t="n">
        <v>0.11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  <c r="K9830" t="n">
        <v>0.11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  <c r="K9831" t="n">
        <v>0.11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  <c r="K9832" t="n">
        <v>0.12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  <c r="K9833" t="n">
        <v>0.12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  <c r="K9834" t="n">
        <v>0.12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  <c r="K9835" t="n">
        <v>0.12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  <c r="K9836" t="n">
        <v>0.12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  <c r="K9837" t="n">
        <v>0.11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  <c r="K9838" t="n">
        <v>0.12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  <c r="K9839" t="n">
        <v>0.11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  <c r="K9840" t="n">
        <v>0.12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  <c r="K9841" t="n">
        <v>0.11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  <c r="K9842" t="n">
        <v>0.11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  <c r="K9843" t="n">
        <v>0.12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  <c r="K9844" t="n">
        <v>0.12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  <c r="K9845" t="n">
        <v>0.11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  <c r="K9846" t="n">
        <v>0.11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  <c r="K9847" t="n">
        <v>0.11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  <c r="K9848" t="n">
        <v>0.11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  <c r="K9849" t="n">
        <v>0.12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  <c r="K9850" t="n">
        <v>0.11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  <c r="K9851" t="n">
        <v>0.11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  <c r="K9852" t="n">
        <v>0.11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  <c r="K9853" t="n">
        <v>0.11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  <c r="K9854" t="n">
        <v>0.12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  <c r="K9855" t="n">
        <v>0.11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  <c r="K9856" t="n">
        <v>0.12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  <c r="K9857" t="n">
        <v>0.12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  <c r="K9858" t="n">
        <v>0.11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  <c r="K9859" t="n">
        <v>0.11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  <c r="K9860" t="n">
        <v>0.11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  <c r="K9861" t="n">
        <v>0.12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  <c r="K9862" t="n">
        <v>0.11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  <c r="K9863" t="n">
        <v>0.11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  <c r="K9864" t="n">
        <v>0.11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  <c r="K9865" t="n">
        <v>0.11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  <c r="K9866" t="n">
        <v>0.11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  <c r="K9867" t="n">
        <v>0.11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  <c r="K9868" t="n">
        <v>0.11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  <c r="K9869" t="n">
        <v>0.11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  <c r="K9870" t="n">
        <v>0.12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  <c r="K9871" t="n">
        <v>0.11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  <c r="K9872" t="n">
        <v>0.11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  <c r="K9873" t="n">
        <v>0.12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  <c r="K9874" t="n">
        <v>0.12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  <c r="K9875" t="n">
        <v>0.12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  <c r="K9876" t="n">
        <v>0.11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  <c r="K9877" t="n">
        <v>0.11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  <c r="K9878" t="n">
        <v>0.11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  <c r="K9879" t="n">
        <v>0.11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  <c r="K9880" t="n">
        <v>0.11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  <c r="K9881" t="n">
        <v>0.12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  <c r="K9882" t="n">
        <v>0.11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  <c r="K9883" t="n">
        <v>0.11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  <c r="K9884" t="n">
        <v>0.11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  <c r="K9885" t="n">
        <v>0.11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  <c r="K9886" t="n">
        <v>0.11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  <c r="K9887" t="n">
        <v>0.11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  <c r="K9888" t="n">
        <v>0.12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  <c r="K9889" t="n">
        <v>0.11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  <c r="K9890" t="n">
        <v>0.12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  <c r="K9891" t="n">
        <v>0.11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  <c r="K9892" t="n">
        <v>0.1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  <c r="K9893" t="n">
        <v>0.12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  <c r="K9894" t="n">
        <v>0.11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  <c r="K9895" t="n">
        <v>0.11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  <c r="K9896" t="n">
        <v>0.11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  <c r="K9897" t="n">
        <v>0.11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  <c r="K9898" t="n">
        <v>0.12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  <c r="K9899" t="n">
        <v>0.11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  <c r="K9900" t="n">
        <v>0.11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  <c r="K9901" t="n">
        <v>0.11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  <c r="K9902" t="n">
        <v>0.11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  <c r="K9903" t="n">
        <v>0.11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  <c r="K9904" t="n">
        <v>0.11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  <c r="K9905" t="n">
        <v>0.11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  <c r="K9906" t="n">
        <v>0.11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  <c r="K9907" t="n">
        <v>0.11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  <c r="K9908" t="n">
        <v>0.11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  <c r="K9909" t="n">
        <v>0.12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  <c r="K9910" t="n">
        <v>0.12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  <c r="K9911" t="n">
        <v>0.1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  <c r="K9912" t="n">
        <v>0.1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  <c r="K9913" t="n">
        <v>0.11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  <c r="K9914" t="n">
        <v>0.11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  <c r="K9915" t="n">
        <v>0.11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  <c r="K9916" t="n">
        <v>0.11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  <c r="K9917" t="n">
        <v>0.11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  <c r="K9918" t="n">
        <v>0.11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  <c r="K9919" t="n">
        <v>0.12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  <c r="K9920" t="n">
        <v>0.11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  <c r="K9921" t="n">
        <v>0.11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  <c r="K9922" t="n">
        <v>0.11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  <c r="K9923" t="n">
        <v>0.12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  <c r="K9924" t="n">
        <v>0.11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  <c r="K9925" t="n">
        <v>0.11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  <c r="K9926" t="n">
        <v>0.1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  <c r="K9927" t="n">
        <v>0.11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  <c r="K9928" t="n">
        <v>0.12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  <c r="K9929" t="n">
        <v>0.12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  <c r="K9930" t="n">
        <v>0.11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  <c r="K9931" t="n">
        <v>0.12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  <c r="K9932" t="n">
        <v>0.1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  <c r="K9933" t="n">
        <v>0.11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  <c r="K9934" t="n">
        <v>0.12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  <c r="K9935" t="n">
        <v>0.11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  <c r="K9936" t="n">
        <v>0.11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  <c r="K9937" t="n">
        <v>0.12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  <c r="K9938" t="n">
        <v>0.11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  <c r="K9939" t="n">
        <v>0.11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  <c r="K9940" t="n">
        <v>0.11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  <c r="K9941" t="n">
        <v>0.11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  <c r="K9942" t="n">
        <v>0.12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  <c r="K9943" t="n">
        <v>0.11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  <c r="K9944" t="n">
        <v>0.12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  <c r="K9945" t="n">
        <v>0.11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  <c r="K9946" t="n">
        <v>0.11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  <c r="K9947" t="n">
        <v>0.11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  <c r="K9948" t="n">
        <v>0.11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  <c r="K9949" t="n">
        <v>0.12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  <c r="K9950" t="n">
        <v>0.12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  <c r="K9951" t="n">
        <v>0.1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  <c r="K9952" t="n">
        <v>0.11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  <c r="K9953" t="n">
        <v>0.12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  <c r="K9954" t="n">
        <v>0.12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  <c r="K9955" t="n">
        <v>0.11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  <c r="K9956" t="n">
        <v>0.11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  <c r="K9957" t="n">
        <v>0.1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  <c r="K9958" t="n">
        <v>0.11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  <c r="K9959" t="n">
        <v>0.12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  <c r="K9960" t="n">
        <v>0.11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  <c r="K9961" t="n">
        <v>0.11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  <c r="K9962" t="n">
        <v>0.11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  <c r="K9963" t="n">
        <v>0.11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  <c r="K9964" t="n">
        <v>0.09999999999999999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  <c r="K9965" t="n">
        <v>0.11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  <c r="K9966" t="n">
        <v>0.11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  <c r="K9967" t="n">
        <v>0.11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  <c r="K9968" t="n">
        <v>0.11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  <c r="K9969" t="n">
        <v>0.11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  <c r="K9970" t="n">
        <v>0.11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  <c r="K9971" t="n">
        <v>0.11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  <c r="K9972" t="n">
        <v>0.11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  <c r="K9973" t="n">
        <v>0.11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  <c r="K9974" t="n">
        <v>0.11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  <c r="K9975" t="n">
        <v>0.11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  <c r="K9976" t="n">
        <v>0.12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  <c r="K9977" t="n">
        <v>0.11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  <c r="K9978" t="n">
        <v>0.11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  <c r="K9979" t="n">
        <v>0.12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  <c r="K9980" t="n">
        <v>0.12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  <c r="K9981" t="n">
        <v>0.09999999999999999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  <c r="K9982" t="n">
        <v>0.11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  <c r="K9983" t="n">
        <v>0.11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  <c r="K9984" t="n">
        <v>0.11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  <c r="K9985" t="n">
        <v>0.11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  <c r="K9986" t="n">
        <v>0.09999999999999999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  <c r="K9987" t="n">
        <v>0.12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  <c r="K9988" t="n">
        <v>0.11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  <c r="K9989" t="n">
        <v>0.11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  <c r="K9990" t="n">
        <v>0.1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  <c r="K9991" t="n">
        <v>0.11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  <c r="K9992" t="n">
        <v>0.11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  <c r="K9993" t="n">
        <v>0.11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  <c r="K9994" t="n">
        <v>0.11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  <c r="K9995" t="n">
        <v>0.12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  <c r="K9996" t="n">
        <v>0.11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  <c r="K9997" t="n">
        <v>0.11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  <c r="K9998" t="n">
        <v>0.11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  <c r="K9999" t="n">
        <v>0.11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  <c r="K10000" t="n">
        <v>0.11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  <c r="K10001" t="n">
        <v>0.11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  <c r="K10002" t="n">
        <v>0.09999999999999999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  <c r="K10003" t="n">
        <v>0.11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  <c r="K10004" t="n">
        <v>0.11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  <c r="K10005" t="n">
        <v>0.11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  <c r="K10006" t="n">
        <v>0.11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  <c r="K10007" t="n">
        <v>0.11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  <c r="K10008" t="n">
        <v>0.11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  <c r="K10009" t="n">
        <v>0.11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  <c r="K10010" t="n">
        <v>0.11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  <c r="K10011" t="n">
        <v>0.11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  <c r="K10012" t="n">
        <v>0.11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  <c r="K10013" t="n">
        <v>0.1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  <c r="K10014" t="n">
        <v>0.09999999999999999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  <c r="K10015" t="n">
        <v>0.11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  <c r="K10016" t="n">
        <v>0.11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  <c r="K10017" t="n">
        <v>0.11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  <c r="K10018" t="n">
        <v>0.11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  <c r="K10019" t="n">
        <v>0.11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  <c r="K10020" t="n">
        <v>0.09999999999999999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  <c r="K10021" t="n">
        <v>0.11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  <c r="K10022" t="n">
        <v>0.11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  <c r="K10023" t="n">
        <v>0.11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  <c r="K10024" t="n">
        <v>0.11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  <c r="K10025" t="n">
        <v>0.12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  <c r="K10026" t="n">
        <v>0.11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  <c r="K10027" t="n">
        <v>0.1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  <c r="K10028" t="n">
        <v>0.09999999999999999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  <c r="K10029" t="n">
        <v>0.11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  <c r="K10030" t="n">
        <v>0.11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  <c r="K10031" t="n">
        <v>0.1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  <c r="K10032" t="n">
        <v>0.11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  <c r="K10033" t="n">
        <v>0.11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  <c r="K10034" t="n">
        <v>0.11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  <c r="K10035" t="n">
        <v>0.11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  <c r="K10036" t="n">
        <v>0.11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  <c r="K10037" t="n">
        <v>0.11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  <c r="K10038" t="n">
        <v>0.11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  <c r="K10039" t="n">
        <v>0.11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  <c r="K10040" t="n">
        <v>0.11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  <c r="K10041" t="n">
        <v>0.09999999999999999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  <c r="K10042" t="n">
        <v>0.09999999999999999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  <c r="K10043" t="n">
        <v>0.11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  <c r="K10044" t="n">
        <v>0.11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  <c r="K10045" t="n">
        <v>0.11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  <c r="K10046" t="n">
        <v>0.11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  <c r="K10047" t="n">
        <v>0.11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  <c r="K10048" t="n">
        <v>0.09999999999999999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  <c r="K10049" t="n">
        <v>0.11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  <c r="K10050" t="n">
        <v>0.1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  <c r="K10051" t="n">
        <v>0.11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  <c r="K10052" t="n">
        <v>0.11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  <c r="K10053" t="n">
        <v>0.11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  <c r="K10054" t="n">
        <v>0.11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  <c r="K10055" t="n">
        <v>0.09999999999999999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  <c r="K10056" t="n">
        <v>0.11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  <c r="K10057" t="n">
        <v>0.11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  <c r="K10058" t="n">
        <v>0.11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  <c r="K10059" t="n">
        <v>0.11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  <c r="K10060" t="n">
        <v>0.11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  <c r="K10061" t="n">
        <v>0.11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  <c r="K10062" t="n">
        <v>0.11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  <c r="K10063" t="n">
        <v>0.11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  <c r="K10064" t="n">
        <v>0.11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  <c r="K10065" t="n">
        <v>0.11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  <c r="K10066" t="n">
        <v>0.11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  <c r="K10067" t="n">
        <v>0.11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  <c r="K10068" t="n">
        <v>0.11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  <c r="K10069" t="n">
        <v>0.12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  <c r="K10070" t="n">
        <v>0.11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  <c r="K10071" t="n">
        <v>0.11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  <c r="K10072" t="n">
        <v>0.09999999999999999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  <c r="K10073" t="n">
        <v>0.11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  <c r="K10074" t="n">
        <v>0.11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  <c r="K10075" t="n">
        <v>0.09999999999999999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  <c r="K10076" t="n">
        <v>0.11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  <c r="K10077" t="n">
        <v>0.11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  <c r="K10078" t="n">
        <v>0.12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  <c r="K10079" t="n">
        <v>0.09999999999999999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  <c r="K10080" t="n">
        <v>0.11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  <c r="K10081" t="n">
        <v>0.11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  <c r="K10082" t="n">
        <v>0.11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  <c r="K10083" t="n">
        <v>0.11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  <c r="K10084" t="n">
        <v>0.11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  <c r="K10085" t="n">
        <v>0.11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  <c r="K10086" t="n">
        <v>0.09999999999999999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  <c r="K10087" t="n">
        <v>0.11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  <c r="K10088" t="n">
        <v>0.11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  <c r="K10089" t="n">
        <v>0.11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  <c r="K10090" t="n">
        <v>0.11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  <c r="K10091" t="n">
        <v>0.11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  <c r="K10092" t="n">
        <v>0.12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  <c r="K10093" t="n">
        <v>0.11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  <c r="K10094" t="n">
        <v>0.11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  <c r="K10095" t="n">
        <v>0.1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  <c r="K10096" t="n">
        <v>0.1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  <c r="K10097" t="n">
        <v>0.1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  <c r="K10098" t="n">
        <v>0.11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  <c r="K10099" t="n">
        <v>0.11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  <c r="K10100" t="n">
        <v>0.09999999999999999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  <c r="K10101" t="n">
        <v>0.11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  <c r="K10102" t="n">
        <v>0.11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  <c r="K10103" t="n">
        <v>0.11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  <c r="K10104" t="n">
        <v>0.11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  <c r="K10105" t="n">
        <v>0.11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  <c r="K10106" t="n">
        <v>0.11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  <c r="K10107" t="n">
        <v>0.11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  <c r="K10108" t="n">
        <v>0.11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  <c r="K10109" t="n">
        <v>0.11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  <c r="K10110" t="n">
        <v>0.11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  <c r="K10111" t="n">
        <v>0.1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  <c r="K10112" t="n">
        <v>0.11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  <c r="K10113" t="n">
        <v>0.11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  <c r="K10114" t="n">
        <v>0.11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  <c r="K10115" t="n">
        <v>0.11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  <c r="K10116" t="n">
        <v>0.11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  <c r="K10117" t="n">
        <v>0.1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  <c r="K10118" t="n">
        <v>0.09999999999999999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  <c r="K10119" t="n">
        <v>0.11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  <c r="K10120" t="n">
        <v>0.09999999999999999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  <c r="K10121" t="n">
        <v>0.09999999999999999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  <c r="K10122" t="n">
        <v>0.11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  <c r="K10123" t="n">
        <v>0.1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  <c r="K10124" t="n">
        <v>0.11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  <c r="K10125" t="n">
        <v>0.11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  <c r="K10126" t="n">
        <v>0.1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  <c r="K10127" t="n">
        <v>0.11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  <c r="K10128" t="n">
        <v>0.1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  <c r="K10129" t="n">
        <v>0.1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  <c r="K10130" t="n">
        <v>0.11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  <c r="K10131" t="n">
        <v>0.11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  <c r="K10132" t="n">
        <v>0.11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  <c r="K10133" t="n">
        <v>0.11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  <c r="K10134" t="n">
        <v>0.11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  <c r="K10135" t="n">
        <v>0.09999999999999999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  <c r="K10136" t="n">
        <v>0.11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  <c r="K10137" t="n">
        <v>0.11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  <c r="K10138" t="n">
        <v>0.11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  <c r="K10139" t="n">
        <v>0.11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  <c r="K10140" t="n">
        <v>0.09999999999999999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  <c r="K10141" t="n">
        <v>0.11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  <c r="K10142" t="n">
        <v>0.1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  <c r="K10143" t="n">
        <v>0.11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  <c r="K10144" t="n">
        <v>0.11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  <c r="K10145" t="n">
        <v>0.11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  <c r="K10146" t="n">
        <v>0.11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  <c r="K10147" t="n">
        <v>0.11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  <c r="K10148" t="n">
        <v>0.11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  <c r="K10149" t="n">
        <v>0.1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  <c r="K10150" t="n">
        <v>0.11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  <c r="K10151" t="n">
        <v>0.11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  <c r="K10152" t="n">
        <v>0.11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  <c r="K10153" t="n">
        <v>0.11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  <c r="K10154" t="n">
        <v>0.11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  <c r="K10155" t="n">
        <v>0.11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  <c r="K10156" t="n">
        <v>0.11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  <c r="K10157" t="n">
        <v>0.11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  <c r="K10158" t="n">
        <v>0.11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  <c r="K10159" t="n">
        <v>0.11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  <c r="K10160" t="n">
        <v>0.09999999999999999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  <c r="K10161" t="n">
        <v>0.11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  <c r="K10162" t="n">
        <v>0.11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  <c r="K10163" t="n">
        <v>0.09999999999999999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  <c r="K10164" t="n">
        <v>0.11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  <c r="K10165" t="n">
        <v>0.11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  <c r="K10166" t="n">
        <v>0.11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  <c r="K10167" t="n">
        <v>0.11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  <c r="K10168" t="n">
        <v>0.11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  <c r="K10169" t="n">
        <v>0.11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  <c r="K10170" t="n">
        <v>0.09999999999999999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  <c r="K10171" t="n">
        <v>0.11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  <c r="K10172" t="n">
        <v>0.11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  <c r="K10173" t="n">
        <v>0.11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  <c r="K10174" t="n">
        <v>0.11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  <c r="K10175" t="n">
        <v>0.11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  <c r="K10176" t="n">
        <v>0.11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  <c r="K10177" t="n">
        <v>0.11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  <c r="K10178" t="n">
        <v>0.11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  <c r="K10179" t="n">
        <v>0.11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  <c r="K10180" t="n">
        <v>0.11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  <c r="K10181" t="n">
        <v>0.11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  <c r="K10182" t="n">
        <v>0.11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  <c r="K10183" t="n">
        <v>0.11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  <c r="K10184" t="n">
        <v>0.11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  <c r="K10185" t="n">
        <v>0.11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  <c r="K10186" t="n">
        <v>0.09999999999999999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  <c r="K10187" t="n">
        <v>0.09999999999999999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  <c r="K10188" t="n">
        <v>0.1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  <c r="K10189" t="n">
        <v>0.11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  <c r="K10190" t="n">
        <v>0.11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  <c r="K10191" t="n">
        <v>0.11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  <c r="K10192" t="n">
        <v>0.11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  <c r="K10193" t="n">
        <v>0.11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  <c r="K10194" t="n">
        <v>0.1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  <c r="K10195" t="n">
        <v>0.11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  <c r="K10196" t="n">
        <v>0.11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  <c r="K10197" t="n">
        <v>0.11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  <c r="K10198" t="n">
        <v>0.11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  <c r="K10199" t="n">
        <v>0.1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  <c r="K10200" t="n">
        <v>0.11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  <c r="K10201" t="n">
        <v>0.11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  <c r="K10202" t="n">
        <v>0.11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  <c r="K10203" t="n">
        <v>0.11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  <c r="K10204" t="n">
        <v>0.1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  <c r="K10205" t="n">
        <v>0.11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  <c r="K10206" t="n">
        <v>0.11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  <c r="K10207" t="n">
        <v>0.11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  <c r="K10208" t="n">
        <v>0.11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  <c r="K10209" t="n">
        <v>0.11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  <c r="K10210" t="n">
        <v>0.09999999999999999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  <c r="K10211" t="n">
        <v>0.11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  <c r="K10212" t="n">
        <v>0.1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  <c r="K10213" t="n">
        <v>0.11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  <c r="K10214" t="n">
        <v>0.11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  <c r="K10215" t="n">
        <v>0.11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  <c r="K10216" t="n">
        <v>0.11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  <c r="K10217" t="n">
        <v>0.1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  <c r="K10218" t="n">
        <v>0.12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  <c r="K10219" t="n">
        <v>0.11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  <c r="K10220" t="n">
        <v>0.11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  <c r="K10221" t="n">
        <v>0.11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  <c r="K10222" t="n">
        <v>0.11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  <c r="K10223" t="n">
        <v>0.09999999999999999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  <c r="K10224" t="n">
        <v>0.11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  <c r="K10225" t="n">
        <v>0.11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  <c r="K10226" t="n">
        <v>0.11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  <c r="K10227" t="n">
        <v>0.11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  <c r="K10228" t="n">
        <v>0.11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  <c r="K10229" t="n">
        <v>0.11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  <c r="K10230" t="n">
        <v>0.11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  <c r="K10231" t="n">
        <v>0.11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  <c r="K10232" t="n">
        <v>0.11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  <c r="K10233" t="n">
        <v>0.11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  <c r="K10234" t="n">
        <v>0.11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  <c r="K10235" t="n">
        <v>0.11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  <c r="K10236" t="n">
        <v>0.11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  <c r="K10237" t="n">
        <v>0.11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  <c r="K10238" t="n">
        <v>0.11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  <c r="K10239" t="n">
        <v>0.11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  <c r="K10240" t="n">
        <v>0.11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  <c r="K10241" t="n">
        <v>0.11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  <c r="K10242" t="n">
        <v>0.1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  <c r="K10243" t="n">
        <v>0.11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  <c r="K10244" t="n">
        <v>0.11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  <c r="K10245" t="n">
        <v>0.11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  <c r="K10246" t="n">
        <v>0.11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  <c r="K10247" t="n">
        <v>0.1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  <c r="K10248" t="n">
        <v>0.11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  <c r="K10249" t="n">
        <v>0.11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  <c r="K10250" t="n">
        <v>0.11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  <c r="K10251" t="n">
        <v>0.1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  <c r="K10252" t="n">
        <v>0.11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  <c r="K10253" t="n">
        <v>0.11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  <c r="K10254" t="n">
        <v>0.11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  <c r="K10255" t="n">
        <v>0.11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  <c r="K10256" t="n">
        <v>0.11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  <c r="K10257" t="n">
        <v>0.09999999999999999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  <c r="K10258" t="n">
        <v>0.1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  <c r="K10259" t="n">
        <v>0.11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  <c r="K10260" t="n">
        <v>0.1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  <c r="K10261" t="n">
        <v>0.1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  <c r="K10262" t="n">
        <v>0.09999999999999999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  <c r="K10263" t="n">
        <v>0.11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  <c r="K10264" t="n">
        <v>0.1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  <c r="K10265" t="n">
        <v>0.11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  <c r="K10266" t="n">
        <v>0.11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  <c r="K10267" t="n">
        <v>0.11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  <c r="K10268" t="n">
        <v>0.11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  <c r="K10269" t="n">
        <v>0.09999999999999999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  <c r="K10270" t="n">
        <v>0.1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  <c r="K10271" t="n">
        <v>0.1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  <c r="K10272" t="n">
        <v>0.1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  <c r="K10273" t="n">
        <v>0.11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  <c r="K10274" t="n">
        <v>0.1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  <c r="K10275" t="n">
        <v>0.1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  <c r="K10276" t="n">
        <v>0.09999999999999999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  <c r="K10277" t="n">
        <v>0.11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  <c r="K10278" t="n">
        <v>0.1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  <c r="K10279" t="n">
        <v>0.1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  <c r="K10280" t="n">
        <v>0.09999999999999999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  <c r="K10281" t="n">
        <v>0.1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  <c r="K10282" t="n">
        <v>0.1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  <c r="K10283" t="n">
        <v>0.1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  <c r="K10284" t="n">
        <v>0.09999999999999999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  <c r="K10285" t="n">
        <v>0.1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  <c r="K10286" t="n">
        <v>0.09999999999999999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  <c r="K10287" t="n">
        <v>0.09999999999999999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  <c r="K10288" t="n">
        <v>0.1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  <c r="K10289" t="n">
        <v>0.09999999999999999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  <c r="K10290" t="n">
        <v>0.1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  <c r="K10291" t="n">
        <v>0.1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  <c r="K10292" t="n">
        <v>0.11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  <c r="K10293" t="n">
        <v>0.11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  <c r="K10294" t="n">
        <v>0.11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  <c r="K10295" t="n">
        <v>0.09999999999999999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  <c r="K10296" t="n">
        <v>0.1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  <c r="K10297" t="n">
        <v>0.11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  <c r="K10298" t="n">
        <v>0.11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  <c r="K10299" t="n">
        <v>0.11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  <c r="K10300" t="n">
        <v>0.09999999999999999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  <c r="K10301" t="n">
        <v>0.1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  <c r="K10302" t="n">
        <v>0.1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  <c r="K10303" t="n">
        <v>0.1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  <c r="K10304" t="n">
        <v>0.11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  <c r="K10305" t="n">
        <v>0.09999999999999999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  <c r="K10306" t="n">
        <v>0.09999999999999999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  <c r="K10307" t="n">
        <v>0.1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  <c r="K10308" t="n">
        <v>0.1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  <c r="K10309" t="n">
        <v>0.11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  <c r="K10310" t="n">
        <v>0.1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  <c r="K10311" t="n">
        <v>0.11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  <c r="K10312" t="n">
        <v>0.1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  <c r="K10313" t="n">
        <v>0.1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  <c r="K10314" t="n">
        <v>0.11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  <c r="K10315" t="n">
        <v>0.11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  <c r="K10316" t="n">
        <v>0.11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  <c r="K10317" t="n">
        <v>0.11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  <c r="K10318" t="n">
        <v>0.09999999999999999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  <c r="K10319" t="n">
        <v>0.11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  <c r="K10320" t="n">
        <v>0.1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  <c r="K10321" t="n">
        <v>0.11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  <c r="K10322" t="n">
        <v>0.1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  <c r="K10323" t="n">
        <v>0.09999999999999999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  <c r="K10324" t="n">
        <v>0.09999999999999999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  <c r="K10325" t="n">
        <v>0.1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  <c r="K10326" t="n">
        <v>0.1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  <c r="K10327" t="n">
        <v>0.11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  <c r="K10328" t="n">
        <v>0.1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  <c r="K10329" t="n">
        <v>0.11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  <c r="K10330" t="n">
        <v>0.1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  <c r="K10331" t="n">
        <v>0.1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  <c r="K10332" t="n">
        <v>0.09999999999999999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  <c r="K10333" t="n">
        <v>0.11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  <c r="K10334" t="n">
        <v>0.09999999999999999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  <c r="K10335" t="n">
        <v>0.1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  <c r="K10336" t="n">
        <v>0.1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  <c r="K10337" t="n">
        <v>0.1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  <c r="K10338" t="n">
        <v>0.1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  <c r="K10339" t="n">
        <v>0.09999999999999999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  <c r="K10340" t="n">
        <v>0.1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  <c r="K10341" t="n">
        <v>0.09999999999999999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  <c r="K10342" t="n">
        <v>0.11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  <c r="K10343" t="n">
        <v>0.09999999999999999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  <c r="K10344" t="n">
        <v>0.09999999999999999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  <c r="K10345" t="n">
        <v>0.09999999999999999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  <c r="K10346" t="n">
        <v>0.1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  <c r="K10347" t="n">
        <v>0.09999999999999999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  <c r="K10348" t="n">
        <v>0.09999999999999999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  <c r="K10349" t="n">
        <v>0.11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  <c r="K10350" t="n">
        <v>0.11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  <c r="K10351" t="n">
        <v>0.1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  <c r="K10352" t="n">
        <v>0.09999999999999999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  <c r="K10353" t="n">
        <v>0.1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  <c r="K10354" t="n">
        <v>0.09999999999999999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  <c r="K10355" t="n">
        <v>0.09999999999999999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  <c r="K10356" t="n">
        <v>0.11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  <c r="K10357" t="n">
        <v>0.09999999999999999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  <c r="K10358" t="n">
        <v>0.1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  <c r="K10359" t="n">
        <v>0.11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  <c r="K10360" t="n">
        <v>0.1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  <c r="K10361" t="n">
        <v>0.1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  <c r="K10362" t="n">
        <v>0.1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  <c r="K10363" t="n">
        <v>0.1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  <c r="K10364" t="n">
        <v>0.1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  <c r="K10365" t="n">
        <v>0.09999999999999999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  <c r="K10366" t="n">
        <v>0.1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  <c r="K10367" t="n">
        <v>0.1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  <c r="K10368" t="n">
        <v>0.09999999999999999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  <c r="K10369" t="n">
        <v>0.11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  <c r="K10370" t="n">
        <v>0.1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  <c r="K10371" t="n">
        <v>0.09999999999999999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  <c r="K10372" t="n">
        <v>0.09999999999999999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  <c r="K10373" t="n">
        <v>0.09999999999999999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  <c r="K10374" t="n">
        <v>0.1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  <c r="K10375" t="n">
        <v>0.11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  <c r="K10376" t="n">
        <v>0.1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  <c r="K10377" t="n">
        <v>0.09999999999999999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  <c r="K10378" t="n">
        <v>0.11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  <c r="K10379" t="n">
        <v>0.09999999999999999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  <c r="K10380" t="n">
        <v>0.1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  <c r="K10381" t="n">
        <v>0.1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  <c r="K10382" t="n">
        <v>0.1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  <c r="K10383" t="n">
        <v>0.1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  <c r="K10384" t="n">
        <v>0.1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  <c r="K10385" t="n">
        <v>0.11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  <c r="K10386" t="n">
        <v>0.1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  <c r="K10387" t="n">
        <v>0.09999999999999999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  <c r="K10388" t="n">
        <v>0.09999999999999999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  <c r="K10389" t="n">
        <v>0.1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  <c r="K10390" t="n">
        <v>0.09999999999999999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  <c r="K10391" t="n">
        <v>0.09999999999999999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  <c r="K10392" t="n">
        <v>0.1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  <c r="K10393" t="n">
        <v>0.1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  <c r="K10394" t="n">
        <v>0.09999999999999999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  <c r="K10395" t="n">
        <v>0.1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  <c r="K10396" t="n">
        <v>0.1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  <c r="K10397" t="n">
        <v>0.11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  <c r="K10398" t="n">
        <v>0.09999999999999999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  <c r="K10399" t="n">
        <v>0.09999999999999999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  <c r="K10400" t="n">
        <v>0.1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  <c r="K10401" t="n">
        <v>0.1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  <c r="K10402" t="n">
        <v>0.11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  <c r="K10403" t="n">
        <v>0.1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  <c r="K10404" t="n">
        <v>0.11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  <c r="K10405" t="n">
        <v>0.1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  <c r="K10406" t="n">
        <v>0.1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  <c r="K10407" t="n">
        <v>0.09999999999999999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  <c r="K10408" t="n">
        <v>0.1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  <c r="K10409" t="n">
        <v>0.09999999999999999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  <c r="K10410" t="n">
        <v>0.09999999999999999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  <c r="K10411" t="n">
        <v>0.1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  <c r="K10412" t="n">
        <v>0.1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  <c r="K10413" t="n">
        <v>0.09999999999999999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  <c r="K10414" t="n">
        <v>0.1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  <c r="K10415" t="n">
        <v>0.09999999999999999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  <c r="K10416" t="n">
        <v>0.09999999999999999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  <c r="K10417" t="n">
        <v>0.09999999999999999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  <c r="K10418" t="n">
        <v>0.1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  <c r="K10419" t="n">
        <v>0.09999999999999999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  <c r="K10420" t="n">
        <v>0.11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  <c r="K10421" t="n">
        <v>0.09999999999999999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  <c r="K10422" t="n">
        <v>0.1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  <c r="K10423" t="n">
        <v>0.1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  <c r="K10424" t="n">
        <v>0.09999999999999999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  <c r="K10425" t="n">
        <v>0.1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  <c r="K10426" t="n">
        <v>0.1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  <c r="K10427" t="n">
        <v>0.1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  <c r="K10428" t="n">
        <v>0.11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  <c r="K10429" t="n">
        <v>0.11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  <c r="K10430" t="n">
        <v>0.11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  <c r="K10431" t="n">
        <v>0.09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  <c r="K10432" t="n">
        <v>0.11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  <c r="K10433" t="n">
        <v>0.1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  <c r="K10434" t="n">
        <v>0.09999999999999999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  <c r="K10435" t="n">
        <v>0.09999999999999999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  <c r="K10436" t="n">
        <v>0.09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  <c r="K10437" t="n">
        <v>0.09999999999999999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  <c r="K10438" t="n">
        <v>0.09999999999999999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  <c r="K10439" t="n">
        <v>0.1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  <c r="K10440" t="n">
        <v>0.09999999999999999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  <c r="K10441" t="n">
        <v>0.11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  <c r="K10442" t="n">
        <v>0.1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  <c r="K10443" t="n">
        <v>0.1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  <c r="K10444" t="n">
        <v>0.1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  <c r="K10445" t="n">
        <v>0.09999999999999999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  <c r="K10446" t="n">
        <v>0.09999999999999999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  <c r="K10447" t="n">
        <v>0.09999999999999999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  <c r="K10448" t="n">
        <v>0.09999999999999999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  <c r="K10449" t="n">
        <v>0.11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  <c r="K10450" t="n">
        <v>0.09999999999999999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  <c r="K10451" t="n">
        <v>0.1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  <c r="K10452" t="n">
        <v>0.1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  <c r="K10453" t="n">
        <v>0.1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  <c r="K10454" t="n">
        <v>0.09999999999999999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  <c r="K10455" t="n">
        <v>0.1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  <c r="K10456" t="n">
        <v>0.11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  <c r="K10457" t="n">
        <v>0.09999999999999999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  <c r="K10458" t="n">
        <v>0.09999999999999999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  <c r="K10459" t="n">
        <v>0.1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  <c r="K10460" t="n">
        <v>0.09999999999999999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  <c r="K10461" t="n">
        <v>0.11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  <c r="K10462" t="n">
        <v>0.11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  <c r="K10463" t="n">
        <v>0.1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  <c r="K10464" t="n">
        <v>0.09999999999999999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  <c r="K10465" t="n">
        <v>0.09999999999999999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  <c r="K10466" t="n">
        <v>0.1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  <c r="K10467" t="n">
        <v>0.1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  <c r="K10468" t="n">
        <v>0.1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  <c r="K10469" t="n">
        <v>0.1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  <c r="K10470" t="n">
        <v>0.11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  <c r="K10471" t="n">
        <v>0.1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  <c r="K10472" t="n">
        <v>0.1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  <c r="K10473" t="n">
        <v>0.1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  <c r="K10474" t="n">
        <v>0.1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  <c r="K10475" t="n">
        <v>0.1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  <c r="K10476" t="n">
        <v>0.09999999999999999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  <c r="K10477" t="n">
        <v>0.1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  <c r="K10478" t="n">
        <v>0.1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  <c r="K10479" t="n">
        <v>0.11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  <c r="K10480" t="n">
        <v>0.11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  <c r="K10481" t="n">
        <v>0.09999999999999999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  <c r="K10482" t="n">
        <v>0.1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  <c r="K10483" t="n">
        <v>0.09999999999999999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  <c r="K10484" t="n">
        <v>0.09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  <c r="K10485" t="n">
        <v>0.09999999999999999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  <c r="K10486" t="n">
        <v>0.11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  <c r="K10487" t="n">
        <v>0.1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  <c r="K10488" t="n">
        <v>0.09999999999999999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  <c r="K10489" t="n">
        <v>0.09999999999999999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  <c r="K10490" t="n">
        <v>0.1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  <c r="K10491" t="n">
        <v>0.09999999999999999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  <c r="K10492" t="n">
        <v>0.09999999999999999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  <c r="K10493" t="n">
        <v>0.11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  <c r="K10494" t="n">
        <v>0.09000000000000001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  <c r="K10495" t="n">
        <v>0.11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  <c r="K10496" t="n">
        <v>0.11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  <c r="K10497" t="n">
        <v>0.09999999999999999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  <c r="K10498" t="n">
        <v>0.1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  <c r="K10499" t="n">
        <v>0.09000000000000001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  <c r="K10500" t="n">
        <v>0.09000000000000001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  <c r="K10501" t="n">
        <v>0.1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  <c r="K10502" t="n">
        <v>0.1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  <c r="K10503" t="n">
        <v>0.1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  <c r="K10504" t="n">
        <v>0.09999999999999999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  <c r="K10505" t="n">
        <v>0.1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  <c r="K10506" t="n">
        <v>0.09000000000000001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  <c r="K10507" t="n">
        <v>0.09000000000000001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  <c r="K10508" t="n">
        <v>0.1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  <c r="K10509" t="n">
        <v>0.09999999999999999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  <c r="K10510" t="n">
        <v>0.1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  <c r="K10511" t="n">
        <v>0.09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  <c r="K10512" t="n">
        <v>0.11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  <c r="K10513" t="n">
        <v>0.09999999999999999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  <c r="K10514" t="n">
        <v>0.09000000000000001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  <c r="K10515" t="n">
        <v>0.1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  <c r="K10516" t="n">
        <v>0.09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  <c r="K10517" t="n">
        <v>0.1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  <c r="K10518" t="n">
        <v>0.1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  <c r="K10519" t="n">
        <v>0.09999999999999999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  <c r="K10520" t="n">
        <v>0.09000000000000001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  <c r="K10521" t="n">
        <v>0.1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  <c r="K10522" t="n">
        <v>0.1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  <c r="K10523" t="n">
        <v>0.1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  <c r="K10524" t="n">
        <v>0.1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  <c r="K10525" t="n">
        <v>0.09999999999999999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  <c r="K10526" t="n">
        <v>0.09999999999999999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  <c r="K10527" t="n">
        <v>0.11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  <c r="K10528" t="n">
        <v>0.09999999999999999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  <c r="K10529" t="n">
        <v>0.09000000000000001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  <c r="K10530" t="n">
        <v>0.1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  <c r="K10531" t="n">
        <v>0.09999999999999999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  <c r="K10532" t="n">
        <v>0.1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  <c r="K10533" t="n">
        <v>0.1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  <c r="K10534" t="n">
        <v>0.1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  <c r="K10535" t="n">
        <v>0.09999999999999999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  <c r="K10536" t="n">
        <v>0.09999999999999999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  <c r="K10537" t="n">
        <v>0.09999999999999999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  <c r="K10538" t="n">
        <v>0.09999999999999999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  <c r="K10539" t="n">
        <v>0.1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  <c r="K10540" t="n">
        <v>0.1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  <c r="K10541" t="n">
        <v>0.1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  <c r="K10542" t="n">
        <v>0.09999999999999999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  <c r="K10543" t="n">
        <v>0.09999999999999999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  <c r="K10544" t="n">
        <v>0.1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  <c r="K10545" t="n">
        <v>0.09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  <c r="K10546" t="n">
        <v>0.1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  <c r="K10547" t="n">
        <v>0.1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  <c r="K10548" t="n">
        <v>0.09999999999999999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  <c r="K10549" t="n">
        <v>0.09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  <c r="K10550" t="n">
        <v>0.09000000000000001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  <c r="K10551" t="n">
        <v>0.1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  <c r="K10552" t="n">
        <v>0.09999999999999999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  <c r="K10553" t="n">
        <v>0.09999999999999999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  <c r="K10554" t="n">
        <v>0.09999999999999999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  <c r="K10555" t="n">
        <v>0.09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  <c r="K10556" t="n">
        <v>0.1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  <c r="K10557" t="n">
        <v>0.09999999999999999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  <c r="K10558" t="n">
        <v>0.09999999999999999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  <c r="K10559" t="n">
        <v>0.1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  <c r="K10560" t="n">
        <v>0.09999999999999999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  <c r="K10561" t="n">
        <v>0.09999999999999999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  <c r="K10562" t="n">
        <v>0.09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  <c r="K10563" t="n">
        <v>0.09999999999999999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  <c r="K10564" t="n">
        <v>0.09999999999999999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  <c r="K10565" t="n">
        <v>0.09999999999999999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  <c r="K10566" t="n">
        <v>0.09999999999999999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  <c r="K10567" t="n">
        <v>0.09999999999999999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  <c r="K10568" t="n">
        <v>0.09999999999999999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  <c r="K10569" t="n">
        <v>0.1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  <c r="K10570" t="n">
        <v>0.09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  <c r="K10571" t="n">
        <v>0.09000000000000001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  <c r="K10572" t="n">
        <v>0.09999999999999999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  <c r="K10573" t="n">
        <v>0.09999999999999999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  <c r="K10574" t="n">
        <v>0.09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  <c r="K10575" t="n">
        <v>0.1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  <c r="K10576" t="n">
        <v>0.09999999999999999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  <c r="K10577" t="n">
        <v>0.1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  <c r="K10578" t="n">
        <v>0.09999999999999999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  <c r="K10579" t="n">
        <v>0.09999999999999999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  <c r="K10580" t="n">
        <v>0.09999999999999999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  <c r="K10581" t="n">
        <v>0.09999999999999999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  <c r="K10582" t="n">
        <v>0.1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  <c r="K10583" t="n">
        <v>0.09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  <c r="K10584" t="n">
        <v>0.09000000000000001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  <c r="K10585" t="n">
        <v>0.09999999999999999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  <c r="K10586" t="n">
        <v>0.09999999999999999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  <c r="K10587" t="n">
        <v>0.09999999999999999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  <c r="K10588" t="n">
        <v>0.1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  <c r="K10589" t="n">
        <v>0.09999999999999999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  <c r="K10590" t="n">
        <v>0.1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  <c r="K10591" t="n">
        <v>0.09999999999999999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  <c r="K10592" t="n">
        <v>0.09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  <c r="K10593" t="n">
        <v>0.1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  <c r="K10594" t="n">
        <v>0.09999999999999999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  <c r="K10595" t="n">
        <v>0.09999999999999999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  <c r="K10596" t="n">
        <v>0.09999999999999999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  <c r="K10597" t="n">
        <v>0.09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  <c r="K10598" t="n">
        <v>0.09999999999999999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  <c r="K10599" t="n">
        <v>0.09999999999999999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  <c r="K10600" t="n">
        <v>0.09000000000000001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  <c r="K10601" t="n">
        <v>0.09999999999999999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  <c r="K10602" t="n">
        <v>0.09999999999999999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  <c r="K10603" t="n">
        <v>0.09999999999999999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  <c r="K10604" t="n">
        <v>0.09999999999999999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  <c r="K10605" t="n">
        <v>0.09999999999999999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  <c r="K10606" t="n">
        <v>0.1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  <c r="K10607" t="n">
        <v>0.1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  <c r="K10608" t="n">
        <v>0.09999999999999999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  <c r="K10609" t="n">
        <v>0.09999999999999999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  <c r="K10610" t="n">
        <v>0.09000000000000001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  <c r="K10611" t="n">
        <v>0.1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  <c r="K10612" t="n">
        <v>0.1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  <c r="K10613" t="n">
        <v>0.09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  <c r="K10614" t="n">
        <v>0.1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  <c r="K10615" t="n">
        <v>0.09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  <c r="K10616" t="n">
        <v>0.09999999999999999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  <c r="K10617" t="n">
        <v>0.09999999999999999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  <c r="K10618" t="n">
        <v>0.1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  <c r="K10619" t="n">
        <v>0.1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  <c r="K10620" t="n">
        <v>0.09999999999999999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  <c r="K10621" t="n">
        <v>0.1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  <c r="K10622" t="n">
        <v>0.09999999999999999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  <c r="K10623" t="n">
        <v>0.1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  <c r="K10624" t="n">
        <v>0.1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  <c r="K10625" t="n">
        <v>0.09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  <c r="K10626" t="n">
        <v>0.09000000000000001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  <c r="K10627" t="n">
        <v>0.09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  <c r="K10628" t="n">
        <v>0.09999999999999999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  <c r="K10629" t="n">
        <v>0.09999999999999999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  <c r="K10630" t="n">
        <v>0.09999999999999999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  <c r="K10631" t="n">
        <v>0.1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  <c r="K10632" t="n">
        <v>0.1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  <c r="K10633" t="n">
        <v>0.09999999999999999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  <c r="K10634" t="n">
        <v>0.1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  <c r="K10635" t="n">
        <v>0.09999999999999999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  <c r="K10636" t="n">
        <v>0.09999999999999999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  <c r="K10637" t="n">
        <v>0.1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  <c r="K10638" t="n">
        <v>0.09999999999999999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  <c r="K10639" t="n">
        <v>0.09999999999999999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  <c r="K10640" t="n">
        <v>0.09000000000000001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  <c r="K10641" t="n">
        <v>0.1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  <c r="K10642" t="n">
        <v>0.1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  <c r="K10643" t="n">
        <v>0.09999999999999999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  <c r="K10644" t="n">
        <v>0.09999999999999999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  <c r="K10645" t="n">
        <v>0.1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  <c r="K10646" t="n">
        <v>0.09000000000000001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  <c r="K10647" t="n">
        <v>0.1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  <c r="K10648" t="n">
        <v>0.09999999999999999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  <c r="K10649" t="n">
        <v>0.09999999999999999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  <c r="K10650" t="n">
        <v>0.09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  <c r="K10651" t="n">
        <v>0.09999999999999999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  <c r="K10652" t="n">
        <v>0.09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  <c r="K10653" t="n">
        <v>0.09000000000000001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  <c r="K10654" t="n">
        <v>0.09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  <c r="K10655" t="n">
        <v>0.09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  <c r="K10656" t="n">
        <v>0.09999999999999999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  <c r="K10657" t="n">
        <v>0.09999999999999999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  <c r="K10658" t="n">
        <v>0.09999999999999999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  <c r="K10659" t="n">
        <v>0.09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  <c r="K10660" t="n">
        <v>0.09000000000000001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  <c r="K10661" t="n">
        <v>0.09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  <c r="K10662" t="n">
        <v>0.09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  <c r="K10663" t="n">
        <v>0.09999999999999999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  <c r="K10664" t="n">
        <v>0.09999999999999999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  <c r="K10665" t="n">
        <v>0.09000000000000001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  <c r="K10666" t="n">
        <v>0.1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  <c r="K10667" t="n">
        <v>0.09999999999999999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  <c r="K10668" t="n">
        <v>0.09999999999999999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  <c r="K10669" t="n">
        <v>0.09000000000000001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  <c r="K10670" t="n">
        <v>0.09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  <c r="K10671" t="n">
        <v>0.09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  <c r="K10672" t="n">
        <v>0.1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  <c r="K10673" t="n">
        <v>0.09000000000000001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  <c r="K10674" t="n">
        <v>0.09000000000000001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  <c r="K10675" t="n">
        <v>0.09999999999999999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  <c r="K10676" t="n">
        <v>0.09000000000000001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  <c r="K10677" t="n">
        <v>0.09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  <c r="K10678" t="n">
        <v>0.09000000000000001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  <c r="K10679" t="n">
        <v>0.1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  <c r="K10680" t="n">
        <v>0.09000000000000001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  <c r="K10681" t="n">
        <v>0.09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  <c r="K10682" t="n">
        <v>0.09000000000000001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  <c r="K10683" t="n">
        <v>0.09999999999999999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  <c r="K10684" t="n">
        <v>0.1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  <c r="K10685" t="n">
        <v>0.09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  <c r="K10686" t="n">
        <v>0.09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  <c r="K10687" t="n">
        <v>0.1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  <c r="K10688" t="n">
        <v>0.09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  <c r="K10689" t="n">
        <v>0.09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  <c r="K10690" t="n">
        <v>0.09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  <c r="K10691" t="n">
        <v>0.09999999999999999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  <c r="K10692" t="n">
        <v>0.09999999999999999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  <c r="K10693" t="n">
        <v>0.09999999999999999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  <c r="K10694" t="n">
        <v>0.09999999999999999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  <c r="K10695" t="n">
        <v>0.09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  <c r="K10696" t="n">
        <v>0.09999999999999999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  <c r="K10697" t="n">
        <v>0.09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  <c r="K10698" t="n">
        <v>0.09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  <c r="K10699" t="n">
        <v>0.09999999999999999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  <c r="K10700" t="n">
        <v>0.09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  <c r="K10701" t="n">
        <v>0.09000000000000001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  <c r="K10702" t="n">
        <v>0.09999999999999999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  <c r="K10703" t="n">
        <v>0.09999999999999999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  <c r="K10704" t="n">
        <v>0.09999999999999999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  <c r="K10705" t="n">
        <v>0.09000000000000001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  <c r="K10706" t="n">
        <v>0.09999999999999999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  <c r="K10707" t="n">
        <v>0.09999999999999999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  <c r="K10708" t="n">
        <v>0.09999999999999999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  <c r="K10709" t="n">
        <v>0.09999999999999999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  <c r="K10710" t="n">
        <v>0.09999999999999999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  <c r="K10711" t="n">
        <v>0.09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  <c r="K10712" t="n">
        <v>0.09000000000000001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  <c r="K10713" t="n">
        <v>0.09000000000000001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  <c r="K10714" t="n">
        <v>0.09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  <c r="K10715" t="n">
        <v>0.09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  <c r="K10716" t="n">
        <v>0.09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  <c r="K10717" t="n">
        <v>0.09999999999999999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  <c r="K10718" t="n">
        <v>0.09999999999999999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  <c r="K10719" t="n">
        <v>0.09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  <c r="K10720" t="n">
        <v>0.09999999999999999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  <c r="K10721" t="n">
        <v>0.09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  <c r="K10722" t="n">
        <v>0.09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  <c r="K10723" t="n">
        <v>0.09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  <c r="K10724" t="n">
        <v>0.09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  <c r="K10725" t="n">
        <v>0.09999999999999999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  <c r="K10726" t="n">
        <v>0.09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  <c r="K10727" t="n">
        <v>0.09999999999999999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  <c r="K10728" t="n">
        <v>0.09000000000000001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  <c r="K10729" t="n">
        <v>0.09000000000000001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  <c r="K10730" t="n">
        <v>0.09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  <c r="K10731" t="n">
        <v>0.09999999999999999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  <c r="K10732" t="n">
        <v>0.1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  <c r="K10733" t="n">
        <v>0.09999999999999999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  <c r="K10734" t="n">
        <v>0.1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  <c r="K10735" t="n">
        <v>0.09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  <c r="K10736" t="n">
        <v>0.09999999999999999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  <c r="K10737" t="n">
        <v>0.09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  <c r="K10738" t="n">
        <v>0.09999999999999999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  <c r="K10739" t="n">
        <v>0.09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  <c r="K10740" t="n">
        <v>0.09999999999999999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  <c r="K10741" t="n">
        <v>0.09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  <c r="K10742" t="n">
        <v>0.09999999999999999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  <c r="K10743" t="n">
        <v>0.09000000000000001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  <c r="K10744" t="n">
        <v>0.09000000000000001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  <c r="K10745" t="n">
        <v>0.09000000000000001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  <c r="K10746" t="n">
        <v>0.09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  <c r="K10747" t="n">
        <v>0.09999999999999999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  <c r="K10748" t="n">
        <v>0.09000000000000001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  <c r="K10749" t="n">
        <v>0.09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  <c r="K10750" t="n">
        <v>0.09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  <c r="K10751" t="n">
        <v>0.09999999999999999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  <c r="K10752" t="n">
        <v>0.09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  <c r="K10753" t="n">
        <v>0.09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  <c r="K10754" t="n">
        <v>0.09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  <c r="K10755" t="n">
        <v>0.09999999999999999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  <c r="K10756" t="n">
        <v>0.09999999999999999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  <c r="K10757" t="n">
        <v>0.09999999999999999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  <c r="K10758" t="n">
        <v>0.09999999999999999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  <c r="K10759" t="n">
        <v>0.09000000000000001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  <c r="K10760" t="n">
        <v>0.09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  <c r="K10761" t="n">
        <v>0.09999999999999999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  <c r="K10762" t="n">
        <v>0.09000000000000001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  <c r="K10763" t="n">
        <v>0.09999999999999999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  <c r="K10764" t="n">
        <v>0.09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  <c r="K10765" t="n">
        <v>0.09999999999999999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  <c r="K10766" t="n">
        <v>0.07999999999999999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  <c r="K10767" t="n">
        <v>0.09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  <c r="K10768" t="n">
        <v>0.09000000000000001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  <c r="K10769" t="n">
        <v>0.09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  <c r="K10770" t="n">
        <v>0.09000000000000001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  <c r="K10771" t="n">
        <v>0.09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  <c r="K10772" t="n">
        <v>0.09000000000000001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  <c r="K10773" t="n">
        <v>0.09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  <c r="K10774" t="n">
        <v>0.09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  <c r="K10775" t="n">
        <v>0.09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  <c r="K10776" t="n">
        <v>0.09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  <c r="K10777" t="n">
        <v>0.09999999999999999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  <c r="K10778" t="n">
        <v>0.09000000000000001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  <c r="K10779" t="n">
        <v>0.09999999999999999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  <c r="K10780" t="n">
        <v>0.09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  <c r="K10781" t="n">
        <v>0.09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  <c r="K10782" t="n">
        <v>0.09999999999999999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  <c r="K10783" t="n">
        <v>0.09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  <c r="K10784" t="n">
        <v>0.09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  <c r="K10785" t="n">
        <v>0.09999999999999999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  <c r="K10786" t="n">
        <v>0.1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  <c r="K10787" t="n">
        <v>0.09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  <c r="K10788" t="n">
        <v>0.09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  <c r="K10789" t="n">
        <v>0.09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  <c r="K10790" t="n">
        <v>0.09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  <c r="K10791" t="n">
        <v>0.09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  <c r="K10792" t="n">
        <v>0.09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  <c r="K10793" t="n">
        <v>0.09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  <c r="K10794" t="n">
        <v>0.09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  <c r="K10795" t="n">
        <v>0.09999999999999999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  <c r="K10796" t="n">
        <v>0.09000000000000001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  <c r="K10797" t="n">
        <v>0.09999999999999999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  <c r="K10798" t="n">
        <v>0.09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  <c r="K10799" t="n">
        <v>0.09999999999999999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  <c r="K10800" t="n">
        <v>0.09000000000000001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  <c r="K10801" t="n">
        <v>0.09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  <c r="K10802" t="n">
        <v>0.09000000000000001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  <c r="K10803" t="n">
        <v>0.09999999999999999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  <c r="K10804" t="n">
        <v>0.09000000000000001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  <c r="K10805" t="n">
        <v>0.09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  <c r="K10806" t="n">
        <v>0.09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  <c r="K10807" t="n">
        <v>0.08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  <c r="K10808" t="n">
        <v>0.09999999999999999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  <c r="K10809" t="n">
        <v>0.08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  <c r="K10810" t="n">
        <v>0.09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  <c r="K10811" t="n">
        <v>0.09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  <c r="K10812" t="n">
        <v>0.08999999999999998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  <c r="K10813" t="n">
        <v>0.09999999999999999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  <c r="K10814" t="n">
        <v>0.09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  <c r="K10815" t="n">
        <v>0.08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  <c r="K10816" t="n">
        <v>0.09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  <c r="K10817" t="n">
        <v>0.09000000000000001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  <c r="K10818" t="n">
        <v>0.09000000000000001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  <c r="K10819" t="n">
        <v>0.09000000000000001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  <c r="K10820" t="n">
        <v>0.09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  <c r="K10821" t="n">
        <v>0.09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  <c r="K10822" t="n">
        <v>0.09999999999999999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  <c r="K10823" t="n">
        <v>0.09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  <c r="K10824" t="n">
        <v>0.09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  <c r="K10825" t="n">
        <v>0.09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  <c r="K10826" t="n">
        <v>0.1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  <c r="K10827" t="n">
        <v>0.09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  <c r="K10828" t="n">
        <v>0.09000000000000001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  <c r="K10829" t="n">
        <v>0.09999999999999999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  <c r="K10830" t="n">
        <v>0.09999999999999999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  <c r="K10831" t="n">
        <v>0.08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  <c r="K10832" t="n">
        <v>0.09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  <c r="K10833" t="n">
        <v>0.09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  <c r="K10834" t="n">
        <v>0.09999999999999999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  <c r="K10835" t="n">
        <v>0.09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  <c r="K10836" t="n">
        <v>0.09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  <c r="K10837" t="n">
        <v>0.09000000000000001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  <c r="K10838" t="n">
        <v>0.09000000000000001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  <c r="K10839" t="n">
        <v>0.09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  <c r="K10840" t="n">
        <v>0.08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  <c r="K10841" t="n">
        <v>0.09000000000000001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  <c r="K10842" t="n">
        <v>0.09999999999999999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  <c r="K10843" t="n">
        <v>0.09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  <c r="K10844" t="n">
        <v>0.09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  <c r="K10845" t="n">
        <v>0.09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  <c r="K10846" t="n">
        <v>0.09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  <c r="K10847" t="n">
        <v>0.08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  <c r="K10848" t="n">
        <v>0.09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  <c r="K10849" t="n">
        <v>0.1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  <c r="K10850" t="n">
        <v>0.09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  <c r="K10851" t="n">
        <v>0.09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  <c r="K10852" t="n">
        <v>0.09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  <c r="K10853" t="n">
        <v>0.09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  <c r="K10854" t="n">
        <v>0.09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  <c r="K10855" t="n">
        <v>0.09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  <c r="K10856" t="n">
        <v>0.09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  <c r="K10857" t="n">
        <v>0.09999999999999999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  <c r="K10858" t="n">
        <v>0.09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  <c r="K10859" t="n">
        <v>0.1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  <c r="K10860" t="n">
        <v>0.09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  <c r="K10861" t="n">
        <v>0.08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  <c r="K10862" t="n">
        <v>0.09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  <c r="K10863" t="n">
        <v>0.09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  <c r="K10864" t="n">
        <v>0.09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  <c r="K10865" t="n">
        <v>0.08999999999999998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  <c r="K10866" t="n">
        <v>0.09999999999999999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  <c r="K10867" t="n">
        <v>0.09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  <c r="K10868" t="n">
        <v>0.09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  <c r="K10869" t="n">
        <v>0.09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  <c r="K10870" t="n">
        <v>0.09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  <c r="K10871" t="n">
        <v>0.09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  <c r="K10872" t="n">
        <v>0.08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  <c r="K10873" t="n">
        <v>0.09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  <c r="K10874" t="n">
        <v>0.09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  <c r="K10875" t="n">
        <v>0.09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  <c r="K10876" t="n">
        <v>0.09000000000000001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  <c r="K10877" t="n">
        <v>0.09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  <c r="K10878" t="n">
        <v>0.09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  <c r="K10879" t="n">
        <v>0.09000000000000001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  <c r="K10880" t="n">
        <v>0.09000000000000001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  <c r="K10881" t="n">
        <v>0.09000000000000001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  <c r="K10882" t="n">
        <v>0.09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  <c r="K10883" t="n">
        <v>0.09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  <c r="K10884" t="n">
        <v>0.09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  <c r="K10885" t="n">
        <v>0.09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  <c r="K10886" t="n">
        <v>0.08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  <c r="K10887" t="n">
        <v>0.09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  <c r="K10888" t="n">
        <v>0.09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  <c r="K10889" t="n">
        <v>0.09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  <c r="K10890" t="n">
        <v>0.09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  <c r="K10891" t="n">
        <v>0.09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  <c r="K10892" t="n">
        <v>0.09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  <c r="K10893" t="n">
        <v>0.09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  <c r="K10894" t="n">
        <v>0.09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  <c r="K10895" t="n">
        <v>0.09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  <c r="K10896" t="n">
        <v>0.09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  <c r="K10897" t="n">
        <v>0.09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  <c r="K10898" t="n">
        <v>0.09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  <c r="K10899" t="n">
        <v>0.09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  <c r="K10900" t="n">
        <v>0.09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  <c r="K10901" t="n">
        <v>0.09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  <c r="K10902" t="n">
        <v>0.09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  <c r="K10903" t="n">
        <v>0.09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  <c r="K10904" t="n">
        <v>0.09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  <c r="K10905" t="n">
        <v>0.09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  <c r="K10906" t="n">
        <v>0.09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  <c r="K10907" t="n">
        <v>0.09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  <c r="K10908" t="n">
        <v>0.09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  <c r="K10909" t="n">
        <v>0.08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  <c r="K10910" t="n">
        <v>0.09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  <c r="K10911" t="n">
        <v>0.09000000000000001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  <c r="K10912" t="n">
        <v>0.09000000000000001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  <c r="K10913" t="n">
        <v>0.09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  <c r="K10914" t="n">
        <v>0.09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  <c r="K10915" t="n">
        <v>0.09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  <c r="K10916" t="n">
        <v>0.09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  <c r="K10917" t="n">
        <v>0.09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  <c r="K10918" t="n">
        <v>0.09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  <c r="K10919" t="n">
        <v>0.08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  <c r="K10920" t="n">
        <v>0.09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  <c r="K10921" t="n">
        <v>0.09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  <c r="K10922" t="n">
        <v>0.09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  <c r="K10923" t="n">
        <v>0.09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  <c r="K10924" t="n">
        <v>0.09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  <c r="K10925" t="n">
        <v>0.09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  <c r="K10926" t="n">
        <v>0.09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  <c r="K10927" t="n">
        <v>0.08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  <c r="K10928" t="n">
        <v>0.09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  <c r="K10929" t="n">
        <v>0.09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  <c r="K10930" t="n">
        <v>0.09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  <c r="K10931" t="n">
        <v>0.09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  <c r="K10932" t="n">
        <v>0.09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  <c r="K10933" t="n">
        <v>0.09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  <c r="K10934" t="n">
        <v>0.09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  <c r="K10935" t="n">
        <v>0.09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  <c r="K10936" t="n">
        <v>0.09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  <c r="K10937" t="n">
        <v>0.08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  <c r="K10938" t="n">
        <v>0.09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  <c r="K10939" t="n">
        <v>0.09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  <c r="K10940" t="n">
        <v>0.09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  <c r="K10941" t="n">
        <v>0.09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  <c r="K10942" t="n">
        <v>0.09000000000000001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  <c r="K10943" t="n">
        <v>0.09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  <c r="K10944" t="n">
        <v>0.09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  <c r="K10945" t="n">
        <v>0.09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  <c r="K10946" t="n">
        <v>0.09000000000000001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  <c r="K10947" t="n">
        <v>0.09000000000000001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  <c r="K10948" t="n">
        <v>0.09000000000000001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  <c r="K10949" t="n">
        <v>0.09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  <c r="K10950" t="n">
        <v>0.09000000000000001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  <c r="K10951" t="n">
        <v>0.09000000000000001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  <c r="K10952" t="n">
        <v>0.09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  <c r="K10953" t="n">
        <v>0.09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  <c r="K10954" t="n">
        <v>0.09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  <c r="K10955" t="n">
        <v>0.09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  <c r="K10956" t="n">
        <v>0.09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  <c r="K10957" t="n">
        <v>0.08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  <c r="K10958" t="n">
        <v>0.09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  <c r="K10959" t="n">
        <v>0.09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  <c r="K10960" t="n">
        <v>0.09000000000000001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  <c r="K10961" t="n">
        <v>0.09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  <c r="K10962" t="n">
        <v>0.09000000000000001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  <c r="K10963" t="n">
        <v>0.09000000000000001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  <c r="K10964" t="n">
        <v>0.08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  <c r="K10965" t="n">
        <v>0.09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  <c r="K10966" t="n">
        <v>0.09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  <c r="K10967" t="n">
        <v>0.09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  <c r="K10968" t="n">
        <v>0.09000000000000001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  <c r="K10969" t="n">
        <v>0.09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  <c r="K10970" t="n">
        <v>0.09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  <c r="K10971" t="n">
        <v>0.09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  <c r="K10972" t="n">
        <v>0.09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  <c r="K10973" t="n">
        <v>0.09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  <c r="K10974" t="n">
        <v>0.07999999999999999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  <c r="K10975" t="n">
        <v>0.09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  <c r="K10976" t="n">
        <v>0.09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  <c r="K10977" t="n">
        <v>0.09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  <c r="K10978" t="n">
        <v>0.09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  <c r="K10979" t="n">
        <v>0.09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  <c r="K10980" t="n">
        <v>0.09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  <c r="K10981" t="n">
        <v>0.09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  <c r="K10982" t="n">
        <v>0.09000000000000001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  <c r="K10983" t="n">
        <v>0.09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  <c r="K10984" t="n">
        <v>0.09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  <c r="K10985" t="n">
        <v>0.09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  <c r="K10986" t="n">
        <v>0.09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  <c r="K10987" t="n">
        <v>0.09000000000000001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  <c r="K10988" t="n">
        <v>0.09000000000000001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  <c r="K10989" t="n">
        <v>0.09000000000000001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  <c r="K10990" t="n">
        <v>0.09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  <c r="K10991" t="n">
        <v>0.08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  <c r="K10992" t="n">
        <v>0.08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  <c r="K10993" t="n">
        <v>0.08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  <c r="K10994" t="n">
        <v>0.09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  <c r="K10995" t="n">
        <v>0.09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  <c r="K10996" t="n">
        <v>0.08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  <c r="K10997" t="n">
        <v>0.09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  <c r="K10998" t="n">
        <v>0.09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  <c r="K10999" t="n">
        <v>0.09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  <c r="K11000" t="n">
        <v>0.09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  <c r="K11001" t="n">
        <v>0.09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  <c r="K11002" t="n">
        <v>0.09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  <c r="K11003" t="n">
        <v>0.08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  <c r="K11004" t="n">
        <v>0.09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  <c r="K11005" t="n">
        <v>0.08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  <c r="K11006" t="n">
        <v>0.09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  <c r="K11007" t="n">
        <v>0.08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  <c r="K11008" t="n">
        <v>0.08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  <c r="K11009" t="n">
        <v>0.09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  <c r="K11010" t="n">
        <v>0.09000000000000001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  <c r="K11011" t="n">
        <v>0.08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  <c r="K11012" t="n">
        <v>0.09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  <c r="K11013" t="n">
        <v>0.09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  <c r="K11014" t="n">
        <v>0.08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  <c r="K11015" t="n">
        <v>0.09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  <c r="K11016" t="n">
        <v>0.08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  <c r="K11017" t="n">
        <v>0.09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  <c r="K11018" t="n">
        <v>0.09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  <c r="K11019" t="n">
        <v>0.09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  <c r="K11020" t="n">
        <v>0.09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  <c r="K11021" t="n">
        <v>0.09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  <c r="K11022" t="n">
        <v>0.08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  <c r="K11023" t="n">
        <v>0.09000000000000001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  <c r="K11024" t="n">
        <v>0.09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  <c r="K11025" t="n">
        <v>0.09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  <c r="K11026" t="n">
        <v>0.09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  <c r="K11027" t="n">
        <v>0.08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  <c r="K11028" t="n">
        <v>0.08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  <c r="K11029" t="n">
        <v>0.09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  <c r="K11030" t="n">
        <v>0.09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  <c r="K11031" t="n">
        <v>0.09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  <c r="K11032" t="n">
        <v>0.08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  <c r="K11033" t="n">
        <v>0.09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  <c r="K11034" t="n">
        <v>0.08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  <c r="K11035" t="n">
        <v>0.08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  <c r="K11036" t="n">
        <v>0.08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  <c r="K11037" t="n">
        <v>0.08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  <c r="K11038" t="n">
        <v>0.09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  <c r="K11039" t="n">
        <v>0.08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  <c r="K11040" t="n">
        <v>0.08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  <c r="K11041" t="n">
        <v>0.09000000000000001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  <c r="K11042" t="n">
        <v>0.08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  <c r="K11043" t="n">
        <v>0.09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  <c r="K11044" t="n">
        <v>0.08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  <c r="K11045" t="n">
        <v>0.09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  <c r="K11046" t="n">
        <v>0.09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  <c r="K11047" t="n">
        <v>0.09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  <c r="K11048" t="n">
        <v>0.08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  <c r="K11049" t="n">
        <v>0.09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  <c r="K11050" t="n">
        <v>0.09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  <c r="K11051" t="n">
        <v>0.08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  <c r="K11052" t="n">
        <v>0.08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  <c r="K11053" t="n">
        <v>0.09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  <c r="K11054" t="n">
        <v>0.09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  <c r="K11055" t="n">
        <v>0.09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  <c r="K11056" t="n">
        <v>0.08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  <c r="K11057" t="n">
        <v>0.08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  <c r="K11058" t="n">
        <v>0.09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  <c r="K11059" t="n">
        <v>0.09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  <c r="K11060" t="n">
        <v>0.09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  <c r="K11061" t="n">
        <v>0.09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  <c r="K11062" t="n">
        <v>0.09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  <c r="K11063" t="n">
        <v>0.09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  <c r="K11064" t="n">
        <v>0.09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  <c r="K11065" t="n">
        <v>0.09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  <c r="K11066" t="n">
        <v>0.08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  <c r="K11067" t="n">
        <v>0.09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  <c r="K11068" t="n">
        <v>0.08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  <c r="K11069" t="n">
        <v>0.09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  <c r="K11070" t="n">
        <v>0.09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  <c r="K11071" t="n">
        <v>0.09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  <c r="K11072" t="n">
        <v>0.09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  <c r="K11073" t="n">
        <v>0.08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  <c r="K11074" t="n">
        <v>0.09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  <c r="K11075" t="n">
        <v>0.08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  <c r="K11076" t="n">
        <v>0.08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  <c r="K11077" t="n">
        <v>0.09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  <c r="K11078" t="n">
        <v>0.08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  <c r="K11079" t="n">
        <v>0.09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  <c r="K11080" t="n">
        <v>0.08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  <c r="K11081" t="n">
        <v>0.08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  <c r="K11082" t="n">
        <v>0.08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  <c r="K11083" t="n">
        <v>0.08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  <c r="K11084" t="n">
        <v>0.09000000000000001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  <c r="K11085" t="n">
        <v>0.08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  <c r="K11086" t="n">
        <v>0.08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  <c r="K11087" t="n">
        <v>0.08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  <c r="K11088" t="n">
        <v>0.09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  <c r="K11089" t="n">
        <v>0.08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  <c r="K11090" t="n">
        <v>0.09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  <c r="K11091" t="n">
        <v>0.08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  <c r="K11092" t="n">
        <v>0.09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  <c r="K11093" t="n">
        <v>0.08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  <c r="K11094" t="n">
        <v>0.08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  <c r="K11095" t="n">
        <v>0.09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  <c r="K11096" t="n">
        <v>0.09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  <c r="K11097" t="n">
        <v>0.08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  <c r="K11098" t="n">
        <v>0.08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  <c r="K11099" t="n">
        <v>0.08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  <c r="K11100" t="n">
        <v>0.07999999999999999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  <c r="K11101" t="n">
        <v>0.08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  <c r="K11102" t="n">
        <v>0.09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  <c r="K11103" t="n">
        <v>0.08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  <c r="K11104" t="n">
        <v>0.09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  <c r="K11105" t="n">
        <v>0.08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  <c r="K11106" t="n">
        <v>0.09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  <c r="K11107" t="n">
        <v>0.09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  <c r="K11108" t="n">
        <v>0.09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  <c r="K11109" t="n">
        <v>0.08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  <c r="K11110" t="n">
        <v>0.08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  <c r="K11111" t="n">
        <v>0.09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  <c r="K11112" t="n">
        <v>0.09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  <c r="K11113" t="n">
        <v>0.08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  <c r="K11114" t="n">
        <v>0.08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  <c r="K11115" t="n">
        <v>0.09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  <c r="K11116" t="n">
        <v>0.09000000000000001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  <c r="K11117" t="n">
        <v>0.09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  <c r="K11118" t="n">
        <v>0.08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  <c r="K11119" t="n">
        <v>0.08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  <c r="K11120" t="n">
        <v>0.08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  <c r="K11121" t="n">
        <v>0.09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  <c r="K11122" t="n">
        <v>0.09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  <c r="K11123" t="n">
        <v>0.08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  <c r="K11124" t="n">
        <v>0.08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  <c r="K11125" t="n">
        <v>0.08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  <c r="K11126" t="n">
        <v>0.09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  <c r="K11127" t="n">
        <v>0.09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  <c r="K11128" t="n">
        <v>0.09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  <c r="K11129" t="n">
        <v>0.09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  <c r="K11130" t="n">
        <v>0.09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  <c r="K11131" t="n">
        <v>0.08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  <c r="K11132" t="n">
        <v>0.08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  <c r="K11133" t="n">
        <v>0.09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  <c r="K11134" t="n">
        <v>0.08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  <c r="K11135" t="n">
        <v>0.09000000000000001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  <c r="K11136" t="n">
        <v>0.09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  <c r="K11137" t="n">
        <v>0.09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  <c r="K11138" t="n">
        <v>0.08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  <c r="K11139" t="n">
        <v>0.09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  <c r="K11140" t="n">
        <v>0.08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  <c r="K11141" t="n">
        <v>0.08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  <c r="K11142" t="n">
        <v>0.08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  <c r="K11143" t="n">
        <v>0.08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  <c r="K11144" t="n">
        <v>0.09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  <c r="K11145" t="n">
        <v>0.08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  <c r="K11146" t="n">
        <v>0.08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  <c r="K11147" t="n">
        <v>0.08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  <c r="K11148" t="n">
        <v>0.07999999999999999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  <c r="K11149" t="n">
        <v>0.09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  <c r="K11150" t="n">
        <v>0.08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  <c r="K11151" t="n">
        <v>0.08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  <c r="K11152" t="n">
        <v>0.08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  <c r="K11153" t="n">
        <v>0.08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  <c r="K11154" t="n">
        <v>0.08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  <c r="K11155" t="n">
        <v>0.09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  <c r="K11156" t="n">
        <v>0.08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  <c r="K11157" t="n">
        <v>0.08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  <c r="K11158" t="n">
        <v>0.08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  <c r="K11159" t="n">
        <v>0.09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  <c r="K11160" t="n">
        <v>0.09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  <c r="K11161" t="n">
        <v>0.08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  <c r="K11162" t="n">
        <v>0.08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  <c r="K11163" t="n">
        <v>0.08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  <c r="K11164" t="n">
        <v>0.09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  <c r="K11165" t="n">
        <v>0.09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  <c r="K11166" t="n">
        <v>0.08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  <c r="K11167" t="n">
        <v>0.08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  <c r="K11168" t="n">
        <v>0.08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  <c r="K11169" t="n">
        <v>0.08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  <c r="K11170" t="n">
        <v>0.08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  <c r="K11171" t="n">
        <v>0.08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  <c r="K11172" t="n">
        <v>0.09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  <c r="K11173" t="n">
        <v>0.09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  <c r="K11174" t="n">
        <v>0.08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  <c r="K11175" t="n">
        <v>0.08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  <c r="K11176" t="n">
        <v>0.08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  <c r="K11177" t="n">
        <v>0.08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  <c r="K11178" t="n">
        <v>0.08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  <c r="K11179" t="n">
        <v>0.08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  <c r="K11180" t="n">
        <v>0.08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  <c r="K11181" t="n">
        <v>0.09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  <c r="K11182" t="n">
        <v>0.08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  <c r="K11183" t="n">
        <v>0.09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  <c r="K11184" t="n">
        <v>0.08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  <c r="K11185" t="n">
        <v>0.08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  <c r="K11186" t="n">
        <v>0.09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  <c r="K11187" t="n">
        <v>0.07999999999999999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  <c r="K11188" t="n">
        <v>0.09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  <c r="K11189" t="n">
        <v>0.08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  <c r="K11190" t="n">
        <v>0.09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  <c r="K11191" t="n">
        <v>0.08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  <c r="K11192" t="n">
        <v>0.08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  <c r="K11193" t="n">
        <v>0.08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  <c r="K11194" t="n">
        <v>0.09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  <c r="K11195" t="n">
        <v>0.08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  <c r="K11196" t="n">
        <v>0.08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  <c r="K11197" t="n">
        <v>0.09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  <c r="K11198" t="n">
        <v>0.08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  <c r="K11199" t="n">
        <v>0.08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  <c r="K11200" t="n">
        <v>0.08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  <c r="K11201" t="n">
        <v>0.09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  <c r="K11202" t="n">
        <v>0.08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  <c r="K11203" t="n">
        <v>0.09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  <c r="K11204" t="n">
        <v>0.08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  <c r="K11205" t="n">
        <v>0.08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  <c r="K11206" t="n">
        <v>0.08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  <c r="K11207" t="n">
        <v>0.08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  <c r="K11208" t="n">
        <v>0.09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  <c r="K11209" t="n">
        <v>0.08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  <c r="K11210" t="n">
        <v>0.08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  <c r="K11211" t="n">
        <v>0.09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  <c r="K11212" t="n">
        <v>0.08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  <c r="K11213" t="n">
        <v>0.09000000000000001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  <c r="K11214" t="n">
        <v>0.08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  <c r="K11215" t="n">
        <v>0.09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  <c r="K11216" t="n">
        <v>0.08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  <c r="K11217" t="n">
        <v>0.08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  <c r="K11218" t="n">
        <v>0.08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  <c r="K11219" t="n">
        <v>0.08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  <c r="K11220" t="n">
        <v>0.08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  <c r="K11221" t="n">
        <v>0.08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  <c r="K11222" t="n">
        <v>0.08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  <c r="K11223" t="n">
        <v>0.07999999999999999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  <c r="K11224" t="n">
        <v>0.08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  <c r="K11225" t="n">
        <v>0.08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  <c r="K11226" t="n">
        <v>0.08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  <c r="K11227" t="n">
        <v>0.08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  <c r="K11228" t="n">
        <v>0.09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  <c r="K11229" t="n">
        <v>0.08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  <c r="K11230" t="n">
        <v>0.08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  <c r="K11231" t="n">
        <v>0.08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  <c r="K11232" t="n">
        <v>0.08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  <c r="K11233" t="n">
        <v>0.08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  <c r="K11234" t="n">
        <v>0.07999999999999999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  <c r="K11235" t="n">
        <v>0.08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  <c r="K11236" t="n">
        <v>0.07999999999999999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  <c r="K11237" t="n">
        <v>0.08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  <c r="K11238" t="n">
        <v>0.08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  <c r="K11239" t="n">
        <v>0.08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  <c r="K11240" t="n">
        <v>0.08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  <c r="K11241" t="n">
        <v>0.09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  <c r="K11242" t="n">
        <v>0.09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  <c r="K11243" t="n">
        <v>0.08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  <c r="K11244" t="n">
        <v>0.08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  <c r="K11245" t="n">
        <v>0.07000000000000001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  <c r="K11246" t="n">
        <v>0.08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  <c r="K11247" t="n">
        <v>0.08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  <c r="K11248" t="n">
        <v>0.08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  <c r="K11249" t="n">
        <v>0.07000000000000001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  <c r="K11250" t="n">
        <v>0.08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  <c r="K11251" t="n">
        <v>0.08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  <c r="K11252" t="n">
        <v>0.08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  <c r="K11253" t="n">
        <v>0.08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  <c r="K11254" t="n">
        <v>0.07000000000000001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  <c r="K11255" t="n">
        <v>0.09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  <c r="K11256" t="n">
        <v>0.09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  <c r="K11257" t="n">
        <v>0.08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  <c r="K11258" t="n">
        <v>0.08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  <c r="K11259" t="n">
        <v>0.08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  <c r="K11260" t="n">
        <v>0.09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  <c r="K11261" t="n">
        <v>0.08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  <c r="K11262" t="n">
        <v>0.08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  <c r="K11263" t="n">
        <v>0.09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  <c r="K11264" t="n">
        <v>0.08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  <c r="K11265" t="n">
        <v>0.07999999999999999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  <c r="K11266" t="n">
        <v>0.07999999999999999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  <c r="K11267" t="n">
        <v>0.09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  <c r="K11268" t="n">
        <v>0.08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  <c r="K11269" t="n">
        <v>0.08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  <c r="K11270" t="n">
        <v>0.08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  <c r="K11271" t="n">
        <v>0.08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  <c r="K11272" t="n">
        <v>0.08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  <c r="K11273" t="n">
        <v>0.08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  <c r="K11274" t="n">
        <v>0.08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  <c r="K11275" t="n">
        <v>0.08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  <c r="K11276" t="n">
        <v>0.09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  <c r="K11277" t="n">
        <v>0.09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  <c r="K11278" t="n">
        <v>0.08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  <c r="K11279" t="n">
        <v>0.08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  <c r="K11280" t="n">
        <v>0.08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  <c r="K11281" t="n">
        <v>0.08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  <c r="K11282" t="n">
        <v>0.08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  <c r="K11283" t="n">
        <v>0.08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  <c r="K11284" t="n">
        <v>0.08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  <c r="K11285" t="n">
        <v>0.08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  <c r="K11286" t="n">
        <v>0.08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  <c r="K11287" t="n">
        <v>0.08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  <c r="K11288" t="n">
        <v>0.08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  <c r="K11289" t="n">
        <v>0.08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  <c r="K11290" t="n">
        <v>0.07999999999999999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  <c r="K11291" t="n">
        <v>0.07999999999999999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  <c r="K11292" t="n">
        <v>0.08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  <c r="K11293" t="n">
        <v>0.08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  <c r="K11294" t="n">
        <v>0.09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  <c r="K11295" t="n">
        <v>0.08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  <c r="K11296" t="n">
        <v>0.08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  <c r="K11297" t="n">
        <v>0.08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  <c r="K11298" t="n">
        <v>0.08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  <c r="K11299" t="n">
        <v>0.08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  <c r="K11300" t="n">
        <v>0.08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  <c r="K11301" t="n">
        <v>0.08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  <c r="K11302" t="n">
        <v>0.08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  <c r="K11303" t="n">
        <v>0.08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  <c r="K11304" t="n">
        <v>0.08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  <c r="K11305" t="n">
        <v>0.09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  <c r="K11306" t="n">
        <v>0.08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  <c r="K11307" t="n">
        <v>0.08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  <c r="K11308" t="n">
        <v>0.08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  <c r="K11309" t="n">
        <v>0.08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  <c r="K11310" t="n">
        <v>0.08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  <c r="K11311" t="n">
        <v>0.07999999999999999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  <c r="K11312" t="n">
        <v>0.08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  <c r="K11313" t="n">
        <v>0.08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  <c r="K11314" t="n">
        <v>0.08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  <c r="K11315" t="n">
        <v>0.08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  <c r="K11316" t="n">
        <v>0.08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  <c r="K11317" t="n">
        <v>0.08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  <c r="K11318" t="n">
        <v>0.08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  <c r="K11319" t="n">
        <v>0.08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  <c r="K11320" t="n">
        <v>0.08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  <c r="K11321" t="n">
        <v>0.08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  <c r="K11322" t="n">
        <v>0.08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  <c r="K11323" t="n">
        <v>0.08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  <c r="K11324" t="n">
        <v>0.08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  <c r="K11325" t="n">
        <v>0.08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  <c r="K11326" t="n">
        <v>0.08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  <c r="K11327" t="n">
        <v>0.08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  <c r="K11328" t="n">
        <v>0.08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  <c r="K11329" t="n">
        <v>0.08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  <c r="K11330" t="n">
        <v>0.08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  <c r="K11331" t="n">
        <v>0.08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  <c r="K11332" t="n">
        <v>0.08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  <c r="K11333" t="n">
        <v>0.08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  <c r="K11334" t="n">
        <v>0.08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  <c r="K11335" t="n">
        <v>0.07999999999999999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  <c r="K11336" t="n">
        <v>0.08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  <c r="K11337" t="n">
        <v>0.08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  <c r="K11338" t="n">
        <v>0.08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  <c r="K11339" t="n">
        <v>0.08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  <c r="K11340" t="n">
        <v>0.08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  <c r="K11341" t="n">
        <v>0.08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  <c r="K11342" t="n">
        <v>0.07000000000000001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  <c r="K11343" t="n">
        <v>0.08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  <c r="K11344" t="n">
        <v>0.08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  <c r="K11345" t="n">
        <v>0.07000000000000001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  <c r="K11346" t="n">
        <v>0.07000000000000001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  <c r="K11347" t="n">
        <v>0.08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  <c r="K11348" t="n">
        <v>0.08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  <c r="K11349" t="n">
        <v>0.08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  <c r="K11350" t="n">
        <v>0.08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  <c r="K11351" t="n">
        <v>0.08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  <c r="K11352" t="n">
        <v>0.08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  <c r="K11353" t="n">
        <v>0.08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  <c r="K11354" t="n">
        <v>0.08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  <c r="K11355" t="n">
        <v>0.07999999999999999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  <c r="K11356" t="n">
        <v>0.08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  <c r="K11357" t="n">
        <v>0.08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  <c r="K11358" t="n">
        <v>0.08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  <c r="K11359" t="n">
        <v>0.08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  <c r="K11360" t="n">
        <v>0.08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  <c r="K11361" t="n">
        <v>0.08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  <c r="K11362" t="n">
        <v>0.08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  <c r="K11363" t="n">
        <v>0.08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  <c r="K11364" t="n">
        <v>0.08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  <c r="K11365" t="n">
        <v>0.07999999999999999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  <c r="K11366" t="n">
        <v>0.08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  <c r="K11367" t="n">
        <v>0.08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  <c r="K11368" t="n">
        <v>0.08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  <c r="K11369" t="n">
        <v>0.08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  <c r="K11370" t="n">
        <v>0.08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  <c r="K11371" t="n">
        <v>0.08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  <c r="K11372" t="n">
        <v>0.08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  <c r="K11373" t="n">
        <v>0.08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  <c r="K11374" t="n">
        <v>0.07999999999999999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  <c r="K11375" t="n">
        <v>0.08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  <c r="K11376" t="n">
        <v>0.08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  <c r="K11377" t="n">
        <v>0.08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  <c r="K11378" t="n">
        <v>0.08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  <c r="K11379" t="n">
        <v>0.08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  <c r="K11380" t="n">
        <v>0.08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  <c r="K11381" t="n">
        <v>0.08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  <c r="K11382" t="n">
        <v>0.08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  <c r="K11383" t="n">
        <v>0.08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  <c r="K11384" t="n">
        <v>0.07999999999999999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  <c r="K11385" t="n">
        <v>0.08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  <c r="K11386" t="n">
        <v>0.07999999999999999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  <c r="K11387" t="n">
        <v>0.08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  <c r="K11388" t="n">
        <v>0.08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  <c r="K11389" t="n">
        <v>0.08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  <c r="K11390" t="n">
        <v>0.08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  <c r="K11391" t="n">
        <v>0.08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  <c r="K11392" t="n">
        <v>0.08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  <c r="K11393" t="n">
        <v>0.08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  <c r="K11394" t="n">
        <v>0.08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  <c r="K11395" t="n">
        <v>0.08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  <c r="K11396" t="n">
        <v>0.08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  <c r="K11397" t="n">
        <v>0.08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  <c r="K11398" t="n">
        <v>0.08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  <c r="K11399" t="n">
        <v>0.08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  <c r="K11400" t="n">
        <v>0.08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  <c r="K11401" t="n">
        <v>0.08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  <c r="K11402" t="n">
        <v>0.08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  <c r="K11403" t="n">
        <v>0.09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  <c r="K11404" t="n">
        <v>0.08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  <c r="K11405" t="n">
        <v>0.07999999999999999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  <c r="K11406" t="n">
        <v>0.08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  <c r="K11407" t="n">
        <v>0.08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  <c r="K11408" t="n">
        <v>0.08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  <c r="K11409" t="n">
        <v>0.08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  <c r="K11410" t="n">
        <v>0.08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  <c r="K11411" t="n">
        <v>0.08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  <c r="K11412" t="n">
        <v>0.08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  <c r="K11413" t="n">
        <v>0.09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  <c r="K11414" t="n">
        <v>0.08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  <c r="K11415" t="n">
        <v>0.08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  <c r="K11416" t="n">
        <v>0.08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  <c r="K11417" t="n">
        <v>0.08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  <c r="K11418" t="n">
        <v>0.08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  <c r="K11419" t="n">
        <v>0.08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  <c r="K11420" t="n">
        <v>0.08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  <c r="K11421" t="n">
        <v>0.08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  <c r="K11422" t="n">
        <v>0.09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  <c r="K11423" t="n">
        <v>0.07999999999999999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  <c r="K11424" t="n">
        <v>0.06999999999999999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  <c r="K11425" t="n">
        <v>0.08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  <c r="K11426" t="n">
        <v>0.08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  <c r="K11427" t="n">
        <v>0.08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  <c r="K11428" t="n">
        <v>0.07999999999999999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  <c r="K11429" t="n">
        <v>0.07000000000000001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  <c r="K11430" t="n">
        <v>0.08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  <c r="K11431" t="n">
        <v>0.08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  <c r="K11432" t="n">
        <v>0.08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  <c r="K11433" t="n">
        <v>0.08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  <c r="K11434" t="n">
        <v>0.08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  <c r="K11435" t="n">
        <v>0.08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  <c r="K11436" t="n">
        <v>0.08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  <c r="K11437" t="n">
        <v>0.08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  <c r="K11438" t="n">
        <v>0.08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  <c r="K11439" t="n">
        <v>0.07000000000000001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  <c r="K11440" t="n">
        <v>0.08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  <c r="K11441" t="n">
        <v>0.08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  <c r="K11442" t="n">
        <v>0.08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  <c r="K11443" t="n">
        <v>0.08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  <c r="K11444" t="n">
        <v>0.08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  <c r="K11445" t="n">
        <v>0.08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  <c r="K11446" t="n">
        <v>0.08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  <c r="K11447" t="n">
        <v>0.08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  <c r="K11448" t="n">
        <v>0.08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  <c r="K11449" t="n">
        <v>0.08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  <c r="K11450" t="n">
        <v>0.08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  <c r="K11451" t="n">
        <v>0.08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  <c r="K11452" t="n">
        <v>0.08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  <c r="K11453" t="n">
        <v>0.08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  <c r="K11454" t="n">
        <v>0.08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  <c r="K11455" t="n">
        <v>0.08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  <c r="K11456" t="n">
        <v>0.08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  <c r="K11457" t="n">
        <v>0.08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  <c r="K11458" t="n">
        <v>0.08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  <c r="K11459" t="n">
        <v>0.08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  <c r="K11460" t="n">
        <v>0.08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  <c r="K11461" t="n">
        <v>0.08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  <c r="K11462" t="n">
        <v>0.08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  <c r="K11463" t="n">
        <v>0.07000000000000001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  <c r="K11464" t="n">
        <v>0.08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  <c r="K11465" t="n">
        <v>0.07999999999999999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  <c r="K11466" t="n">
        <v>0.08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  <c r="K11467" t="n">
        <v>0.07000000000000001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  <c r="K11468" t="n">
        <v>0.08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  <c r="K11469" t="n">
        <v>0.08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  <c r="K11470" t="n">
        <v>0.08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  <c r="K11471" t="n">
        <v>0.08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  <c r="K11472" t="n">
        <v>0.08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  <c r="K11473" t="n">
        <v>0.08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  <c r="K11474" t="n">
        <v>0.08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  <c r="K11475" t="n">
        <v>0.08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  <c r="K11476" t="n">
        <v>0.08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  <c r="K11477" t="n">
        <v>0.07000000000000001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  <c r="K11478" t="n">
        <v>0.08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  <c r="K11479" t="n">
        <v>0.08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  <c r="K11480" t="n">
        <v>0.08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  <c r="K11481" t="n">
        <v>0.08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  <c r="K11482" t="n">
        <v>0.08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  <c r="K11483" t="n">
        <v>0.08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  <c r="K11484" t="n">
        <v>0.08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  <c r="K11485" t="n">
        <v>0.06999999999999999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  <c r="K11486" t="n">
        <v>0.07000000000000001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  <c r="K11487" t="n">
        <v>0.07999999999999999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  <c r="K11488" t="n">
        <v>0.07000000000000001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  <c r="K11489" t="n">
        <v>0.08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  <c r="K11490" t="n">
        <v>0.07000000000000001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  <c r="K11491" t="n">
        <v>0.08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  <c r="K11492" t="n">
        <v>0.08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  <c r="K11493" t="n">
        <v>0.08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  <c r="K11494" t="n">
        <v>0.07000000000000001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  <c r="K11495" t="n">
        <v>0.08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  <c r="K11496" t="n">
        <v>0.07000000000000001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  <c r="K11497" t="n">
        <v>0.08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  <c r="K11498" t="n">
        <v>0.08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  <c r="K11499" t="n">
        <v>0.07999999999999999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  <c r="K11500" t="n">
        <v>0.07000000000000001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  <c r="K11501" t="n">
        <v>0.08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  <c r="K11502" t="n">
        <v>0.08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  <c r="K11503" t="n">
        <v>0.08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  <c r="K11504" t="n">
        <v>0.08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  <c r="K11505" t="n">
        <v>0.08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  <c r="K11506" t="n">
        <v>0.08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  <c r="K11507" t="n">
        <v>0.08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  <c r="K11508" t="n">
        <v>0.07000000000000001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  <c r="K11509" t="n">
        <v>0.08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  <c r="K11510" t="n">
        <v>0.08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  <c r="K11511" t="n">
        <v>0.08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  <c r="K11512" t="n">
        <v>0.08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  <c r="K11513" t="n">
        <v>0.08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  <c r="K11514" t="n">
        <v>0.08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  <c r="K11515" t="n">
        <v>0.08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  <c r="K11516" t="n">
        <v>0.08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  <c r="K11517" t="n">
        <v>0.08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  <c r="K11518" t="n">
        <v>0.08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  <c r="K11519" t="n">
        <v>0.08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  <c r="K11520" t="n">
        <v>0.08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  <c r="K11521" t="n">
        <v>0.08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  <c r="K11522" t="n">
        <v>0.08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  <c r="K11523" t="n">
        <v>0.07000000000000001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  <c r="K11524" t="n">
        <v>0.08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  <c r="K11525" t="n">
        <v>0.07000000000000001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  <c r="K11526" t="n">
        <v>0.08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  <c r="K11527" t="n">
        <v>0.06999999999999999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  <c r="K11528" t="n">
        <v>0.08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  <c r="K11529" t="n">
        <v>0.07000000000000001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  <c r="K11530" t="n">
        <v>0.08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  <c r="K11531" t="n">
        <v>0.08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  <c r="K11532" t="n">
        <v>0.08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  <c r="K11533" t="n">
        <v>0.08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  <c r="K11534" t="n">
        <v>0.06999999999999999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  <c r="K11535" t="n">
        <v>0.07000000000000001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  <c r="K11536" t="n">
        <v>0.07000000000000001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  <c r="K11537" t="n">
        <v>0.07000000000000001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  <c r="K11538" t="n">
        <v>0.08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  <c r="K11539" t="n">
        <v>0.08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  <c r="K11540" t="n">
        <v>0.07000000000000001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  <c r="K11541" t="n">
        <v>0.07000000000000001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  <c r="K11542" t="n">
        <v>0.08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  <c r="K11543" t="n">
        <v>0.06999999999999999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  <c r="K11544" t="n">
        <v>0.08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  <c r="K11545" t="n">
        <v>0.08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  <c r="K11546" t="n">
        <v>0.08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  <c r="K11547" t="n">
        <v>0.08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  <c r="K11548" t="n">
        <v>0.08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  <c r="K11549" t="n">
        <v>0.08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  <c r="K11550" t="n">
        <v>0.08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  <c r="K11551" t="n">
        <v>0.07000000000000001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  <c r="K11552" t="n">
        <v>0.08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  <c r="K11553" t="n">
        <v>0.08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  <c r="K11554" t="n">
        <v>0.08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  <c r="K11555" t="n">
        <v>0.08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  <c r="K11556" t="n">
        <v>0.07000000000000001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  <c r="K11557" t="n">
        <v>0.07000000000000001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  <c r="K11558" t="n">
        <v>0.07000000000000001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  <c r="K11559" t="n">
        <v>0.07000000000000001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  <c r="K11560" t="n">
        <v>0.08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  <c r="K11561" t="n">
        <v>0.07000000000000001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  <c r="K11562" t="n">
        <v>0.08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  <c r="K11563" t="n">
        <v>0.06999999999999999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  <c r="K11564" t="n">
        <v>0.07000000000000001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  <c r="K11565" t="n">
        <v>0.07000000000000001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  <c r="K11566" t="n">
        <v>0.07000000000000001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  <c r="K11567" t="n">
        <v>0.08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  <c r="K11568" t="n">
        <v>0.07999999999999999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  <c r="K11569" t="n">
        <v>0.08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  <c r="K11570" t="n">
        <v>0.07000000000000001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  <c r="K11571" t="n">
        <v>0.07000000000000001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  <c r="K11572" t="n">
        <v>0.07000000000000001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  <c r="K11573" t="n">
        <v>0.07000000000000001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  <c r="K11574" t="n">
        <v>0.07000000000000001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  <c r="K11575" t="n">
        <v>0.07000000000000001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  <c r="K11576" t="n">
        <v>0.08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  <c r="K11577" t="n">
        <v>0.07000000000000001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  <c r="K11578" t="n">
        <v>0.08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  <c r="K11579" t="n">
        <v>0.07000000000000001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  <c r="K11580" t="n">
        <v>0.08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  <c r="K11581" t="n">
        <v>0.07000000000000001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  <c r="K11582" t="n">
        <v>0.07000000000000001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  <c r="K11583" t="n">
        <v>0.08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  <c r="K11584" t="n">
        <v>0.07000000000000001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  <c r="K11585" t="n">
        <v>0.07000000000000001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  <c r="K11586" t="n">
        <v>0.08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  <c r="K11587" t="n">
        <v>0.07000000000000001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  <c r="K11588" t="n">
        <v>0.07000000000000001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  <c r="K11589" t="n">
        <v>0.07000000000000001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  <c r="K11590" t="n">
        <v>0.06999999999999999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  <c r="K11591" t="n">
        <v>0.07000000000000001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  <c r="K11592" t="n">
        <v>0.07000000000000001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  <c r="K11593" t="n">
        <v>0.07000000000000001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  <c r="K11594" t="n">
        <v>0.08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  <c r="K11595" t="n">
        <v>0.08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  <c r="K11596" t="n">
        <v>0.08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  <c r="K11597" t="n">
        <v>0.06999999999999999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  <c r="K11598" t="n">
        <v>0.08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  <c r="K11599" t="n">
        <v>0.07000000000000001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  <c r="K11600" t="n">
        <v>0.08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  <c r="K11601" t="n">
        <v>0.08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  <c r="K11602" t="n">
        <v>0.07000000000000001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  <c r="K11603" t="n">
        <v>0.07000000000000001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  <c r="K11604" t="n">
        <v>0.07000000000000001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  <c r="K11605" t="n">
        <v>0.07000000000000001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  <c r="K11606" t="n">
        <v>0.07000000000000001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  <c r="K11607" t="n">
        <v>0.06999999999999999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  <c r="K11608" t="n">
        <v>0.08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  <c r="K11609" t="n">
        <v>0.07000000000000001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  <c r="K11610" t="n">
        <v>0.08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  <c r="K11611" t="n">
        <v>0.06999999999999999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  <c r="K11612" t="n">
        <v>0.08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  <c r="K11613" t="n">
        <v>0.07000000000000001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  <c r="K11614" t="n">
        <v>0.07000000000000001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  <c r="K11615" t="n">
        <v>0.07000000000000001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  <c r="K11616" t="n">
        <v>0.07000000000000001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  <c r="K11617" t="n">
        <v>0.07000000000000001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  <c r="K11618" t="n">
        <v>0.07000000000000001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  <c r="K11619" t="n">
        <v>0.08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  <c r="K11620" t="n">
        <v>0.06999999999999999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  <c r="K11621" t="n">
        <v>0.07000000000000001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  <c r="K11622" t="n">
        <v>0.08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  <c r="K11623" t="n">
        <v>0.08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  <c r="K11624" t="n">
        <v>0.07000000000000001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  <c r="K11625" t="n">
        <v>0.07000000000000001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  <c r="K11626" t="n">
        <v>0.06999999999999999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  <c r="K11627" t="n">
        <v>0.08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  <c r="K11628" t="n">
        <v>0.06999999999999999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  <c r="K11629" t="n">
        <v>0.07000000000000001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  <c r="K11630" t="n">
        <v>0.07000000000000001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  <c r="K11631" t="n">
        <v>0.07000000000000001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  <c r="K11632" t="n">
        <v>0.06999999999999999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  <c r="K11633" t="n">
        <v>0.07000000000000001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  <c r="K11634" t="n">
        <v>0.07000000000000001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  <c r="K11635" t="n">
        <v>0.07000000000000001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  <c r="K11636" t="n">
        <v>0.07000000000000001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  <c r="K11637" t="n">
        <v>0.07999999999999999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  <c r="K11638" t="n">
        <v>0.07000000000000001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  <c r="K11639" t="n">
        <v>0.08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  <c r="K11640" t="n">
        <v>0.08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  <c r="K11641" t="n">
        <v>0.07000000000000001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  <c r="K11642" t="n">
        <v>0.07000000000000001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  <c r="K11643" t="n">
        <v>0.08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  <c r="K11644" t="n">
        <v>0.08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  <c r="K11645" t="n">
        <v>0.08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  <c r="K11646" t="n">
        <v>0.07000000000000001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  <c r="K11647" t="n">
        <v>0.08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  <c r="K11648" t="n">
        <v>0.06999999999999999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  <c r="K11649" t="n">
        <v>0.07000000000000001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  <c r="K11650" t="n">
        <v>0.07000000000000001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  <c r="K11651" t="n">
        <v>0.07000000000000001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  <c r="K11652" t="n">
        <v>0.07000000000000001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  <c r="K11653" t="n">
        <v>0.07000000000000001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  <c r="K11654" t="n">
        <v>0.07000000000000001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  <c r="K11655" t="n">
        <v>0.07000000000000001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  <c r="K11656" t="n">
        <v>0.07000000000000001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  <c r="K11657" t="n">
        <v>0.08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  <c r="K11658" t="n">
        <v>0.07000000000000001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  <c r="K11659" t="n">
        <v>0.07000000000000001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  <c r="K11660" t="n">
        <v>0.06999999999999999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  <c r="K11661" t="n">
        <v>0.07000000000000001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  <c r="K11662" t="n">
        <v>0.07000000000000001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  <c r="K11663" t="n">
        <v>0.08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  <c r="K11664" t="n">
        <v>0.07000000000000001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  <c r="K11665" t="n">
        <v>0.07000000000000001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  <c r="K11666" t="n">
        <v>0.07000000000000001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  <c r="K11667" t="n">
        <v>0.08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  <c r="K11668" t="n">
        <v>0.06999999999999999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  <c r="K11669" t="n">
        <v>0.07000000000000001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  <c r="K11670" t="n">
        <v>0.08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  <c r="K11671" t="n">
        <v>0.08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  <c r="K11672" t="n">
        <v>0.07000000000000001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  <c r="K11673" t="n">
        <v>0.07000000000000001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  <c r="K11674" t="n">
        <v>0.07000000000000001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  <c r="K11675" t="n">
        <v>0.07000000000000001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  <c r="K11676" t="n">
        <v>0.07000000000000001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  <c r="K11677" t="n">
        <v>0.07000000000000001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  <c r="K11678" t="n">
        <v>0.07000000000000001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  <c r="K11679" t="n">
        <v>0.07000000000000001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  <c r="K11680" t="n">
        <v>0.07000000000000001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  <c r="K11681" t="n">
        <v>0.07000000000000001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  <c r="K11682" t="n">
        <v>0.07000000000000001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  <c r="K11683" t="n">
        <v>0.07000000000000001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  <c r="K11684" t="n">
        <v>0.07000000000000001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  <c r="K11685" t="n">
        <v>0.06999999999999999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  <c r="K11686" t="n">
        <v>0.06999999999999999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  <c r="K11687" t="n">
        <v>0.07000000000000001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  <c r="K11688" t="n">
        <v>0.07000000000000001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  <c r="K11689" t="n">
        <v>0.08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  <c r="K11690" t="n">
        <v>0.06999999999999999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  <c r="K11691" t="n">
        <v>0.07000000000000001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  <c r="K11692" t="n">
        <v>0.07000000000000001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  <c r="K11693" t="n">
        <v>0.07000000000000001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  <c r="K11694" t="n">
        <v>0.07000000000000001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  <c r="K11695" t="n">
        <v>0.07000000000000001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  <c r="K11696" t="n">
        <v>0.06999999999999999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  <c r="K11697" t="n">
        <v>0.08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  <c r="K11698" t="n">
        <v>0.07000000000000001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  <c r="K11699" t="n">
        <v>0.07000000000000001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  <c r="K11700" t="n">
        <v>0.07000000000000001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  <c r="K11701" t="n">
        <v>0.07000000000000001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  <c r="K11702" t="n">
        <v>0.06999999999999999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  <c r="K11703" t="n">
        <v>0.07000000000000001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  <c r="K11704" t="n">
        <v>0.07000000000000001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  <c r="K11705" t="n">
        <v>0.07000000000000001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  <c r="K11706" t="n">
        <v>0.08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  <c r="K11707" t="n">
        <v>0.08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  <c r="K11708" t="n">
        <v>0.06999999999999999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  <c r="K11709" t="n">
        <v>0.07000000000000001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  <c r="K11710" t="n">
        <v>0.07000000000000001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  <c r="K11711" t="n">
        <v>0.06999999999999999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  <c r="K11712" t="n">
        <v>0.07000000000000001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  <c r="K11713" t="n">
        <v>0.07000000000000001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  <c r="K11714" t="n">
        <v>0.07000000000000001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  <c r="K11715" t="n">
        <v>0.08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  <c r="K11716" t="n">
        <v>0.07000000000000001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  <c r="K11717" t="n">
        <v>0.06999999999999999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  <c r="K11718" t="n">
        <v>0.07000000000000001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  <c r="K11719" t="n">
        <v>0.07000000000000001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  <c r="K11720" t="n">
        <v>0.07000000000000001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  <c r="K11721" t="n">
        <v>0.06999999999999999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  <c r="K11722" t="n">
        <v>0.07000000000000001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  <c r="K11723" t="n">
        <v>0.07000000000000001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  <c r="K11724" t="n">
        <v>0.08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  <c r="K11725" t="n">
        <v>0.06999999999999999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  <c r="K11726" t="n">
        <v>0.07000000000000001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  <c r="K11727" t="n">
        <v>0.08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  <c r="K11728" t="n">
        <v>0.07000000000000001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  <c r="K11729" t="n">
        <v>0.07000000000000001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  <c r="K11730" t="n">
        <v>0.07000000000000001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  <c r="K11731" t="n">
        <v>0.06999999999999999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  <c r="K11732" t="n">
        <v>0.06999999999999999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  <c r="K11733" t="n">
        <v>0.06999999999999999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  <c r="K11734" t="n">
        <v>0.07000000000000001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  <c r="K11735" t="n">
        <v>0.06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  <c r="K11736" t="n">
        <v>0.07000000000000001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  <c r="K11737" t="n">
        <v>0.06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  <c r="K11738" t="n">
        <v>0.07000000000000001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  <c r="K11739" t="n">
        <v>0.06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  <c r="K11740" t="n">
        <v>0.07000000000000001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  <c r="K11741" t="n">
        <v>0.07000000000000001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  <c r="K11742" t="n">
        <v>0.06999999999999999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  <c r="K11743" t="n">
        <v>0.07000000000000001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  <c r="K11744" t="n">
        <v>0.07000000000000001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  <c r="K11745" t="n">
        <v>0.06999999999999999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  <c r="K11746" t="n">
        <v>0.07000000000000001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  <c r="K11747" t="n">
        <v>0.06999999999999999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  <c r="K11748" t="n">
        <v>0.06999999999999999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  <c r="K11749" t="n">
        <v>0.06999999999999999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  <c r="K11750" t="n">
        <v>0.07000000000000001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  <c r="K11751" t="n">
        <v>0.07000000000000001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  <c r="K11752" t="n">
        <v>0.08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  <c r="K11753" t="n">
        <v>0.07000000000000001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  <c r="K11754" t="n">
        <v>0.07000000000000001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  <c r="K11755" t="n">
        <v>0.07000000000000001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  <c r="K11756" t="n">
        <v>0.08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  <c r="K11757" t="n">
        <v>0.07000000000000001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  <c r="K11758" t="n">
        <v>0.07999999999999999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  <c r="K11759" t="n">
        <v>0.07000000000000001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  <c r="K11760" t="n">
        <v>0.08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  <c r="K11761" t="n">
        <v>0.07000000000000001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  <c r="K11762" t="n">
        <v>0.07000000000000001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  <c r="K11763" t="n">
        <v>0.06999999999999999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  <c r="K11764" t="n">
        <v>0.07000000000000001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  <c r="K11765" t="n">
        <v>0.07000000000000001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  <c r="K11766" t="n">
        <v>0.07000000000000001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  <c r="K11767" t="n">
        <v>0.07000000000000001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  <c r="K11768" t="n">
        <v>0.07000000000000001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  <c r="K11769" t="n">
        <v>0.06999999999999999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  <c r="K11770" t="n">
        <v>0.08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  <c r="K11771" t="n">
        <v>0.06999999999999999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  <c r="K11772" t="n">
        <v>0.06999999999999999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  <c r="K11773" t="n">
        <v>0.06999999999999999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  <c r="K11774" t="n">
        <v>0.07000000000000001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  <c r="K11775" t="n">
        <v>0.07000000000000001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  <c r="K11776" t="n">
        <v>0.07000000000000001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  <c r="K11777" t="n">
        <v>0.07000000000000001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  <c r="K11778" t="n">
        <v>0.07000000000000001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  <c r="K11779" t="n">
        <v>0.07000000000000001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  <c r="K11780" t="n">
        <v>0.06999999999999999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  <c r="K11781" t="n">
        <v>0.06999999999999999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  <c r="K11782" t="n">
        <v>0.07000000000000001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  <c r="K11783" t="n">
        <v>0.06999999999999999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  <c r="K11784" t="n">
        <v>0.06999999999999999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  <c r="K11785" t="n">
        <v>0.07000000000000001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  <c r="K11786" t="n">
        <v>0.06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  <c r="K11787" t="n">
        <v>0.07000000000000001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  <c r="K11788" t="n">
        <v>0.07000000000000001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  <c r="K11789" t="n">
        <v>0.06999999999999999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  <c r="K11790" t="n">
        <v>0.07000000000000001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  <c r="K11791" t="n">
        <v>0.07000000000000001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  <c r="K11792" t="n">
        <v>0.07000000000000001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  <c r="K11793" t="n">
        <v>0.06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  <c r="K11794" t="n">
        <v>0.07000000000000001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  <c r="K11795" t="n">
        <v>0.06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  <c r="K11796" t="n">
        <v>0.07000000000000001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  <c r="K11797" t="n">
        <v>0.06999999999999999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  <c r="K11798" t="n">
        <v>0.06999999999999999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  <c r="K11799" t="n">
        <v>0.07000000000000001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  <c r="K11800" t="n">
        <v>0.06999999999999999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  <c r="K11801" t="n">
        <v>0.07000000000000001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  <c r="K11802" t="n">
        <v>0.07000000000000001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  <c r="K11803" t="n">
        <v>0.06999999999999999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  <c r="K11804" t="n">
        <v>0.06999999999999999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  <c r="K11805" t="n">
        <v>0.07000000000000001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  <c r="K11806" t="n">
        <v>0.07000000000000001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  <c r="K11807" t="n">
        <v>0.06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  <c r="K11808" t="n">
        <v>0.07000000000000001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  <c r="K11809" t="n">
        <v>0.06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  <c r="K11810" t="n">
        <v>0.06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  <c r="K11811" t="n">
        <v>0.07999999999999999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  <c r="K11812" t="n">
        <v>0.06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  <c r="K11813" t="n">
        <v>0.06999999999999999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  <c r="K11814" t="n">
        <v>0.07000000000000001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  <c r="K11815" t="n">
        <v>0.06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  <c r="K11816" t="n">
        <v>0.06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  <c r="K11817" t="n">
        <v>0.06999999999999999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  <c r="K11818" t="n">
        <v>0.07000000000000001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  <c r="K11819" t="n">
        <v>0.07000000000000001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  <c r="K11820" t="n">
        <v>0.07000000000000001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  <c r="K11821" t="n">
        <v>0.06999999999999999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  <c r="K11822" t="n">
        <v>0.07000000000000001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  <c r="K11823" t="n">
        <v>0.07000000000000001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  <c r="K11824" t="n">
        <v>0.07000000000000001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  <c r="K11825" t="n">
        <v>0.06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  <c r="K11826" t="n">
        <v>0.07000000000000001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  <c r="K11827" t="n">
        <v>0.06999999999999999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  <c r="K11828" t="n">
        <v>0.06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  <c r="K11829" t="n">
        <v>0.07000000000000001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  <c r="K11830" t="n">
        <v>0.07000000000000001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  <c r="K11831" t="n">
        <v>0.06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  <c r="K11832" t="n">
        <v>0.06999999999999999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  <c r="K11833" t="n">
        <v>0.07000000000000001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  <c r="K11834" t="n">
        <v>0.06999999999999999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  <c r="K11835" t="n">
        <v>0.07000000000000001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  <c r="K11836" t="n">
        <v>0.06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  <c r="K11837" t="n">
        <v>0.07000000000000001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  <c r="K11838" t="n">
        <v>0.07000000000000001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  <c r="K11839" t="n">
        <v>0.07000000000000001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  <c r="K11840" t="n">
        <v>0.06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  <c r="K11841" t="n">
        <v>0.06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  <c r="K11842" t="n">
        <v>0.06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  <c r="K11843" t="n">
        <v>0.07000000000000001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  <c r="K11844" t="n">
        <v>0.06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  <c r="K11845" t="n">
        <v>0.06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  <c r="K11846" t="n">
        <v>0.07999999999999999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  <c r="K11847" t="n">
        <v>0.07000000000000001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  <c r="K11848" t="n">
        <v>0.07000000000000001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  <c r="K11849" t="n">
        <v>0.06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  <c r="K11850" t="n">
        <v>0.06999999999999999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  <c r="K11851" t="n">
        <v>0.06999999999999999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  <c r="K11852" t="n">
        <v>0.06999999999999999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  <c r="K11853" t="n">
        <v>0.06999999999999999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  <c r="K11854" t="n">
        <v>0.07000000000000001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  <c r="K11855" t="n">
        <v>0.06999999999999999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  <c r="K11856" t="n">
        <v>0.06999999999999999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  <c r="K11857" t="n">
        <v>0.06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  <c r="K11858" t="n">
        <v>0.06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  <c r="K11859" t="n">
        <v>0.06999999999999999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  <c r="K11860" t="n">
        <v>0.07000000000000001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  <c r="K11861" t="n">
        <v>0.06999999999999999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  <c r="K11862" t="n">
        <v>0.07000000000000001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  <c r="K11863" t="n">
        <v>0.06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  <c r="K11864" t="n">
        <v>0.06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  <c r="K11865" t="n">
        <v>0.07000000000000001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  <c r="K11866" t="n">
        <v>0.07000000000000001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  <c r="K11867" t="n">
        <v>0.06999999999999999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  <c r="K11868" t="n">
        <v>0.07000000000000001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  <c r="K11869" t="n">
        <v>0.07000000000000001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  <c r="K11870" t="n">
        <v>0.07000000000000001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  <c r="K11871" t="n">
        <v>0.07000000000000001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  <c r="K11872" t="n">
        <v>0.06999999999999999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  <c r="K11873" t="n">
        <v>0.07000000000000001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  <c r="K11874" t="n">
        <v>0.07000000000000001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  <c r="K11875" t="n">
        <v>0.07000000000000001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  <c r="K11876" t="n">
        <v>0.07000000000000001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  <c r="K11877" t="n">
        <v>0.08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  <c r="K11878" t="n">
        <v>0.07000000000000001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  <c r="K11879" t="n">
        <v>0.07000000000000001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  <c r="K11880" t="n">
        <v>0.06999999999999999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  <c r="K11881" t="n">
        <v>0.06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  <c r="K11882" t="n">
        <v>0.07000000000000001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  <c r="K11883" t="n">
        <v>0.07000000000000001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  <c r="K11884" t="n">
        <v>0.07000000000000001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  <c r="K11885" t="n">
        <v>0.06999999999999999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  <c r="K11886" t="n">
        <v>0.07000000000000001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  <c r="K11887" t="n">
        <v>0.06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  <c r="K11888" t="n">
        <v>0.06999999999999999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  <c r="K11889" t="n">
        <v>0.07000000000000001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  <c r="K11890" t="n">
        <v>0.06999999999999999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  <c r="K11891" t="n">
        <v>0.06999999999999999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  <c r="K11892" t="n">
        <v>0.06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  <c r="K11893" t="n">
        <v>0.06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  <c r="K11894" t="n">
        <v>0.07000000000000001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  <c r="K11895" t="n">
        <v>0.06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  <c r="K11896" t="n">
        <v>0.06999999999999999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  <c r="K11897" t="n">
        <v>0.07000000000000001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  <c r="K11898" t="n">
        <v>0.07000000000000001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  <c r="K11899" t="n">
        <v>0.06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  <c r="K11900" t="n">
        <v>0.06999999999999999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  <c r="K11901" t="n">
        <v>0.06999999999999999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  <c r="K11902" t="n">
        <v>0.07000000000000001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  <c r="K11903" t="n">
        <v>0.07000000000000001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  <c r="K11904" t="n">
        <v>0.06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  <c r="K11905" t="n">
        <v>0.06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  <c r="K11906" t="n">
        <v>0.07000000000000001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  <c r="K11907" t="n">
        <v>0.06999999999999999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  <c r="K11908" t="n">
        <v>0.06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  <c r="K11909" t="n">
        <v>0.08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  <c r="K11910" t="n">
        <v>0.07000000000000001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  <c r="K11911" t="n">
        <v>0.07000000000000001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  <c r="K11912" t="n">
        <v>0.07000000000000001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  <c r="K11913" t="n">
        <v>0.06999999999999999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  <c r="K11914" t="n">
        <v>0.06999999999999999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  <c r="K11915" t="n">
        <v>0.07000000000000001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  <c r="K11916" t="n">
        <v>0.07000000000000001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  <c r="K11917" t="n">
        <v>0.07000000000000001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  <c r="K11918" t="n">
        <v>0.07000000000000001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  <c r="K11919" t="n">
        <v>0.06999999999999999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  <c r="K11920" t="n">
        <v>0.06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  <c r="K11921" t="n">
        <v>0.07000000000000001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  <c r="K11922" t="n">
        <v>0.06999999999999999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  <c r="K11923" t="n">
        <v>0.07000000000000001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  <c r="K11924" t="n">
        <v>0.06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  <c r="K11925" t="n">
        <v>0.07000000000000001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  <c r="K11926" t="n">
        <v>0.06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  <c r="K11927" t="n">
        <v>0.07000000000000001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  <c r="K11928" t="n">
        <v>0.07000000000000001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  <c r="K11929" t="n">
        <v>0.07000000000000001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  <c r="K11930" t="n">
        <v>0.07000000000000001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  <c r="K11931" t="n">
        <v>0.07000000000000001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  <c r="K11932" t="n">
        <v>0.06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  <c r="K11933" t="n">
        <v>0.06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  <c r="K11934" t="n">
        <v>0.06999999999999999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  <c r="K11935" t="n">
        <v>0.07000000000000001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  <c r="K11936" t="n">
        <v>0.07000000000000001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  <c r="K11937" t="n">
        <v>0.06999999999999999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  <c r="K11938" t="n">
        <v>0.06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  <c r="K11939" t="n">
        <v>0.07000000000000001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  <c r="K11940" t="n">
        <v>0.07000000000000001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  <c r="K11941" t="n">
        <v>0.06999999999999999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  <c r="K11942" t="n">
        <v>0.06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  <c r="K11943" t="n">
        <v>0.06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  <c r="K11944" t="n">
        <v>0.07000000000000001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  <c r="K11945" t="n">
        <v>0.06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  <c r="K11946" t="n">
        <v>0.06999999999999999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  <c r="K11947" t="n">
        <v>0.06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  <c r="K11948" t="n">
        <v>0.07000000000000001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  <c r="K11949" t="n">
        <v>0.07000000000000001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  <c r="K11950" t="n">
        <v>0.06999999999999999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  <c r="K11951" t="n">
        <v>0.06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  <c r="K11952" t="n">
        <v>0.07000000000000001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  <c r="K11953" t="n">
        <v>0.06999999999999999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  <c r="K11954" t="n">
        <v>0.06999999999999999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  <c r="K11955" t="n">
        <v>0.06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  <c r="K11956" t="n">
        <v>0.07000000000000001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  <c r="K11957" t="n">
        <v>0.06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  <c r="K11958" t="n">
        <v>0.07000000000000001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  <c r="K11959" t="n">
        <v>0.07000000000000001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  <c r="K11960" t="n">
        <v>0.06999999999999999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  <c r="K11961" t="n">
        <v>0.06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  <c r="K11962" t="n">
        <v>0.06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  <c r="K11963" t="n">
        <v>0.07000000000000001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  <c r="K11964" t="n">
        <v>0.06999999999999999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  <c r="K11965" t="n">
        <v>0.06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  <c r="K11966" t="n">
        <v>0.07000000000000001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  <c r="K11967" t="n">
        <v>0.06999999999999999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  <c r="K11968" t="n">
        <v>0.07000000000000001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  <c r="K11969" t="n">
        <v>0.07000000000000001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  <c r="K11970" t="n">
        <v>0.07999999999999999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  <c r="K11971" t="n">
        <v>0.06999999999999999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  <c r="K11972" t="n">
        <v>0.06999999999999999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  <c r="K11973" t="n">
        <v>0.07000000000000001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  <c r="K11974" t="n">
        <v>0.07000000000000001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  <c r="K11975" t="n">
        <v>0.07000000000000001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  <c r="K11976" t="n">
        <v>0.06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  <c r="K11977" t="n">
        <v>0.06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  <c r="K11978" t="n">
        <v>0.06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  <c r="K11979" t="n">
        <v>0.07000000000000001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  <c r="K11980" t="n">
        <v>0.06999999999999999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  <c r="K11981" t="n">
        <v>0.07000000000000001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  <c r="K11982" t="n">
        <v>0.06999999999999999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  <c r="K11983" t="n">
        <v>0.07000000000000001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  <c r="K11984" t="n">
        <v>0.06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  <c r="K11985" t="n">
        <v>0.06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  <c r="K11986" t="n">
        <v>0.07000000000000001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  <c r="K11987" t="n">
        <v>0.07000000000000001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  <c r="K11988" t="n">
        <v>0.06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  <c r="K11989" t="n">
        <v>0.07000000000000001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  <c r="K11990" t="n">
        <v>0.06999999999999999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  <c r="K11991" t="n">
        <v>0.07000000000000001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  <c r="K11992" t="n">
        <v>0.07000000000000001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  <c r="K11993" t="n">
        <v>0.07000000000000001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  <c r="K11994" t="n">
        <v>0.07000000000000001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  <c r="K11995" t="n">
        <v>0.06999999999999999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  <c r="K11996" t="n">
        <v>0.06999999999999999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  <c r="K11997" t="n">
        <v>0.06999999999999999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  <c r="K11998" t="n">
        <v>0.06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  <c r="K11999" t="n">
        <v>0.06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  <c r="K12000" t="n">
        <v>0.07000000000000001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  <c r="K12001" t="n">
        <v>0.07000000000000001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  <c r="K12002" t="n">
        <v>0.07000000000000001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  <c r="K12003" t="n">
        <v>0.07000000000000001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  <c r="K12004" t="n">
        <v>0.06999999999999999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  <c r="K12005" t="n">
        <v>0.07000000000000001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  <c r="K12006" t="n">
        <v>0.06999999999999999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  <c r="K12007" t="n">
        <v>0.07000000000000001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  <c r="K12008" t="n">
        <v>0.06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  <c r="K12009" t="n">
        <v>0.06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  <c r="K12010" t="n">
        <v>0.06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  <c r="K12011" t="n">
        <v>0.06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  <c r="K12012" t="n">
        <v>0.06999999999999999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  <c r="K12013" t="n">
        <v>0.06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  <c r="K12014" t="n">
        <v>0.07000000000000001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  <c r="K12015" t="n">
        <v>0.06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  <c r="K12016" t="n">
        <v>0.07000000000000001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  <c r="K12017" t="n">
        <v>0.06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  <c r="K12018" t="n">
        <v>0.06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  <c r="K12019" t="n">
        <v>0.07000000000000001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  <c r="K12020" t="n">
        <v>0.06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  <c r="K12021" t="n">
        <v>0.07000000000000001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  <c r="K12022" t="n">
        <v>0.06999999999999999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  <c r="K12023" t="n">
        <v>0.06999999999999999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  <c r="K12024" t="n">
        <v>0.06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  <c r="K12025" t="n">
        <v>0.06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  <c r="K12026" t="n">
        <v>0.07000000000000001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  <c r="K12027" t="n">
        <v>0.07000000000000001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  <c r="K12028" t="n">
        <v>0.06999999999999999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  <c r="K12029" t="n">
        <v>0.07000000000000001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  <c r="K12030" t="n">
        <v>0.06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  <c r="K12031" t="n">
        <v>0.06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  <c r="K12032" t="n">
        <v>0.06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  <c r="K12033" t="n">
        <v>0.07000000000000001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  <c r="K12034" t="n">
        <v>0.06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  <c r="K12035" t="n">
        <v>0.07000000000000001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  <c r="K12036" t="n">
        <v>0.06999999999999999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  <c r="K12037" t="n">
        <v>0.07000000000000001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  <c r="K12038" t="n">
        <v>0.07000000000000001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  <c r="K12039" t="n">
        <v>0.06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  <c r="K12040" t="n">
        <v>0.07000000000000001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  <c r="K12041" t="n">
        <v>0.06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  <c r="K12042" t="n">
        <v>0.06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  <c r="K12043" t="n">
        <v>0.06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  <c r="K12044" t="n">
        <v>0.07000000000000001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  <c r="K12045" t="n">
        <v>0.07000000000000001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  <c r="K12046" t="n">
        <v>0.06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  <c r="K12047" t="n">
        <v>0.07000000000000001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  <c r="K12048" t="n">
        <v>0.06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  <c r="K12049" t="n">
        <v>0.06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  <c r="K12050" t="n">
        <v>0.06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  <c r="K12051" t="n">
        <v>0.07000000000000001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  <c r="K12052" t="n">
        <v>0.06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  <c r="K12053" t="n">
        <v>0.06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  <c r="K12054" t="n">
        <v>0.07000000000000001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  <c r="K12055" t="n">
        <v>0.06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  <c r="K12056" t="n">
        <v>0.06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  <c r="K12057" t="n">
        <v>0.06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  <c r="K12058" t="n">
        <v>0.06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  <c r="K12059" t="n">
        <v>0.06999999999999999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  <c r="K12060" t="n">
        <v>0.06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  <c r="K12061" t="n">
        <v>0.06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  <c r="K12062" t="n">
        <v>0.06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  <c r="K12063" t="n">
        <v>0.06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  <c r="K12064" t="n">
        <v>0.06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  <c r="K12065" t="n">
        <v>0.07000000000000001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  <c r="K12066" t="n">
        <v>0.06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  <c r="K12067" t="n">
        <v>0.06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  <c r="K12068" t="n">
        <v>0.06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  <c r="K12069" t="n">
        <v>0.06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  <c r="K12070" t="n">
        <v>0.06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  <c r="K12071" t="n">
        <v>0.06999999999999999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  <c r="K12072" t="n">
        <v>0.06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  <c r="K12073" t="n">
        <v>0.06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  <c r="K12074" t="n">
        <v>0.06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  <c r="K12075" t="n">
        <v>0.06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  <c r="K12076" t="n">
        <v>0.06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  <c r="K12077" t="n">
        <v>0.07000000000000001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  <c r="K12078" t="n">
        <v>0.06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  <c r="K12079" t="n">
        <v>0.06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  <c r="K12080" t="n">
        <v>0.06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  <c r="K12081" t="n">
        <v>0.06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  <c r="K12082" t="n">
        <v>0.06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  <c r="K12083" t="n">
        <v>0.06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  <c r="K12084" t="n">
        <v>0.06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  <c r="K12085" t="n">
        <v>0.06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  <c r="K12086" t="n">
        <v>0.06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  <c r="K12087" t="n">
        <v>0.06999999999999999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  <c r="K12088" t="n">
        <v>0.07000000000000001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  <c r="K12089" t="n">
        <v>0.06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  <c r="K12090" t="n">
        <v>0.06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  <c r="K12091" t="n">
        <v>0.06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  <c r="K12092" t="n">
        <v>0.06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  <c r="K12093" t="n">
        <v>0.06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  <c r="K12094" t="n">
        <v>0.06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  <c r="K12095" t="n">
        <v>0.06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  <c r="K12096" t="n">
        <v>0.06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  <c r="K12097" t="n">
        <v>0.06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  <c r="K12098" t="n">
        <v>0.06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  <c r="K12099" t="n">
        <v>0.06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  <c r="K12100" t="n">
        <v>0.06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  <c r="K12101" t="n">
        <v>0.06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  <c r="K12102" t="n">
        <v>0.06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  <c r="K12103" t="n">
        <v>0.06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  <c r="K12104" t="n">
        <v>0.06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  <c r="K12105" t="n">
        <v>0.06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  <c r="K12106" t="n">
        <v>0.06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  <c r="K12107" t="n">
        <v>0.06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  <c r="K12108" t="n">
        <v>0.06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  <c r="K12109" t="n">
        <v>0.07000000000000001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  <c r="K12110" t="n">
        <v>0.06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  <c r="K12111" t="n">
        <v>0.06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  <c r="K12112" t="n">
        <v>0.06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  <c r="K12113" t="n">
        <v>0.06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  <c r="K12114" t="n">
        <v>0.06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  <c r="K12115" t="n">
        <v>0.06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  <c r="K12116" t="n">
        <v>0.06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  <c r="K12117" t="n">
        <v>0.06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  <c r="K12118" t="n">
        <v>0.06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  <c r="K12119" t="n">
        <v>0.06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  <c r="K12120" t="n">
        <v>0.06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  <c r="K12121" t="n">
        <v>0.07000000000000001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  <c r="K12122" t="n">
        <v>0.06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  <c r="K12123" t="n">
        <v>0.06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  <c r="K12124" t="n">
        <v>0.06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  <c r="K12125" t="n">
        <v>0.06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  <c r="K12126" t="n">
        <v>0.06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  <c r="K12127" t="n">
        <v>0.06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  <c r="K12128" t="n">
        <v>0.06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  <c r="K12129" t="n">
        <v>0.06999999999999999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  <c r="K12130" t="n">
        <v>0.06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  <c r="K12131" t="n">
        <v>0.06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  <c r="K12132" t="n">
        <v>0.06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  <c r="K12133" t="n">
        <v>0.06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  <c r="K12134" t="n">
        <v>0.06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  <c r="K12135" t="n">
        <v>0.06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  <c r="K12136" t="n">
        <v>0.06999999999999999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  <c r="K12137" t="n">
        <v>0.06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  <c r="K12138" t="n">
        <v>0.06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  <c r="K12139" t="n">
        <v>0.06999999999999999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  <c r="K12140" t="n">
        <v>0.06999999999999999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  <c r="K12141" t="n">
        <v>0.06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  <c r="K12142" t="n">
        <v>0.06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  <c r="K12143" t="n">
        <v>0.06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  <c r="K12144" t="n">
        <v>0.06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  <c r="K12145" t="n">
        <v>0.06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  <c r="K12146" t="n">
        <v>0.06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  <c r="K12147" t="n">
        <v>0.07000000000000001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  <c r="K12148" t="n">
        <v>0.06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  <c r="K12149" t="n">
        <v>0.06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  <c r="K12150" t="n">
        <v>0.07000000000000001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  <c r="K12151" t="n">
        <v>0.06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  <c r="K12152" t="n">
        <v>0.06999999999999999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  <c r="K12153" t="n">
        <v>0.06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  <c r="K12154" t="n">
        <v>0.06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  <c r="K12155" t="n">
        <v>0.06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  <c r="K12156" t="n">
        <v>0.06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  <c r="K12157" t="n">
        <v>0.06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  <c r="K12158" t="n">
        <v>0.06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  <c r="K12159" t="n">
        <v>0.06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  <c r="K12160" t="n">
        <v>0.06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  <c r="K12161" t="n">
        <v>0.06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  <c r="K12162" t="n">
        <v>0.06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  <c r="K12163" t="n">
        <v>0.06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  <c r="K12164" t="n">
        <v>0.06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  <c r="K12165" t="n">
        <v>0.06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  <c r="K12166" t="n">
        <v>0.06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  <c r="K12167" t="n">
        <v>0.06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  <c r="K12168" t="n">
        <v>0.06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  <c r="K12169" t="n">
        <v>0.06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  <c r="K12170" t="n">
        <v>0.06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  <c r="K12171" t="n">
        <v>0.06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  <c r="K12172" t="n">
        <v>0.06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  <c r="K12173" t="n">
        <v>0.06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  <c r="K12174" t="n">
        <v>0.06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  <c r="K12175" t="n">
        <v>0.06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  <c r="K12176" t="n">
        <v>0.06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  <c r="K12177" t="n">
        <v>0.06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  <c r="K12178" t="n">
        <v>0.07000000000000001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  <c r="K12179" t="n">
        <v>0.06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  <c r="K12180" t="n">
        <v>0.06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  <c r="K12181" t="n">
        <v>0.06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  <c r="K12182" t="n">
        <v>0.06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  <c r="K12183" t="n">
        <v>0.06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  <c r="K12184" t="n">
        <v>0.06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  <c r="K12185" t="n">
        <v>0.06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  <c r="K12186" t="n">
        <v>0.06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  <c r="K12187" t="n">
        <v>0.06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  <c r="K12188" t="n">
        <v>0.06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  <c r="K12189" t="n">
        <v>0.05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  <c r="K12190" t="n">
        <v>0.06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  <c r="K12191" t="n">
        <v>0.06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  <c r="K12192" t="n">
        <v>0.06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  <c r="K12193" t="n">
        <v>0.06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  <c r="K12194" t="n">
        <v>0.06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  <c r="K12195" t="n">
        <v>0.06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  <c r="K12196" t="n">
        <v>0.06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  <c r="K12197" t="n">
        <v>0.06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  <c r="K12198" t="n">
        <v>0.05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  <c r="K12199" t="n">
        <v>0.06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  <c r="K12200" t="n">
        <v>0.06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  <c r="K12201" t="n">
        <v>0.06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  <c r="K12202" t="n">
        <v>0.05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  <c r="K12203" t="n">
        <v>0.06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  <c r="K12204" t="n">
        <v>0.06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  <c r="K12205" t="n">
        <v>0.06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  <c r="K12206" t="n">
        <v>0.06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  <c r="K12207" t="n">
        <v>0.06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  <c r="K12208" t="n">
        <v>0.06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  <c r="K12209" t="n">
        <v>0.07000000000000001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  <c r="K12210" t="n">
        <v>0.06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  <c r="K12211" t="n">
        <v>0.06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  <c r="K12212" t="n">
        <v>0.06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  <c r="K12213" t="n">
        <v>0.06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  <c r="K12214" t="n">
        <v>0.06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  <c r="K12215" t="n">
        <v>0.06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  <c r="K12216" t="n">
        <v>0.06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  <c r="K12217" t="n">
        <v>0.06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  <c r="K12218" t="n">
        <v>0.06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  <c r="K12219" t="n">
        <v>0.05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  <c r="K12220" t="n">
        <v>0.06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  <c r="K12221" t="n">
        <v>0.06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  <c r="K12222" t="n">
        <v>0.06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  <c r="K12223" t="n">
        <v>0.06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  <c r="K12224" t="n">
        <v>0.06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  <c r="K12225" t="n">
        <v>0.06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  <c r="K12226" t="n">
        <v>0.06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  <c r="K12227" t="n">
        <v>0.06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  <c r="K12228" t="n">
        <v>0.06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  <c r="K12229" t="n">
        <v>0.06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  <c r="K12230" t="n">
        <v>0.06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  <c r="K12231" t="n">
        <v>0.06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  <c r="K12232" t="n">
        <v>0.05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  <c r="K12233" t="n">
        <v>0.06999999999999999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  <c r="K12234" t="n">
        <v>0.06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  <c r="K12235" t="n">
        <v>0.06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  <c r="K12236" t="n">
        <v>0.06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  <c r="K12237" t="n">
        <v>0.06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  <c r="K12238" t="n">
        <v>0.06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  <c r="K12239" t="n">
        <v>0.06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  <c r="K12240" t="n">
        <v>0.06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  <c r="K12241" t="n">
        <v>0.06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  <c r="K12242" t="n">
        <v>0.06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  <c r="K12243" t="n">
        <v>0.06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  <c r="K12244" t="n">
        <v>0.06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  <c r="K12245" t="n">
        <v>0.05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  <c r="K12246" t="n">
        <v>0.06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  <c r="K12247" t="n">
        <v>0.07000000000000001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  <c r="K12248" t="n">
        <v>0.06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  <c r="K12249" t="n">
        <v>0.06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  <c r="K12250" t="n">
        <v>0.06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  <c r="K12251" t="n">
        <v>0.06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  <c r="K12252" t="n">
        <v>0.06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  <c r="K12253" t="n">
        <v>0.06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  <c r="K12254" t="n">
        <v>0.06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  <c r="K12255" t="n">
        <v>0.06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  <c r="K12256" t="n">
        <v>0.06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  <c r="K12257" t="n">
        <v>0.06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  <c r="K12258" t="n">
        <v>0.06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  <c r="K12259" t="n">
        <v>0.06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  <c r="K12260" t="n">
        <v>0.06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  <c r="K12261" t="n">
        <v>0.06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  <c r="K12262" t="n">
        <v>0.05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  <c r="K12263" t="n">
        <v>0.06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  <c r="K12264" t="n">
        <v>0.06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  <c r="K12265" t="n">
        <v>0.06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  <c r="K12266" t="n">
        <v>0.06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  <c r="K12267" t="n">
        <v>0.06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  <c r="K12268" t="n">
        <v>0.06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  <c r="K12269" t="n">
        <v>0.06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  <c r="K12270" t="n">
        <v>0.06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  <c r="K12271" t="n">
        <v>0.06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  <c r="K12272" t="n">
        <v>0.06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  <c r="K12273" t="n">
        <v>0.06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  <c r="K12274" t="n">
        <v>0.06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  <c r="K12275" t="n">
        <v>0.06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  <c r="K12276" t="n">
        <v>0.06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  <c r="K12277" t="n">
        <v>0.06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  <c r="K12278" t="n">
        <v>0.06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  <c r="K12279" t="n">
        <v>0.06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  <c r="K12280" t="n">
        <v>0.06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  <c r="K12281" t="n">
        <v>0.06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  <c r="K12282" t="n">
        <v>0.06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  <c r="K12283" t="n">
        <v>0.06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  <c r="K12284" t="n">
        <v>0.06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  <c r="K12285" t="n">
        <v>0.06999999999999999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  <c r="K12286" t="n">
        <v>0.06999999999999999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  <c r="K12287" t="n">
        <v>0.05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  <c r="K12288" t="n">
        <v>0.05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  <c r="K12289" t="n">
        <v>0.06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  <c r="K12290" t="n">
        <v>0.06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  <c r="K12291" t="n">
        <v>0.06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  <c r="K12292" t="n">
        <v>0.06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  <c r="K12293" t="n">
        <v>0.06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  <c r="K12294" t="n">
        <v>0.06999999999999999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  <c r="K12295" t="n">
        <v>0.06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  <c r="K12296" t="n">
        <v>0.06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  <c r="K12297" t="n">
        <v>0.05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  <c r="K12298" t="n">
        <v>0.06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  <c r="K12299" t="n">
        <v>0.06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  <c r="K12300" t="n">
        <v>0.06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  <c r="K12301" t="n">
        <v>0.06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  <c r="K12302" t="n">
        <v>0.06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  <c r="K12303" t="n">
        <v>0.06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  <c r="K12304" t="n">
        <v>0.06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  <c r="K12305" t="n">
        <v>0.06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  <c r="K12306" t="n">
        <v>0.05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  <c r="K12307" t="n">
        <v>0.06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  <c r="K12308" t="n">
        <v>0.06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  <c r="K12309" t="n">
        <v>0.06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  <c r="K12310" t="n">
        <v>0.06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  <c r="K12311" t="n">
        <v>0.06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  <c r="K12312" t="n">
        <v>0.06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  <c r="K12313" t="n">
        <v>0.06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  <c r="K12314" t="n">
        <v>0.06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  <c r="K12315" t="n">
        <v>0.06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  <c r="K12316" t="n">
        <v>0.06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  <c r="K12317" t="n">
        <v>0.06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  <c r="K12318" t="n">
        <v>0.06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  <c r="K12319" t="n">
        <v>0.06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  <c r="K12320" t="n">
        <v>0.06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  <c r="K12321" t="n">
        <v>0.06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  <c r="K12322" t="n">
        <v>0.06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  <c r="K12323" t="n">
        <v>0.06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  <c r="K12324" t="n">
        <v>0.07000000000000001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  <c r="K12325" t="n">
        <v>0.06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  <c r="K12326" t="n">
        <v>0.05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  <c r="K12327" t="n">
        <v>0.06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  <c r="K12328" t="n">
        <v>0.06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  <c r="K12329" t="n">
        <v>0.07000000000000001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  <c r="K12330" t="n">
        <v>0.06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  <c r="K12331" t="n">
        <v>0.06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  <c r="K12332" t="n">
        <v>0.06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  <c r="K12333" t="n">
        <v>0.06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  <c r="K12334" t="n">
        <v>0.06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  <c r="K12335" t="n">
        <v>0.06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  <c r="K12336" t="n">
        <v>0.06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  <c r="K12337" t="n">
        <v>0.05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  <c r="K12338" t="n">
        <v>0.06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  <c r="K12339" t="n">
        <v>0.05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  <c r="K12340" t="n">
        <v>0.06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  <c r="K12341" t="n">
        <v>0.05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  <c r="K12342" t="n">
        <v>0.06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  <c r="K12343" t="n">
        <v>0.06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  <c r="K12344" t="n">
        <v>0.06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  <c r="K12345" t="n">
        <v>0.06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  <c r="K12346" t="n">
        <v>0.06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  <c r="K12347" t="n">
        <v>0.06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  <c r="K12348" t="n">
        <v>0.06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  <c r="K12349" t="n">
        <v>0.06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  <c r="K12350" t="n">
        <v>0.06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  <c r="K12351" t="n">
        <v>0.06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  <c r="K12352" t="n">
        <v>0.06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  <c r="K12353" t="n">
        <v>0.06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  <c r="K12354" t="n">
        <v>0.06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  <c r="K12355" t="n">
        <v>0.06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  <c r="K12356" t="n">
        <v>0.06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  <c r="K12357" t="n">
        <v>0.06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  <c r="K12358" t="n">
        <v>0.06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  <c r="K12359" t="n">
        <v>0.06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  <c r="K12360" t="n">
        <v>0.05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  <c r="K12361" t="n">
        <v>0.06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  <c r="K12362" t="n">
        <v>0.06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  <c r="K12363" t="n">
        <v>0.06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  <c r="K12364" t="n">
        <v>0.06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  <c r="K12365" t="n">
        <v>0.06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  <c r="K12366" t="n">
        <v>0.05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  <c r="K12367" t="n">
        <v>0.06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  <c r="K12368" t="n">
        <v>0.06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  <c r="K12369" t="n">
        <v>0.05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  <c r="K12370" t="n">
        <v>0.06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  <c r="K12371" t="n">
        <v>0.06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  <c r="K12372" t="n">
        <v>0.06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  <c r="K12373" t="n">
        <v>0.05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  <c r="K12374" t="n">
        <v>0.06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  <c r="K12375" t="n">
        <v>0.05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  <c r="K12376" t="n">
        <v>0.06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  <c r="K12377" t="n">
        <v>0.06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  <c r="K12378" t="n">
        <v>0.06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  <c r="K12379" t="n">
        <v>0.05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  <c r="K12380" t="n">
        <v>0.06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  <c r="K12381" t="n">
        <v>0.05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  <c r="K12382" t="n">
        <v>0.06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  <c r="K12383" t="n">
        <v>0.05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  <c r="K12384" t="n">
        <v>0.05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  <c r="K12385" t="n">
        <v>0.05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  <c r="K12386" t="n">
        <v>0.06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  <c r="K12387" t="n">
        <v>0.07000000000000001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  <c r="K12388" t="n">
        <v>0.06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  <c r="K12389" t="n">
        <v>0.05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  <c r="K12390" t="n">
        <v>0.06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  <c r="K12391" t="n">
        <v>0.06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  <c r="K12392" t="n">
        <v>0.06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  <c r="K12393" t="n">
        <v>0.06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  <c r="K12394" t="n">
        <v>0.05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  <c r="K12395" t="n">
        <v>0.06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  <c r="K12396" t="n">
        <v>0.06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  <c r="K12397" t="n">
        <v>0.06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  <c r="K12398" t="n">
        <v>0.05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  <c r="K12399" t="n">
        <v>0.06999999999999999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  <c r="K12400" t="n">
        <v>0.06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  <c r="K12401" t="n">
        <v>0.06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  <c r="K12402" t="n">
        <v>0.06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  <c r="K12403" t="n">
        <v>0.06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  <c r="K12404" t="n">
        <v>0.05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  <c r="K12405" t="n">
        <v>0.05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  <c r="K12406" t="n">
        <v>0.06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  <c r="K12407" t="n">
        <v>0.05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  <c r="K12408" t="n">
        <v>0.05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  <c r="K12409" t="n">
        <v>0.06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  <c r="K12410" t="n">
        <v>0.05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  <c r="K12411" t="n">
        <v>0.06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  <c r="K12412" t="n">
        <v>0.06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  <c r="K12413" t="n">
        <v>0.05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  <c r="K12414" t="n">
        <v>0.06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  <c r="K12415" t="n">
        <v>0.06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  <c r="K12416" t="n">
        <v>0.06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  <c r="K12417" t="n">
        <v>0.05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  <c r="K12418" t="n">
        <v>0.06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  <c r="K12419" t="n">
        <v>0.05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  <c r="K12420" t="n">
        <v>0.06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  <c r="K12421" t="n">
        <v>0.06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  <c r="K12422" t="n">
        <v>0.06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  <c r="K12423" t="n">
        <v>0.06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  <c r="K12424" t="n">
        <v>0.05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  <c r="K12425" t="n">
        <v>0.05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  <c r="K12426" t="n">
        <v>0.06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  <c r="K12427" t="n">
        <v>0.06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  <c r="K12428" t="n">
        <v>0.05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  <c r="K12429" t="n">
        <v>0.06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  <c r="K12430" t="n">
        <v>0.06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  <c r="K12431" t="n">
        <v>0.06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  <c r="K12432" t="n">
        <v>0.06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  <c r="K12433" t="n">
        <v>0.05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  <c r="K12434" t="n">
        <v>0.06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  <c r="K12435" t="n">
        <v>0.05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  <c r="K12436" t="n">
        <v>0.05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  <c r="K12437" t="n">
        <v>0.06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  <c r="K12438" t="n">
        <v>0.06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  <c r="K12439" t="n">
        <v>0.06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  <c r="K12440" t="n">
        <v>0.06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  <c r="K12441" t="n">
        <v>0.06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  <c r="K12442" t="n">
        <v>0.05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  <c r="K12443" t="n">
        <v>0.05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  <c r="K12444" t="n">
        <v>0.05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  <c r="K12445" t="n">
        <v>0.06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  <c r="K12446" t="n">
        <v>0.06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  <c r="K12447" t="n">
        <v>0.06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  <c r="K12448" t="n">
        <v>0.06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  <c r="K12449" t="n">
        <v>0.05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  <c r="K12450" t="n">
        <v>0.05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  <c r="K12451" t="n">
        <v>0.06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  <c r="K12452" t="n">
        <v>0.06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  <c r="K12453" t="n">
        <v>0.06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  <c r="K12454" t="n">
        <v>0.06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  <c r="K12455" t="n">
        <v>0.06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  <c r="K12456" t="n">
        <v>0.05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  <c r="K12457" t="n">
        <v>0.05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  <c r="K12458" t="n">
        <v>0.06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  <c r="K12459" t="n">
        <v>0.06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  <c r="K12460" t="n">
        <v>0.05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  <c r="K12461" t="n">
        <v>0.06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  <c r="K12462" t="n">
        <v>0.06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  <c r="K12463" t="n">
        <v>0.05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  <c r="K12464" t="n">
        <v>0.06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  <c r="K12465" t="n">
        <v>0.06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  <c r="K12466" t="n">
        <v>0.06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  <c r="K12467" t="n">
        <v>0.06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  <c r="K12468" t="n">
        <v>0.05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  <c r="K12469" t="n">
        <v>0.06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  <c r="K12470" t="n">
        <v>0.06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  <c r="K12471" t="n">
        <v>0.05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  <c r="K12472" t="n">
        <v>0.06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  <c r="K12473" t="n">
        <v>0.05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  <c r="K12474" t="n">
        <v>0.06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  <c r="K12475" t="n">
        <v>0.06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  <c r="K12476" t="n">
        <v>0.05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  <c r="K12477" t="n">
        <v>0.05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  <c r="K12478" t="n">
        <v>0.05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  <c r="K12479" t="n">
        <v>0.05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  <c r="K12480" t="n">
        <v>0.05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  <c r="K12481" t="n">
        <v>0.06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  <c r="K12482" t="n">
        <v>0.05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  <c r="K12483" t="n">
        <v>0.06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  <c r="K12484" t="n">
        <v>0.05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  <c r="K12485" t="n">
        <v>0.06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  <c r="K12486" t="n">
        <v>0.06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  <c r="K12487" t="n">
        <v>0.06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  <c r="K12488" t="n">
        <v>0.05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  <c r="K12489" t="n">
        <v>0.05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  <c r="K12490" t="n">
        <v>0.06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  <c r="K12491" t="n">
        <v>0.06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  <c r="K12492" t="n">
        <v>0.06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  <c r="K12493" t="n">
        <v>0.05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  <c r="K12494" t="n">
        <v>0.06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  <c r="K12495" t="n">
        <v>0.05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  <c r="K12496" t="n">
        <v>0.06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  <c r="K12497" t="n">
        <v>0.06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  <c r="K12498" t="n">
        <v>0.06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  <c r="K12499" t="n">
        <v>0.05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  <c r="K12500" t="n">
        <v>0.06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  <c r="K12501" t="n">
        <v>0.05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  <c r="K12502" t="n">
        <v>0.06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  <c r="K12503" t="n">
        <v>0.06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  <c r="K12504" t="n">
        <v>0.06999999999999999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  <c r="K12505" t="n">
        <v>0.06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  <c r="K12506" t="n">
        <v>0.05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  <c r="K12507" t="n">
        <v>0.06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  <c r="K12508" t="n">
        <v>0.06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  <c r="K12509" t="n">
        <v>0.06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  <c r="K12510" t="n">
        <v>0.06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  <c r="K12511" t="n">
        <v>0.05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  <c r="K12512" t="n">
        <v>0.06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  <c r="K12513" t="n">
        <v>0.05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  <c r="K12514" t="n">
        <v>0.06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  <c r="K12515" t="n">
        <v>0.06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  <c r="K12516" t="n">
        <v>0.05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  <c r="K12517" t="n">
        <v>0.06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  <c r="K12518" t="n">
        <v>0.06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  <c r="K12519" t="n">
        <v>0.06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  <c r="K12520" t="n">
        <v>0.06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  <c r="K12521" t="n">
        <v>0.06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  <c r="K12522" t="n">
        <v>0.06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  <c r="K12523" t="n">
        <v>0.05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  <c r="K12524" t="n">
        <v>0.05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  <c r="K12525" t="n">
        <v>0.05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  <c r="K12526" t="n">
        <v>0.05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  <c r="K12527" t="n">
        <v>0.06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  <c r="K12528" t="n">
        <v>0.05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  <c r="K12529" t="n">
        <v>0.05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  <c r="K12530" t="n">
        <v>0.06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  <c r="K12531" t="n">
        <v>0.06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  <c r="K12532" t="n">
        <v>0.05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  <c r="K12533" t="n">
        <v>0.06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  <c r="K12534" t="n">
        <v>0.06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  <c r="K12535" t="n">
        <v>0.05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  <c r="K12536" t="n">
        <v>0.06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  <c r="K12537" t="n">
        <v>0.06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  <c r="K12538" t="n">
        <v>0.05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  <c r="K12539" t="n">
        <v>0.05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  <c r="K12540" t="n">
        <v>0.06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  <c r="K12541" t="n">
        <v>0.05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  <c r="K12542" t="n">
        <v>0.06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  <c r="K12543" t="n">
        <v>0.06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  <c r="K12544" t="n">
        <v>0.05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  <c r="K12545" t="n">
        <v>0.06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  <c r="K12546" t="n">
        <v>0.06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  <c r="K12547" t="n">
        <v>0.06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  <c r="K12548" t="n">
        <v>0.06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  <c r="K12549" t="n">
        <v>0.05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  <c r="K12550" t="n">
        <v>0.06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  <c r="K12551" t="n">
        <v>0.06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  <c r="K12552" t="n">
        <v>0.05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  <c r="K12553" t="n">
        <v>0.05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  <c r="K12554" t="n">
        <v>0.06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  <c r="K12555" t="n">
        <v>0.06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  <c r="K12556" t="n">
        <v>0.06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  <c r="K12557" t="n">
        <v>0.05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  <c r="K12558" t="n">
        <v>0.06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  <c r="K12559" t="n">
        <v>0.05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  <c r="K12560" t="n">
        <v>0.06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  <c r="K12561" t="n">
        <v>0.06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  <c r="K12562" t="n">
        <v>0.06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  <c r="K12563" t="n">
        <v>0.06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  <c r="K12564" t="n">
        <v>0.05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  <c r="K12565" t="n">
        <v>0.06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  <c r="K12566" t="n">
        <v>0.06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  <c r="K12567" t="n">
        <v>0.06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  <c r="K12568" t="n">
        <v>0.05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  <c r="K12569" t="n">
        <v>0.05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  <c r="K12570" t="n">
        <v>0.05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  <c r="K12571" t="n">
        <v>0.06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  <c r="K12572" t="n">
        <v>0.06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  <c r="K12573" t="n">
        <v>0.05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  <c r="K12574" t="n">
        <v>0.06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  <c r="K12575" t="n">
        <v>0.06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  <c r="K12576" t="n">
        <v>0.06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  <c r="K12577" t="n">
        <v>0.05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  <c r="K12578" t="n">
        <v>0.05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  <c r="K12579" t="n">
        <v>0.05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  <c r="K12580" t="n">
        <v>0.06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  <c r="K12581" t="n">
        <v>0.05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  <c r="K12582" t="n">
        <v>0.06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  <c r="K12583" t="n">
        <v>0.06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  <c r="K12584" t="n">
        <v>0.05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  <c r="K12585" t="n">
        <v>0.06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  <c r="K12586" t="n">
        <v>0.05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  <c r="K12587" t="n">
        <v>0.06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  <c r="K12588" t="n">
        <v>0.06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  <c r="K12589" t="n">
        <v>0.06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  <c r="K12590" t="n">
        <v>0.06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  <c r="K12591" t="n">
        <v>0.05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  <c r="K12592" t="n">
        <v>0.06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  <c r="K12593" t="n">
        <v>0.05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  <c r="K12594" t="n">
        <v>0.06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  <c r="K12595" t="n">
        <v>0.05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  <c r="K12596" t="n">
        <v>0.05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  <c r="K12597" t="n">
        <v>0.05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  <c r="K12598" t="n">
        <v>0.05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  <c r="K12599" t="n">
        <v>0.05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  <c r="K12600" t="n">
        <v>0.06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  <c r="K12601" t="n">
        <v>0.05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  <c r="K12602" t="n">
        <v>0.05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  <c r="K12603" t="n">
        <v>0.06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  <c r="K12604" t="n">
        <v>0.06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  <c r="K12605" t="n">
        <v>0.06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  <c r="K12606" t="n">
        <v>0.05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  <c r="K12607" t="n">
        <v>0.06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  <c r="K12608" t="n">
        <v>0.05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  <c r="K12609" t="n">
        <v>0.06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  <c r="K12610" t="n">
        <v>0.05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  <c r="K12611" t="n">
        <v>0.05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  <c r="K12612" t="n">
        <v>0.05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  <c r="K12613" t="n">
        <v>0.06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  <c r="K12614" t="n">
        <v>0.06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  <c r="K12615" t="n">
        <v>0.06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  <c r="K12616" t="n">
        <v>0.05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  <c r="K12617" t="n">
        <v>0.05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  <c r="K12618" t="n">
        <v>0.05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  <c r="K12619" t="n">
        <v>0.06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  <c r="K12620" t="n">
        <v>0.05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  <c r="K12621" t="n">
        <v>0.05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  <c r="K12622" t="n">
        <v>0.05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  <c r="K12623" t="n">
        <v>0.05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  <c r="K12624" t="n">
        <v>0.05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  <c r="K12625" t="n">
        <v>0.05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  <c r="K12626" t="n">
        <v>0.05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  <c r="K12627" t="n">
        <v>0.05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  <c r="K12628" t="n">
        <v>0.06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  <c r="K12629" t="n">
        <v>0.06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  <c r="K12630" t="n">
        <v>0.05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  <c r="K12631" t="n">
        <v>0.05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  <c r="K12632" t="n">
        <v>0.05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  <c r="K12633" t="n">
        <v>0.05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  <c r="K12634" t="n">
        <v>0.05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  <c r="K12635" t="n">
        <v>0.05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  <c r="K12636" t="n">
        <v>0.05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  <c r="K12637" t="n">
        <v>0.05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  <c r="K12638" t="n">
        <v>0.06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  <c r="K12639" t="n">
        <v>0.06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  <c r="K12640" t="n">
        <v>0.05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  <c r="K12641" t="n">
        <v>0.05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  <c r="K12642" t="n">
        <v>0.05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  <c r="K12643" t="n">
        <v>0.06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  <c r="K12644" t="n">
        <v>0.05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  <c r="K12645" t="n">
        <v>0.05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  <c r="K12646" t="n">
        <v>0.05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  <c r="K12647" t="n">
        <v>0.05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  <c r="K12648" t="n">
        <v>0.05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  <c r="K12649" t="n">
        <v>0.06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  <c r="K12650" t="n">
        <v>0.05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  <c r="K12651" t="n">
        <v>0.05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  <c r="K12652" t="n">
        <v>0.06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  <c r="K12653" t="n">
        <v>0.06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  <c r="K12654" t="n">
        <v>0.05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  <c r="K12655" t="n">
        <v>0.05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  <c r="K12656" t="n">
        <v>0.05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  <c r="K12657" t="n">
        <v>0.05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  <c r="K12658" t="n">
        <v>0.05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  <c r="K12659" t="n">
        <v>0.05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  <c r="K12660" t="n">
        <v>0.05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  <c r="K12661" t="n">
        <v>0.06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  <c r="K12662" t="n">
        <v>0.05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  <c r="K12663" t="n">
        <v>0.05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  <c r="K12664" t="n">
        <v>0.05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  <c r="K12665" t="n">
        <v>0.05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  <c r="K12666" t="n">
        <v>0.05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  <c r="K12667" t="n">
        <v>0.05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  <c r="K12668" t="n">
        <v>0.05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  <c r="K12669" t="n">
        <v>0.05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  <c r="K12670" t="n">
        <v>0.05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  <c r="K12671" t="n">
        <v>0.05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  <c r="K12672" t="n">
        <v>0.05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  <c r="K12673" t="n">
        <v>0.05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  <c r="K12674" t="n">
        <v>0.06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  <c r="K12675" t="n">
        <v>0.05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  <c r="K12676" t="n">
        <v>0.05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  <c r="K12677" t="n">
        <v>0.05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  <c r="K12678" t="n">
        <v>0.05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  <c r="K12679" t="n">
        <v>0.06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  <c r="K12680" t="n">
        <v>0.05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  <c r="K12681" t="n">
        <v>0.05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  <c r="K12682" t="n">
        <v>0.05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  <c r="K12683" t="n">
        <v>0.06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  <c r="K12684" t="n">
        <v>0.06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  <c r="K12685" t="n">
        <v>0.05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  <c r="K12686" t="n">
        <v>0.05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  <c r="K12687" t="n">
        <v>0.05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  <c r="K12688" t="n">
        <v>0.05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  <c r="K12689" t="n">
        <v>0.05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  <c r="K12690" t="n">
        <v>0.05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  <c r="K12691" t="n">
        <v>0.05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  <c r="K12692" t="n">
        <v>0.05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  <c r="K12693" t="n">
        <v>0.05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  <c r="K12694" t="n">
        <v>0.05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  <c r="K12695" t="n">
        <v>0.05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  <c r="K12696" t="n">
        <v>0.05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  <c r="K12697" t="n">
        <v>0.05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  <c r="K12698" t="n">
        <v>0.05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  <c r="K12699" t="n">
        <v>0.05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  <c r="K12700" t="n">
        <v>0.05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  <c r="K12701" t="n">
        <v>0.05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  <c r="K12702" t="n">
        <v>0.05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  <c r="K12703" t="n">
        <v>0.06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  <c r="K12704" t="n">
        <v>0.05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  <c r="K12705" t="n">
        <v>0.05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  <c r="K12706" t="n">
        <v>0.05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  <c r="K12707" t="n">
        <v>0.05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  <c r="K12708" t="n">
        <v>0.05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  <c r="K12709" t="n">
        <v>0.05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  <c r="K12710" t="n">
        <v>0.05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  <c r="K12711" t="n">
        <v>0.05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  <c r="K12712" t="n">
        <v>0.05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  <c r="K12713" t="n">
        <v>0.05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  <c r="K12714" t="n">
        <v>0.05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  <c r="K12715" t="n">
        <v>0.05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  <c r="K12716" t="n">
        <v>0.05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  <c r="K12717" t="n">
        <v>0.05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  <c r="K12718" t="n">
        <v>0.05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  <c r="K12719" t="n">
        <v>0.06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  <c r="K12720" t="n">
        <v>0.06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  <c r="K12721" t="n">
        <v>0.05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  <c r="K12722" t="n">
        <v>0.05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  <c r="K12723" t="n">
        <v>0.06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  <c r="K12724" t="n">
        <v>0.05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  <c r="K12725" t="n">
        <v>0.05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  <c r="K12726" t="n">
        <v>0.05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  <c r="K12727" t="n">
        <v>0.05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  <c r="K12728" t="n">
        <v>0.05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  <c r="K12729" t="n">
        <v>0.05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  <c r="K12730" t="n">
        <v>0.05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  <c r="K12731" t="n">
        <v>0.05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  <c r="K12732" t="n">
        <v>0.05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  <c r="K12733" t="n">
        <v>0.05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  <c r="K12734" t="n">
        <v>0.05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  <c r="K12735" t="n">
        <v>0.05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  <c r="K12736" t="n">
        <v>0.06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  <c r="K12737" t="n">
        <v>0.05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  <c r="K12738" t="n">
        <v>0.05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  <c r="K12739" t="n">
        <v>0.05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  <c r="K12740" t="n">
        <v>0.05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  <c r="K12741" t="n">
        <v>0.05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  <c r="K12742" t="n">
        <v>0.05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  <c r="K12743" t="n">
        <v>0.05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  <c r="K12744" t="n">
        <v>0.05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  <c r="K12745" t="n">
        <v>0.05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  <c r="K12746" t="n">
        <v>0.06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  <c r="K12747" t="n">
        <v>0.05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  <c r="K12748" t="n">
        <v>0.05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  <c r="K12749" t="n">
        <v>0.05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  <c r="K12750" t="n">
        <v>0.05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  <c r="K12751" t="n">
        <v>0.05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  <c r="K12752" t="n">
        <v>0.06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  <c r="K12753" t="n">
        <v>0.06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  <c r="K12754" t="n">
        <v>0.05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  <c r="K12755" t="n">
        <v>0.05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  <c r="K12756" t="n">
        <v>0.05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  <c r="K12757" t="n">
        <v>0.05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  <c r="K12758" t="n">
        <v>0.04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  <c r="K12759" t="n">
        <v>0.05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  <c r="K12760" t="n">
        <v>0.04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  <c r="K12761" t="n">
        <v>0.05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  <c r="K12762" t="n">
        <v>0.05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  <c r="K12763" t="n">
        <v>0.05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  <c r="K12764" t="n">
        <v>0.04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  <c r="K12765" t="n">
        <v>0.05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  <c r="K12766" t="n">
        <v>0.05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  <c r="K12767" t="n">
        <v>0.05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  <c r="K12768" t="n">
        <v>0.05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  <c r="K12769" t="n">
        <v>0.05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  <c r="K12770" t="n">
        <v>0.04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  <c r="K12771" t="n">
        <v>0.05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  <c r="K12772" t="n">
        <v>0.06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  <c r="K12773" t="n">
        <v>0.05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  <c r="K12774" t="n">
        <v>0.05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  <c r="K12775" t="n">
        <v>0.05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  <c r="K12776" t="n">
        <v>0.05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  <c r="K12777" t="n">
        <v>0.05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  <c r="K12778" t="n">
        <v>0.05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  <c r="K12779" t="n">
        <v>0.06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  <c r="K12780" t="n">
        <v>0.05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  <c r="K12781" t="n">
        <v>0.05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  <c r="K12782" t="n">
        <v>0.04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  <c r="K12783" t="n">
        <v>0.05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  <c r="K12784" t="n">
        <v>0.05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  <c r="K12785" t="n">
        <v>0.05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  <c r="K12786" t="n">
        <v>0.05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  <c r="K12787" t="n">
        <v>0.05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  <c r="K12788" t="n">
        <v>0.05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  <c r="K12789" t="n">
        <v>0.05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  <c r="K12790" t="n">
        <v>0.05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  <c r="K12791" t="n">
        <v>0.05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  <c r="K12792" t="n">
        <v>0.05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  <c r="K12793" t="n">
        <v>0.06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  <c r="K12794" t="n">
        <v>0.06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  <c r="K12795" t="n">
        <v>0.05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  <c r="K12796" t="n">
        <v>0.06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  <c r="K12797" t="n">
        <v>0.05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  <c r="K12798" t="n">
        <v>0.05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  <c r="K12799" t="n">
        <v>0.05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  <c r="K12800" t="n">
        <v>0.05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  <c r="K12801" t="n">
        <v>0.05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  <c r="K12802" t="n">
        <v>0.05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  <c r="K12803" t="n">
        <v>0.05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  <c r="K12804" t="n">
        <v>0.06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  <c r="K12805" t="n">
        <v>0.05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  <c r="K12806" t="n">
        <v>0.05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  <c r="K12807" t="n">
        <v>0.05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  <c r="K12808" t="n">
        <v>0.05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  <c r="K12809" t="n">
        <v>0.05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  <c r="K12810" t="n">
        <v>0.05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  <c r="K12811" t="n">
        <v>0.05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  <c r="K12812" t="n">
        <v>0.05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  <c r="K12813" t="n">
        <v>0.04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  <c r="K12814" t="n">
        <v>0.05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  <c r="K12815" t="n">
        <v>0.05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  <c r="K12816" t="n">
        <v>0.05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  <c r="K12817" t="n">
        <v>0.05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  <c r="K12818" t="n">
        <v>0.05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  <c r="K12819" t="n">
        <v>0.05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  <c r="K12820" t="n">
        <v>0.05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  <c r="K12821" t="n">
        <v>0.05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  <c r="K12822" t="n">
        <v>0.05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  <c r="K12823" t="n">
        <v>0.05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  <c r="K12824" t="n">
        <v>0.05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  <c r="K12825" t="n">
        <v>0.05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  <c r="K12826" t="n">
        <v>0.05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  <c r="K12827" t="n">
        <v>0.05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  <c r="K12828" t="n">
        <v>0.05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  <c r="K12829" t="n">
        <v>0.05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  <c r="K12830" t="n">
        <v>0.05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  <c r="K12831" t="n">
        <v>0.05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  <c r="K12832" t="n">
        <v>0.05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  <c r="K12833" t="n">
        <v>0.05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  <c r="K12834" t="n">
        <v>0.05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  <c r="K12835" t="n">
        <v>0.05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  <c r="K12836" t="n">
        <v>0.06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  <c r="K12837" t="n">
        <v>0.06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  <c r="K12838" t="n">
        <v>0.05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  <c r="K12839" t="n">
        <v>0.05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  <c r="K12840" t="n">
        <v>0.05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  <c r="K12841" t="n">
        <v>0.05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  <c r="K12842" t="n">
        <v>0.05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  <c r="K12843" t="n">
        <v>0.05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  <c r="K12844" t="n">
        <v>0.05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  <c r="K12845" t="n">
        <v>0.05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  <c r="K12846" t="n">
        <v>0.05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  <c r="K12847" t="n">
        <v>0.05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  <c r="K12848" t="n">
        <v>0.05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  <c r="K12849" t="n">
        <v>0.05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  <c r="K12850" t="n">
        <v>0.05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  <c r="K12851" t="n">
        <v>0.05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  <c r="K12852" t="n">
        <v>0.05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  <c r="K12853" t="n">
        <v>0.05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  <c r="K12854" t="n">
        <v>0.05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  <c r="K12855" t="n">
        <v>0.05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  <c r="K12856" t="n">
        <v>0.05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  <c r="K12857" t="n">
        <v>0.05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  <c r="K12858" t="n">
        <v>0.05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  <c r="K12859" t="n">
        <v>0.05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  <c r="K12860" t="n">
        <v>0.05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  <c r="K12861" t="n">
        <v>0.05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  <c r="K12862" t="n">
        <v>0.05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  <c r="K12863" t="n">
        <v>0.05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  <c r="K12864" t="n">
        <v>0.05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  <c r="K12865" t="n">
        <v>0.04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  <c r="K12866" t="n">
        <v>0.05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  <c r="K12867" t="n">
        <v>0.05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  <c r="K12868" t="n">
        <v>0.05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  <c r="K12869" t="n">
        <v>0.05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  <c r="K12870" t="n">
        <v>0.05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  <c r="K12871" t="n">
        <v>0.05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  <c r="K12872" t="n">
        <v>0.05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  <c r="K12873" t="n">
        <v>0.05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  <c r="K12874" t="n">
        <v>0.05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  <c r="K12875" t="n">
        <v>0.05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  <c r="K12876" t="n">
        <v>0.05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  <c r="K12877" t="n">
        <v>0.05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  <c r="K12878" t="n">
        <v>0.05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  <c r="K12879" t="n">
        <v>0.05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  <c r="K12880" t="n">
        <v>0.05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  <c r="K12881" t="n">
        <v>0.05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  <c r="K12882" t="n">
        <v>0.05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  <c r="K12883" t="n">
        <v>0.05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  <c r="K12884" t="n">
        <v>0.05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  <c r="K12885" t="n">
        <v>0.05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  <c r="K12886" t="n">
        <v>0.05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  <c r="K12887" t="n">
        <v>0.05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  <c r="K12888" t="n">
        <v>0.05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  <c r="K12889" t="n">
        <v>0.05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  <c r="K12890" t="n">
        <v>0.05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  <c r="K12891" t="n">
        <v>0.04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  <c r="K12892" t="n">
        <v>0.05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  <c r="K12893" t="n">
        <v>0.05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  <c r="K12894" t="n">
        <v>0.05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  <c r="K12895" t="n">
        <v>0.05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  <c r="K12896" t="n">
        <v>0.05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  <c r="K12897" t="n">
        <v>0.05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  <c r="K12898" t="n">
        <v>0.05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  <c r="K12899" t="n">
        <v>0.05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  <c r="K12900" t="n">
        <v>0.05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  <c r="K12901" t="n">
        <v>0.05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  <c r="K12902" t="n">
        <v>0.04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  <c r="K12903" t="n">
        <v>0.05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  <c r="K12904" t="n">
        <v>0.05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  <c r="K12905" t="n">
        <v>0.05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  <c r="K12906" t="n">
        <v>0.05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  <c r="K12907" t="n">
        <v>0.05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  <c r="K12908" t="n">
        <v>0.05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  <c r="K12909" t="n">
        <v>0.05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  <c r="K12910" t="n">
        <v>0.05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  <c r="K12911" t="n">
        <v>0.05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  <c r="K12912" t="n">
        <v>0.05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  <c r="K12913" t="n">
        <v>0.05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  <c r="K12914" t="n">
        <v>0.05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  <c r="K12915" t="n">
        <v>0.05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  <c r="K12916" t="n">
        <v>0.05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  <c r="K12917" t="n">
        <v>0.04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  <c r="K12918" t="n">
        <v>0.05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  <c r="K12919" t="n">
        <v>0.05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  <c r="K12920" t="n">
        <v>0.05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  <c r="K12921" t="n">
        <v>0.05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  <c r="K12922" t="n">
        <v>0.05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  <c r="K12923" t="n">
        <v>0.04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  <c r="K12924" t="n">
        <v>0.05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  <c r="K12925" t="n">
        <v>0.05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  <c r="K12926" t="n">
        <v>0.05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  <c r="K12927" t="n">
        <v>0.05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  <c r="K12928" t="n">
        <v>0.05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  <c r="K12929" t="n">
        <v>0.05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  <c r="K12930" t="n">
        <v>0.05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  <c r="K12931" t="n">
        <v>0.05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  <c r="K12932" t="n">
        <v>0.05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  <c r="K12933" t="n">
        <v>0.05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  <c r="K12934" t="n">
        <v>0.05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  <c r="K12935" t="n">
        <v>0.05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  <c r="K12936" t="n">
        <v>0.05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  <c r="K12937" t="n">
        <v>0.05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  <c r="K12938" t="n">
        <v>0.05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  <c r="K12939" t="n">
        <v>0.05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  <c r="K12940" t="n">
        <v>0.05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  <c r="K12941" t="n">
        <v>0.05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  <c r="K12942" t="n">
        <v>0.05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  <c r="K12943" t="n">
        <v>0.05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  <c r="K12944" t="n">
        <v>0.05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  <c r="K12945" t="n">
        <v>0.05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  <c r="K12946" t="n">
        <v>0.04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  <c r="K12947" t="n">
        <v>0.05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  <c r="K12948" t="n">
        <v>0.05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  <c r="K12949" t="n">
        <v>0.04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  <c r="K12950" t="n">
        <v>0.05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  <c r="K12951" t="n">
        <v>0.05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  <c r="K12952" t="n">
        <v>0.04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  <c r="K12953" t="n">
        <v>0.05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  <c r="K12954" t="n">
        <v>0.05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  <c r="K12955" t="n">
        <v>0.05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  <c r="K12956" t="n">
        <v>0.05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  <c r="K12957" t="n">
        <v>0.05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  <c r="K12958" t="n">
        <v>0.05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  <c r="K12959" t="n">
        <v>0.05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  <c r="K12960" t="n">
        <v>0.05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  <c r="K12961" t="n">
        <v>0.05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  <c r="K12962" t="n">
        <v>0.05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  <c r="K12963" t="n">
        <v>0.05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  <c r="K12964" t="n">
        <v>0.05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  <c r="K12965" t="n">
        <v>0.05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  <c r="K12966" t="n">
        <v>0.04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  <c r="K12967" t="n">
        <v>0.05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  <c r="K12968" t="n">
        <v>0.05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  <c r="K12969" t="n">
        <v>0.05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  <c r="K12970" t="n">
        <v>0.05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  <c r="K12971" t="n">
        <v>0.05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  <c r="K12972" t="n">
        <v>0.05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  <c r="K12973" t="n">
        <v>0.05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  <c r="K12974" t="n">
        <v>0.05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  <c r="K12975" t="n">
        <v>0.05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  <c r="K12976" t="n">
        <v>0.04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  <c r="K12977" t="n">
        <v>0.05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  <c r="K12978" t="n">
        <v>0.05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  <c r="K12979" t="n">
        <v>0.05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  <c r="K12980" t="n">
        <v>0.05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  <c r="K12981" t="n">
        <v>0.06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  <c r="K12982" t="n">
        <v>0.05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  <c r="K12983" t="n">
        <v>0.04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  <c r="K12984" t="n">
        <v>0.04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  <c r="K12985" t="n">
        <v>0.05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  <c r="K12986" t="n">
        <v>0.04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  <c r="K12987" t="n">
        <v>0.05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  <c r="K12988" t="n">
        <v>0.05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  <c r="K12989" t="n">
        <v>0.05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  <c r="K12990" t="n">
        <v>0.04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  <c r="K12991" t="n">
        <v>0.05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  <c r="K12992" t="n">
        <v>0.04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  <c r="K12993" t="n">
        <v>0.05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  <c r="K12994" t="n">
        <v>0.05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  <c r="K12995" t="n">
        <v>0.05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  <c r="K12996" t="n">
        <v>0.05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  <c r="K12997" t="n">
        <v>0.05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  <c r="K12998" t="n">
        <v>0.05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  <c r="K12999" t="n">
        <v>0.04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  <c r="K13000" t="n">
        <v>0.05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  <c r="K13001" t="n">
        <v>0.05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  <c r="K13002" t="n">
        <v>0.04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  <c r="K13003" t="n">
        <v>0.05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  <c r="K13004" t="n">
        <v>0.04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  <c r="K13005" t="n">
        <v>0.05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  <c r="K13006" t="n">
        <v>0.05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  <c r="K13007" t="n">
        <v>0.05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  <c r="K13008" t="n">
        <v>0.05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  <c r="K13009" t="n">
        <v>0.05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  <c r="K13010" t="n">
        <v>0.05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  <c r="K13011" t="n">
        <v>0.05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  <c r="K13012" t="n">
        <v>0.04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  <c r="K13013" t="n">
        <v>0.05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  <c r="K13014" t="n">
        <v>0.05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  <c r="K13015" t="n">
        <v>0.04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  <c r="K13016" t="n">
        <v>0.05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  <c r="K13017" t="n">
        <v>0.05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  <c r="K13018" t="n">
        <v>0.05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  <c r="K13019" t="n">
        <v>0.04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  <c r="K13020" t="n">
        <v>0.05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  <c r="K13021" t="n">
        <v>0.05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  <c r="K13022" t="n">
        <v>0.05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  <c r="K13023" t="n">
        <v>0.04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  <c r="K13024" t="n">
        <v>0.05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  <c r="K13025" t="n">
        <v>0.05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  <c r="K13026" t="n">
        <v>0.05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  <c r="K13027" t="n">
        <v>0.05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  <c r="K13028" t="n">
        <v>0.05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  <c r="K13029" t="n">
        <v>0.04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  <c r="K13030" t="n">
        <v>0.05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  <c r="K13031" t="n">
        <v>0.05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  <c r="K13032" t="n">
        <v>0.05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  <c r="K13033" t="n">
        <v>0.05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  <c r="K13034" t="n">
        <v>0.05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  <c r="K13035" t="n">
        <v>0.05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  <c r="K13036" t="n">
        <v>0.05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  <c r="K13037" t="n">
        <v>0.05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  <c r="K13038" t="n">
        <v>0.05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  <c r="K13039" t="n">
        <v>0.05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  <c r="K13040" t="n">
        <v>0.04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  <c r="K13041" t="n">
        <v>0.05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  <c r="K13042" t="n">
        <v>0.05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  <c r="K13043" t="n">
        <v>0.05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  <c r="K13044" t="n">
        <v>0.04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  <c r="K13045" t="n">
        <v>0.05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  <c r="K13046" t="n">
        <v>0.05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  <c r="K13047" t="n">
        <v>0.05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  <c r="K13048" t="n">
        <v>0.04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  <c r="K13049" t="n">
        <v>0.04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  <c r="K13050" t="n">
        <v>0.05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  <c r="K13051" t="n">
        <v>0.04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  <c r="K13052" t="n">
        <v>0.05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  <c r="K13053" t="n">
        <v>0.05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  <c r="K13054" t="n">
        <v>0.05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  <c r="K13055" t="n">
        <v>0.05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  <c r="K13056" t="n">
        <v>0.04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  <c r="K13057" t="n">
        <v>0.05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  <c r="K13058" t="n">
        <v>0.05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  <c r="K13059" t="n">
        <v>0.05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  <c r="K13060" t="n">
        <v>0.05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  <c r="K13061" t="n">
        <v>0.05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  <c r="K13062" t="n">
        <v>0.05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  <c r="K13063" t="n">
        <v>0.05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  <c r="K13064" t="n">
        <v>0.05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  <c r="K13065" t="n">
        <v>0.05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  <c r="K13066" t="n">
        <v>0.05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  <c r="K13067" t="n">
        <v>0.05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  <c r="K13068" t="n">
        <v>0.05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  <c r="K13069" t="n">
        <v>0.05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  <c r="K13070" t="n">
        <v>0.05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  <c r="K13071" t="n">
        <v>0.05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  <c r="K13072" t="n">
        <v>0.04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  <c r="K13073" t="n">
        <v>0.05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  <c r="K13074" t="n">
        <v>0.05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  <c r="K13075" t="n">
        <v>0.05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  <c r="K13076" t="n">
        <v>0.05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  <c r="K13077" t="n">
        <v>0.04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  <c r="K13078" t="n">
        <v>0.05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  <c r="K13079" t="n">
        <v>0.05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  <c r="K13080" t="n">
        <v>0.04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  <c r="K13081" t="n">
        <v>0.05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  <c r="K13082" t="n">
        <v>0.05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  <c r="K13083" t="n">
        <v>0.04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  <c r="K13084" t="n">
        <v>0.04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  <c r="K13085" t="n">
        <v>0.04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  <c r="K13086" t="n">
        <v>0.04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  <c r="K13087" t="n">
        <v>0.05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  <c r="K13088" t="n">
        <v>0.04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  <c r="K13089" t="n">
        <v>0.04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  <c r="K13090" t="n">
        <v>0.05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  <c r="K13091" t="n">
        <v>0.04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  <c r="K13092" t="n">
        <v>0.05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  <c r="K13093" t="n">
        <v>0.04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  <c r="K13094" t="n">
        <v>0.04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  <c r="K13095" t="n">
        <v>0.05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  <c r="K13096" t="n">
        <v>0.04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  <c r="K13097" t="n">
        <v>0.05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  <c r="K13098" t="n">
        <v>0.05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  <c r="K13099" t="n">
        <v>0.04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  <c r="K13100" t="n">
        <v>0.04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  <c r="K13101" t="n">
        <v>0.05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  <c r="K13102" t="n">
        <v>0.05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  <c r="K13103" t="n">
        <v>0.05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  <c r="K13104" t="n">
        <v>0.05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  <c r="K13105" t="n">
        <v>0.05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  <c r="K13106" t="n">
        <v>0.05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  <c r="K13107" t="n">
        <v>0.05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  <c r="K13108" t="n">
        <v>0.05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  <c r="K13109" t="n">
        <v>0.05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  <c r="K13110" t="n">
        <v>0.05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  <c r="K13111" t="n">
        <v>0.04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  <c r="K13112" t="n">
        <v>0.05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  <c r="K13113" t="n">
        <v>0.04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  <c r="K13114" t="n">
        <v>0.04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  <c r="K13115" t="n">
        <v>0.05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  <c r="K13116" t="n">
        <v>0.05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  <c r="K13117" t="n">
        <v>0.05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  <c r="K13118" t="n">
        <v>0.04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  <c r="K13119" t="n">
        <v>0.04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  <c r="K13120" t="n">
        <v>0.05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  <c r="K13121" t="n">
        <v>0.05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  <c r="K13122" t="n">
        <v>0.05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  <c r="K13123" t="n">
        <v>0.05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  <c r="K13124" t="n">
        <v>0.04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  <c r="K13125" t="n">
        <v>0.04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  <c r="K13126" t="n">
        <v>0.05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  <c r="K13127" t="n">
        <v>0.05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  <c r="K13128" t="n">
        <v>0.04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  <c r="K13129" t="n">
        <v>0.05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  <c r="K13130" t="n">
        <v>0.04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  <c r="K13131" t="n">
        <v>0.04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  <c r="K13132" t="n">
        <v>0.05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  <c r="K13133" t="n">
        <v>0.05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  <c r="K13134" t="n">
        <v>0.04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  <c r="K13135" t="n">
        <v>0.04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  <c r="K13136" t="n">
        <v>0.04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  <c r="K13137" t="n">
        <v>0.05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  <c r="K13138" t="n">
        <v>0.05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  <c r="K13139" t="n">
        <v>0.04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  <c r="K13140" t="n">
        <v>0.05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  <c r="K13141" t="n">
        <v>0.05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  <c r="K13142" t="n">
        <v>0.05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  <c r="K13143" t="n">
        <v>0.04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  <c r="K13144" t="n">
        <v>0.04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  <c r="K13145" t="n">
        <v>0.04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  <c r="K13146" t="n">
        <v>0.04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  <c r="K13147" t="n">
        <v>0.04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  <c r="K13148" t="n">
        <v>0.05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  <c r="K13149" t="n">
        <v>0.04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  <c r="K13150" t="n">
        <v>0.04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  <c r="K13151" t="n">
        <v>0.05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  <c r="K13152" t="n">
        <v>0.05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  <c r="K13153" t="n">
        <v>0.04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  <c r="K13154" t="n">
        <v>0.05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  <c r="K13155" t="n">
        <v>0.05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  <c r="K13156" t="n">
        <v>0.05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  <c r="K13157" t="n">
        <v>0.05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  <c r="K13158" t="n">
        <v>0.05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  <c r="K13159" t="n">
        <v>0.05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  <c r="K13160" t="n">
        <v>0.04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  <c r="K13161" t="n">
        <v>0.05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  <c r="K13162" t="n">
        <v>0.04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  <c r="K13163" t="n">
        <v>0.04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  <c r="K13164" t="n">
        <v>0.05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  <c r="K13165" t="n">
        <v>0.05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  <c r="K13166" t="n">
        <v>0.05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  <c r="K13167" t="n">
        <v>0.05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  <c r="K13168" t="n">
        <v>0.04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  <c r="K13169" t="n">
        <v>0.04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  <c r="K13170" t="n">
        <v>0.05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  <c r="K13171" t="n">
        <v>0.04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  <c r="K13172" t="n">
        <v>0.04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  <c r="K13173" t="n">
        <v>0.05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  <c r="K13174" t="n">
        <v>0.04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  <c r="K13175" t="n">
        <v>0.05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  <c r="K13176" t="n">
        <v>0.04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  <c r="K13177" t="n">
        <v>0.05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  <c r="K13178" t="n">
        <v>0.05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  <c r="K13179" t="n">
        <v>0.05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  <c r="K13180" t="n">
        <v>0.04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  <c r="K13181" t="n">
        <v>0.04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  <c r="K13182" t="n">
        <v>0.05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  <c r="K13183" t="n">
        <v>0.04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  <c r="K13184" t="n">
        <v>0.04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  <c r="K13185" t="n">
        <v>0.04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  <c r="K13186" t="n">
        <v>0.04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  <c r="K13187" t="n">
        <v>0.05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  <c r="K13188" t="n">
        <v>0.05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  <c r="K13189" t="n">
        <v>0.05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  <c r="K13190" t="n">
        <v>0.04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  <c r="K13191" t="n">
        <v>0.04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  <c r="K13192" t="n">
        <v>0.05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  <c r="K13193" t="n">
        <v>0.05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  <c r="K13194" t="n">
        <v>0.05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  <c r="K13195" t="n">
        <v>0.05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  <c r="K13196" t="n">
        <v>0.04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  <c r="K13197" t="n">
        <v>0.05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  <c r="K13198" t="n">
        <v>0.05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  <c r="K13199" t="n">
        <v>0.05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  <c r="K13200" t="n">
        <v>0.05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  <c r="K13201" t="n">
        <v>0.05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  <c r="K13202" t="n">
        <v>0.05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  <c r="K13203" t="n">
        <v>0.04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  <c r="K13204" t="n">
        <v>0.04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  <c r="K13205" t="n">
        <v>0.05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  <c r="K13206" t="n">
        <v>0.05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  <c r="K13207" t="n">
        <v>0.05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  <c r="K13208" t="n">
        <v>0.04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  <c r="K13209" t="n">
        <v>0.04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  <c r="K13210" t="n">
        <v>0.04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  <c r="K13211" t="n">
        <v>0.04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  <c r="K13212" t="n">
        <v>0.05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  <c r="K13213" t="n">
        <v>0.05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  <c r="K13214" t="n">
        <v>0.04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  <c r="K13215" t="n">
        <v>0.04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  <c r="K13216" t="n">
        <v>0.05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  <c r="K13217" t="n">
        <v>0.05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  <c r="K13218" t="n">
        <v>0.04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  <c r="K13219" t="n">
        <v>0.05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  <c r="K13220" t="n">
        <v>0.04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  <c r="K13221" t="n">
        <v>0.05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  <c r="K13222" t="n">
        <v>0.04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  <c r="K13223" t="n">
        <v>0.04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  <c r="K13224" t="n">
        <v>0.05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  <c r="K13225" t="n">
        <v>0.05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  <c r="K13226" t="n">
        <v>0.05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  <c r="K13227" t="n">
        <v>0.04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  <c r="K13228" t="n">
        <v>0.04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  <c r="K13229" t="n">
        <v>0.04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  <c r="K13230" t="n">
        <v>0.05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  <c r="K13231" t="n">
        <v>0.04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  <c r="K13232" t="n">
        <v>0.04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  <c r="K13233" t="n">
        <v>0.05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  <c r="K13234" t="n">
        <v>0.05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  <c r="K13235" t="n">
        <v>0.04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  <c r="K13236" t="n">
        <v>0.05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  <c r="K13237" t="n">
        <v>0.04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  <c r="K13238" t="n">
        <v>0.05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  <c r="K13239" t="n">
        <v>0.05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  <c r="K13240" t="n">
        <v>0.04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  <c r="K13241" t="n">
        <v>0.04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  <c r="K13242" t="n">
        <v>0.05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  <c r="K13243" t="n">
        <v>0.04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  <c r="K13244" t="n">
        <v>0.05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  <c r="K13245" t="n">
        <v>0.05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  <c r="K13246" t="n">
        <v>0.04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  <c r="K13247" t="n">
        <v>0.04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  <c r="K13248" t="n">
        <v>0.04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  <c r="K13249" t="n">
        <v>0.04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  <c r="K13250" t="n">
        <v>0.04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  <c r="K13251" t="n">
        <v>0.04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  <c r="K13252" t="n">
        <v>0.05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  <c r="K13253" t="n">
        <v>0.04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  <c r="K13254" t="n">
        <v>0.04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  <c r="K13255" t="n">
        <v>0.04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  <c r="K13256" t="n">
        <v>0.05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  <c r="K13257" t="n">
        <v>0.04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  <c r="K13258" t="n">
        <v>0.04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  <c r="K13259" t="n">
        <v>0.05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  <c r="K13260" t="n">
        <v>0.04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  <c r="K13261" t="n">
        <v>0.04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  <c r="K13262" t="n">
        <v>0.04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  <c r="K13263" t="n">
        <v>0.04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  <c r="K13264" t="n">
        <v>0.04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  <c r="K13265" t="n">
        <v>0.04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  <c r="K13266" t="n">
        <v>0.04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  <c r="K13267" t="n">
        <v>0.04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  <c r="K13268" t="n">
        <v>0.04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  <c r="K13269" t="n">
        <v>0.04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  <c r="K13270" t="n">
        <v>0.04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  <c r="K13271" t="n">
        <v>0.04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  <c r="K13272" t="n">
        <v>0.04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  <c r="K13273" t="n">
        <v>0.04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  <c r="K13274" t="n">
        <v>0.04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  <c r="K13275" t="n">
        <v>0.04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  <c r="K13276" t="n">
        <v>0.04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  <c r="K13277" t="n">
        <v>0.04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  <c r="K13278" t="n">
        <v>0.04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  <c r="K13279" t="n">
        <v>0.04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  <c r="K13280" t="n">
        <v>0.04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  <c r="K13281" t="n">
        <v>0.04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  <c r="K13282" t="n">
        <v>0.05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  <c r="K13283" t="n">
        <v>0.04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  <c r="K13284" t="n">
        <v>0.04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  <c r="K13285" t="n">
        <v>0.04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  <c r="K13286" t="n">
        <v>0.04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  <c r="K13287" t="n">
        <v>0.04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  <c r="K13288" t="n">
        <v>0.04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  <c r="K13289" t="n">
        <v>0.05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  <c r="K13290" t="n">
        <v>0.04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  <c r="K13291" t="n">
        <v>0.04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  <c r="K13292" t="n">
        <v>0.05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  <c r="K13293" t="n">
        <v>0.04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  <c r="K13294" t="n">
        <v>0.05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  <c r="K13295" t="n">
        <v>0.04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  <c r="K13296" t="n">
        <v>0.04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  <c r="K13297" t="n">
        <v>0.04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  <c r="K13298" t="n">
        <v>0.05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  <c r="K13299" t="n">
        <v>0.04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  <c r="K13300" t="n">
        <v>0.04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  <c r="K13301" t="n">
        <v>0.04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  <c r="K13302" t="n">
        <v>0.04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  <c r="K13303" t="n">
        <v>0.04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  <c r="K13304" t="n">
        <v>0.04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  <c r="K13305" t="n">
        <v>0.04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  <c r="K13306" t="n">
        <v>0.04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  <c r="K13307" t="n">
        <v>0.04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  <c r="K13308" t="n">
        <v>0.04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  <c r="K13309" t="n">
        <v>0.04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  <c r="K13310" t="n">
        <v>0.04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  <c r="K13311" t="n">
        <v>0.04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  <c r="K13312" t="n">
        <v>0.04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  <c r="K13313" t="n">
        <v>0.04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  <c r="K13314" t="n">
        <v>0.04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  <c r="K13315" t="n">
        <v>0.04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  <c r="K13316" t="n">
        <v>0.04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  <c r="K13317" t="n">
        <v>0.05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  <c r="K13318" t="n">
        <v>0.05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  <c r="K13319" t="n">
        <v>0.04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  <c r="K13320" t="n">
        <v>0.04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  <c r="K13321" t="n">
        <v>0.04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  <c r="K13322" t="n">
        <v>0.04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  <c r="K13323" t="n">
        <v>0.04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  <c r="K13324" t="n">
        <v>0.04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  <c r="K13325" t="n">
        <v>0.04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  <c r="K13326" t="n">
        <v>0.04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  <c r="K13327" t="n">
        <v>0.05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  <c r="K13328" t="n">
        <v>0.04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  <c r="K13329" t="n">
        <v>0.04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  <c r="K13330" t="n">
        <v>0.04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  <c r="K13331" t="n">
        <v>0.04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  <c r="K13332" t="n">
        <v>0.04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  <c r="K13333" t="n">
        <v>0.04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  <c r="K13334" t="n">
        <v>0.05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  <c r="K13335" t="n">
        <v>0.04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  <c r="K13336" t="n">
        <v>0.05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  <c r="K13337" t="n">
        <v>0.04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  <c r="K13338" t="n">
        <v>0.04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  <c r="K13339" t="n">
        <v>0.04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  <c r="K13340" t="n">
        <v>0.04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  <c r="K13341" t="n">
        <v>0.04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  <c r="K13342" t="n">
        <v>0.04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  <c r="K13343" t="n">
        <v>0.04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  <c r="K13344" t="n">
        <v>0.04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  <c r="K13345" t="n">
        <v>0.04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  <c r="K13346" t="n">
        <v>0.04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  <c r="K13347" t="n">
        <v>0.04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  <c r="K13348" t="n">
        <v>0.04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  <c r="K13349" t="n">
        <v>0.04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  <c r="K13350" t="n">
        <v>0.04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  <c r="K13351" t="n">
        <v>0.04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  <c r="K13352" t="n">
        <v>0.04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  <c r="K13353" t="n">
        <v>0.05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  <c r="K13354" t="n">
        <v>0.04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  <c r="K13355" t="n">
        <v>0.04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  <c r="K13356" t="n">
        <v>0.04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  <c r="K13357" t="n">
        <v>0.04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  <c r="K13358" t="n">
        <v>0.04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  <c r="K13359" t="n">
        <v>0.04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  <c r="K13360" t="n">
        <v>0.04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  <c r="K13361" t="n">
        <v>0.04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  <c r="K13362" t="n">
        <v>0.04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  <c r="K13363" t="n">
        <v>0.05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  <c r="K13364" t="n">
        <v>0.04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  <c r="K13365" t="n">
        <v>0.05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  <c r="K13366" t="n">
        <v>0.04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  <c r="K13367" t="n">
        <v>0.04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  <c r="K13368" t="n">
        <v>0.04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  <c r="K13369" t="n">
        <v>0.04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  <c r="K13370" t="n">
        <v>0.04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  <c r="K13371" t="n">
        <v>0.04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  <c r="K13372" t="n">
        <v>0.04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  <c r="K13373" t="n">
        <v>0.04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  <c r="K13374" t="n">
        <v>0.04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  <c r="K13375" t="n">
        <v>0.04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  <c r="K13376" t="n">
        <v>0.04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  <c r="K13377" t="n">
        <v>0.04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  <c r="K13378" t="n">
        <v>0.04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  <c r="K13379" t="n">
        <v>0.04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  <c r="K13380" t="n">
        <v>0.04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  <c r="K13381" t="n">
        <v>0.04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  <c r="K13382" t="n">
        <v>0.04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  <c r="K13383" t="n">
        <v>0.04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  <c r="K13384" t="n">
        <v>0.04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  <c r="K13385" t="n">
        <v>0.05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  <c r="K13386" t="n">
        <v>0.04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  <c r="K13387" t="n">
        <v>0.04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  <c r="K13388" t="n">
        <v>0.04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  <c r="K13389" t="n">
        <v>0.04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  <c r="K13390" t="n">
        <v>0.04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  <c r="K13391" t="n">
        <v>0.04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  <c r="K13392" t="n">
        <v>0.04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  <c r="K13393" t="n">
        <v>0.04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  <c r="K13394" t="n">
        <v>0.04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  <c r="K13395" t="n">
        <v>0.04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  <c r="K13396" t="n">
        <v>0.04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  <c r="K13397" t="n">
        <v>0.04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  <c r="K13398" t="n">
        <v>0.04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  <c r="K13399" t="n">
        <v>0.04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  <c r="K13400" t="n">
        <v>0.04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  <c r="K13401" t="n">
        <v>0.04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  <c r="K13402" t="n">
        <v>0.04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  <c r="K13403" t="n">
        <v>0.04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  <c r="K13404" t="n">
        <v>0.04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  <c r="K13405" t="n">
        <v>0.04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  <c r="K13406" t="n">
        <v>0.04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  <c r="K13407" t="n">
        <v>0.04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  <c r="K13408" t="n">
        <v>0.04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  <c r="K13409" t="n">
        <v>0.04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  <c r="K13410" t="n">
        <v>0.04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  <c r="K13411" t="n">
        <v>0.04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  <c r="K13412" t="n">
        <v>0.04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  <c r="K13413" t="n">
        <v>0.04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  <c r="K13414" t="n">
        <v>0.04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  <c r="K13415" t="n">
        <v>0.04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  <c r="K13416" t="n">
        <v>0.04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  <c r="K13417" t="n">
        <v>0.04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  <c r="K13418" t="n">
        <v>0.04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  <c r="K13419" t="n">
        <v>0.04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  <c r="K13420" t="n">
        <v>0.05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  <c r="K13421" t="n">
        <v>0.04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  <c r="K13422" t="n">
        <v>0.04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  <c r="K13423" t="n">
        <v>0.04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  <c r="K13424" t="n">
        <v>0.04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  <c r="K13425" t="n">
        <v>0.04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  <c r="K13426" t="n">
        <v>0.04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  <c r="K13427" t="n">
        <v>0.04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  <c r="K13428" t="n">
        <v>0.04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  <c r="K13429" t="n">
        <v>0.04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  <c r="K13430" t="n">
        <v>0.04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  <c r="K13431" t="n">
        <v>0.04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  <c r="K13432" t="n">
        <v>0.05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  <c r="K13433" t="n">
        <v>0.05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  <c r="K13434" t="n">
        <v>0.04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  <c r="K13435" t="n">
        <v>0.04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  <c r="K13436" t="n">
        <v>0.03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  <c r="K13437" t="n">
        <v>0.05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  <c r="K13438" t="n">
        <v>0.04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  <c r="K13439" t="n">
        <v>0.04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  <c r="K13440" t="n">
        <v>0.04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  <c r="K13441" t="n">
        <v>0.04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  <c r="K13442" t="n">
        <v>0.04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  <c r="K13443" t="n">
        <v>0.03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  <c r="K13444" t="n">
        <v>0.04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  <c r="K13445" t="n">
        <v>0.04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  <c r="K13446" t="n">
        <v>0.04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  <c r="K13447" t="n">
        <v>0.04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  <c r="K13448" t="n">
        <v>0.04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  <c r="K13449" t="n">
        <v>0.04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  <c r="K13450" t="n">
        <v>0.04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  <c r="K13451" t="n">
        <v>0.04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  <c r="K13452" t="n">
        <v>0.04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  <c r="K13453" t="n">
        <v>0.04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  <c r="K13454" t="n">
        <v>0.04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  <c r="K13455" t="n">
        <v>0.04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  <c r="K13456" t="n">
        <v>0.05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  <c r="K13457" t="n">
        <v>0.04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  <c r="K13458" t="n">
        <v>0.04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  <c r="K13459" t="n">
        <v>0.04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  <c r="K13460" t="n">
        <v>0.04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  <c r="K13461" t="n">
        <v>0.04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  <c r="K13462" t="n">
        <v>0.04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  <c r="K13463" t="n">
        <v>0.03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  <c r="K13464" t="n">
        <v>0.04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  <c r="K13465" t="n">
        <v>0.04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  <c r="K13466" t="n">
        <v>0.04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  <c r="K13467" t="n">
        <v>0.04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  <c r="K13468" t="n">
        <v>0.04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  <c r="K13469" t="n">
        <v>0.05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  <c r="K13470" t="n">
        <v>0.04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  <c r="K13471" t="n">
        <v>0.05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  <c r="K13472" t="n">
        <v>0.04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  <c r="K13473" t="n">
        <v>0.04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  <c r="K13474" t="n">
        <v>0.04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  <c r="K13475" t="n">
        <v>0.03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  <c r="K13476" t="n">
        <v>0.04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  <c r="K13477" t="n">
        <v>0.04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  <c r="K13478" t="n">
        <v>0.04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  <c r="K13479" t="n">
        <v>0.04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  <c r="K13480" t="n">
        <v>0.04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  <c r="K13481" t="n">
        <v>0.05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  <c r="K13482" t="n">
        <v>0.04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  <c r="K13483" t="n">
        <v>0.04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  <c r="K13484" t="n">
        <v>0.04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  <c r="K13485" t="n">
        <v>0.04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  <c r="K13486" t="n">
        <v>0.03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  <c r="K13487" t="n">
        <v>0.04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  <c r="K13488" t="n">
        <v>0.04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  <c r="K13489" t="n">
        <v>0.04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  <c r="K13490" t="n">
        <v>0.05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  <c r="K13491" t="n">
        <v>0.04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  <c r="K13492" t="n">
        <v>0.04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  <c r="K13493" t="n">
        <v>0.04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  <c r="K13494" t="n">
        <v>0.04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  <c r="K13495" t="n">
        <v>0.04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  <c r="K13496" t="n">
        <v>0.04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  <c r="K13497" t="n">
        <v>0.04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  <c r="K13498" t="n">
        <v>0.04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  <c r="K13499" t="n">
        <v>0.04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  <c r="K13500" t="n">
        <v>0.03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  <c r="K13501" t="n">
        <v>0.05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  <c r="K13502" t="n">
        <v>0.04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  <c r="K13503" t="n">
        <v>0.04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  <c r="K13504" t="n">
        <v>0.04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  <c r="K13505" t="n">
        <v>0.05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  <c r="K13506" t="n">
        <v>0.04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  <c r="K13507" t="n">
        <v>0.04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  <c r="K13508" t="n">
        <v>0.04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  <c r="K13509" t="n">
        <v>0.04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  <c r="K13510" t="n">
        <v>0.04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  <c r="K13511" t="n">
        <v>0.04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  <c r="K13512" t="n">
        <v>0.04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  <c r="K13513" t="n">
        <v>0.04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  <c r="K13514" t="n">
        <v>0.04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  <c r="K13515" t="n">
        <v>0.04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  <c r="K13516" t="n">
        <v>0.04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  <c r="K13517" t="n">
        <v>0.04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  <c r="K13518" t="n">
        <v>0.04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  <c r="K13519" t="n">
        <v>0.04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  <c r="K13520" t="n">
        <v>0.04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  <c r="K13521" t="n">
        <v>0.04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  <c r="K13522" t="n">
        <v>0.03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  <c r="K13523" t="n">
        <v>0.04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  <c r="K13524" t="n">
        <v>0.04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  <c r="K13525" t="n">
        <v>0.04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  <c r="K13526" t="n">
        <v>0.04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  <c r="K13527" t="n">
        <v>0.04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  <c r="K13528" t="n">
        <v>0.04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  <c r="K13529" t="n">
        <v>0.04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  <c r="K13530" t="n">
        <v>0.04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  <c r="K13531" t="n">
        <v>0.04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  <c r="K13532" t="n">
        <v>0.04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  <c r="K13533" t="n">
        <v>0.04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  <c r="K13534" t="n">
        <v>0.04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  <c r="K13535" t="n">
        <v>0.03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  <c r="K13536" t="n">
        <v>0.04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  <c r="K13537" t="n">
        <v>0.04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  <c r="K13538" t="n">
        <v>0.04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  <c r="K13539" t="n">
        <v>0.04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  <c r="K13540" t="n">
        <v>0.04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  <c r="K13541" t="n">
        <v>0.04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  <c r="K13542" t="n">
        <v>0.04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  <c r="K13543" t="n">
        <v>0.04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  <c r="K13544" t="n">
        <v>0.04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  <c r="K13545" t="n">
        <v>0.04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  <c r="K13546" t="n">
        <v>0.04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  <c r="K13547" t="n">
        <v>0.04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  <c r="K13548" t="n">
        <v>0.04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  <c r="K13549" t="n">
        <v>0.04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  <c r="K13550" t="n">
        <v>0.04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  <c r="K13551" t="n">
        <v>0.04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  <c r="K13552" t="n">
        <v>0.05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  <c r="K13553" t="n">
        <v>0.04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  <c r="K13554" t="n">
        <v>0.04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  <c r="K13555" t="n">
        <v>0.04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  <c r="K13556" t="n">
        <v>0.04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  <c r="K13557" t="n">
        <v>0.04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  <c r="K13558" t="n">
        <v>0.04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  <c r="K13559" t="n">
        <v>0.04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  <c r="K13560" t="n">
        <v>0.04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  <c r="K13561" t="n">
        <v>0.04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  <c r="K13562" t="n">
        <v>0.05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  <c r="K13563" t="n">
        <v>0.04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  <c r="K13564" t="n">
        <v>0.04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  <c r="K13565" t="n">
        <v>0.04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  <c r="K13566" t="n">
        <v>0.05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  <c r="K13567" t="n">
        <v>0.04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  <c r="K13568" t="n">
        <v>0.04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  <c r="K13569" t="n">
        <v>0.04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  <c r="K13570" t="n">
        <v>0.04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  <c r="K13571" t="n">
        <v>0.03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  <c r="K13572" t="n">
        <v>0.04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  <c r="K13573" t="n">
        <v>0.04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  <c r="K13574" t="n">
        <v>0.04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  <c r="K13575" t="n">
        <v>0.04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  <c r="K13576" t="n">
        <v>0.04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  <c r="K13577" t="n">
        <v>0.04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  <c r="K13578" t="n">
        <v>0.04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  <c r="K13579" t="n">
        <v>0.03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  <c r="K13580" t="n">
        <v>0.04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  <c r="K13581" t="n">
        <v>0.04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  <c r="K13582" t="n">
        <v>0.04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  <c r="K13583" t="n">
        <v>0.04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  <c r="K13584" t="n">
        <v>0.03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  <c r="K13585" t="n">
        <v>0.04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  <c r="K13586" t="n">
        <v>0.04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  <c r="K13587" t="n">
        <v>0.04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  <c r="K13588" t="n">
        <v>0.04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  <c r="K13589" t="n">
        <v>0.04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  <c r="K13590" t="n">
        <v>0.04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  <c r="K13591" t="n">
        <v>0.04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  <c r="K13592" t="n">
        <v>0.04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  <c r="K13593" t="n">
        <v>0.04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  <c r="K13594" t="n">
        <v>0.04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  <c r="K13595" t="n">
        <v>0.04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  <c r="K13596" t="n">
        <v>0.04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  <c r="K13597" t="n">
        <v>0.03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  <c r="K13598" t="n">
        <v>0.04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  <c r="K13599" t="n">
        <v>0.04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  <c r="K13600" t="n">
        <v>0.04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  <c r="K13601" t="n">
        <v>0.03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  <c r="K13602" t="n">
        <v>0.03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  <c r="K13603" t="n">
        <v>0.04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  <c r="K13604" t="n">
        <v>0.04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  <c r="K13605" t="n">
        <v>0.04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  <c r="K13606" t="n">
        <v>0.04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  <c r="K13607" t="n">
        <v>0.03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  <c r="K13608" t="n">
        <v>0.04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  <c r="K13609" t="n">
        <v>0.04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  <c r="K13610" t="n">
        <v>0.03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  <c r="K13611" t="n">
        <v>0.04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  <c r="K13612" t="n">
        <v>0.04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  <c r="K13613" t="n">
        <v>0.03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  <c r="K13614" t="n">
        <v>0.04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  <c r="K13615" t="n">
        <v>0.04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  <c r="K13616" t="n">
        <v>0.04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  <c r="K13617" t="n">
        <v>0.04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  <c r="K13618" t="n">
        <v>0.04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  <c r="K13619" t="n">
        <v>0.05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  <c r="K13620" t="n">
        <v>0.04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  <c r="K13621" t="n">
        <v>0.04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  <c r="K13622" t="n">
        <v>0.04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  <c r="K13623" t="n">
        <v>0.04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  <c r="K13624" t="n">
        <v>0.04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  <c r="K13625" t="n">
        <v>0.03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  <c r="K13626" t="n">
        <v>0.04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  <c r="K13627" t="n">
        <v>0.04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  <c r="K13628" t="n">
        <v>0.04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  <c r="K13629" t="n">
        <v>0.03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  <c r="K13630" t="n">
        <v>0.03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  <c r="K13631" t="n">
        <v>0.04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  <c r="K13632" t="n">
        <v>0.03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  <c r="K13633" t="n">
        <v>0.03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  <c r="K13634" t="n">
        <v>0.04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  <c r="K13635" t="n">
        <v>0.04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  <c r="K13636" t="n">
        <v>0.04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  <c r="K13637" t="n">
        <v>0.03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  <c r="K13638" t="n">
        <v>0.04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  <c r="K13639" t="n">
        <v>0.04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  <c r="K13640" t="n">
        <v>0.04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  <c r="K13641" t="n">
        <v>0.03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  <c r="K13642" t="n">
        <v>0.05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  <c r="K13643" t="n">
        <v>0.03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  <c r="K13644" t="n">
        <v>0.04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  <c r="K13645" t="n">
        <v>0.03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  <c r="K13646" t="n">
        <v>0.04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  <c r="K13647" t="n">
        <v>0.04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  <c r="K13648" t="n">
        <v>0.04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  <c r="K13649" t="n">
        <v>0.04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  <c r="K13650" t="n">
        <v>0.04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  <c r="K13651" t="n">
        <v>0.04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  <c r="K13652" t="n">
        <v>0.03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  <c r="K13653" t="n">
        <v>0.04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  <c r="K13654" t="n">
        <v>0.04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  <c r="K13655" t="n">
        <v>0.04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  <c r="K13656" t="n">
        <v>0.03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  <c r="K13657" t="n">
        <v>0.04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  <c r="K13658" t="n">
        <v>0.04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  <c r="K13659" t="n">
        <v>0.04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  <c r="K13660" t="n">
        <v>0.04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  <c r="K13661" t="n">
        <v>0.04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  <c r="K13662" t="n">
        <v>0.04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  <c r="K13663" t="n">
        <v>0.03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  <c r="K13664" t="n">
        <v>0.04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  <c r="K13665" t="n">
        <v>0.04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  <c r="K13666" t="n">
        <v>0.04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  <c r="K13667" t="n">
        <v>0.04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  <c r="K13668" t="n">
        <v>0.03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  <c r="K13669" t="n">
        <v>0.04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  <c r="K13670" t="n">
        <v>0.03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  <c r="K13671" t="n">
        <v>0.04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  <c r="K13672" t="n">
        <v>0.04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  <c r="K13673" t="n">
        <v>0.04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  <c r="K13674" t="n">
        <v>0.03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  <c r="K13675" t="n">
        <v>0.03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  <c r="K13676" t="n">
        <v>0.04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  <c r="K13677" t="n">
        <v>0.04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  <c r="K13678" t="n">
        <v>0.04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  <c r="K13679" t="n">
        <v>0.04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  <c r="K13680" t="n">
        <v>0.04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  <c r="K13681" t="n">
        <v>0.03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  <c r="K13682" t="n">
        <v>0.04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  <c r="K13683" t="n">
        <v>0.04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  <c r="K13684" t="n">
        <v>0.03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  <c r="K13685" t="n">
        <v>0.03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  <c r="K13686" t="n">
        <v>0.04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  <c r="K13687" t="n">
        <v>0.04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  <c r="K13688" t="n">
        <v>0.04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  <c r="K13689" t="n">
        <v>0.04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  <c r="K13690" t="n">
        <v>0.04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  <c r="K13691" t="n">
        <v>0.03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  <c r="K13692" t="n">
        <v>0.03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  <c r="K13693" t="n">
        <v>0.04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  <c r="K13694" t="n">
        <v>0.03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  <c r="K13695" t="n">
        <v>0.04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  <c r="K13696" t="n">
        <v>0.04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  <c r="K13697" t="n">
        <v>0.03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  <c r="K13698" t="n">
        <v>0.04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  <c r="K13699" t="n">
        <v>0.04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  <c r="K13700" t="n">
        <v>0.03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  <c r="K13701" t="n">
        <v>0.04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  <c r="K13702" t="n">
        <v>0.04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  <c r="K13703" t="n">
        <v>0.03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  <c r="K13704" t="n">
        <v>0.03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  <c r="K13705" t="n">
        <v>0.04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  <c r="K13706" t="n">
        <v>0.04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  <c r="K13707" t="n">
        <v>0.04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  <c r="K13708" t="n">
        <v>0.04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  <c r="K13709" t="n">
        <v>0.03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  <c r="K13710" t="n">
        <v>0.04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  <c r="K13711" t="n">
        <v>0.04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  <c r="K13712" t="n">
        <v>0.04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  <c r="K13713" t="n">
        <v>0.04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  <c r="K13714" t="n">
        <v>0.04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  <c r="K13715" t="n">
        <v>0.04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  <c r="K13716" t="n">
        <v>0.04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  <c r="K13717" t="n">
        <v>0.04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  <c r="K13718" t="n">
        <v>0.03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  <c r="K13719" t="n">
        <v>0.04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  <c r="K13720" t="n">
        <v>0.03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  <c r="K13721" t="n">
        <v>0.04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  <c r="K13722" t="n">
        <v>0.04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  <c r="K13723" t="n">
        <v>0.04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  <c r="K13724" t="n">
        <v>0.03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  <c r="K13725" t="n">
        <v>0.04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  <c r="K13726" t="n">
        <v>0.03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  <c r="K13727" t="n">
        <v>0.03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  <c r="K13728" t="n">
        <v>0.03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  <c r="K13729" t="n">
        <v>0.03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  <c r="K13730" t="n">
        <v>0.03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  <c r="K13731" t="n">
        <v>0.04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  <c r="K13732" t="n">
        <v>0.04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  <c r="K13733" t="n">
        <v>0.04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  <c r="K13734" t="n">
        <v>0.03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  <c r="K13735" t="n">
        <v>0.03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  <c r="K13736" t="n">
        <v>0.03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  <c r="K13737" t="n">
        <v>0.04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  <c r="K13738" t="n">
        <v>0.04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  <c r="K13739" t="n">
        <v>0.03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  <c r="K13740" t="n">
        <v>0.05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  <c r="K13741" t="n">
        <v>0.03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  <c r="K13742" t="n">
        <v>0.03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  <c r="K13743" t="n">
        <v>0.04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  <c r="K13744" t="n">
        <v>0.03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  <c r="K13745" t="n">
        <v>0.04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  <c r="K13746" t="n">
        <v>0.04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  <c r="K13747" t="n">
        <v>0.04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  <c r="K13748" t="n">
        <v>0.03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  <c r="K13749" t="n">
        <v>0.04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  <c r="K13750" t="n">
        <v>0.04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  <c r="K13751" t="n">
        <v>0.04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  <c r="K13752" t="n">
        <v>0.03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  <c r="K13753" t="n">
        <v>0.04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  <c r="K13754" t="n">
        <v>0.04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  <c r="K13755" t="n">
        <v>0.04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  <c r="K13756" t="n">
        <v>0.04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  <c r="K13757" t="n">
        <v>0.03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  <c r="K13758" t="n">
        <v>0.04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  <c r="K13759" t="n">
        <v>0.03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  <c r="K13760" t="n">
        <v>0.04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  <c r="K13761" t="n">
        <v>0.04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  <c r="K13762" t="n">
        <v>0.04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  <c r="K13763" t="n">
        <v>0.04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  <c r="K13764" t="n">
        <v>0.04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  <c r="K13765" t="n">
        <v>0.04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  <c r="K13766" t="n">
        <v>0.04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  <c r="K13767" t="n">
        <v>0.03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  <c r="K13768" t="n">
        <v>0.04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  <c r="K13769" t="n">
        <v>0.04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  <c r="K13770" t="n">
        <v>0.04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  <c r="K13771" t="n">
        <v>0.04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  <c r="K13772" t="n">
        <v>0.04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  <c r="K13773" t="n">
        <v>0.03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  <c r="K13774" t="n">
        <v>0.03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  <c r="K13775" t="n">
        <v>0.04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  <c r="K13776" t="n">
        <v>0.03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  <c r="K13777" t="n">
        <v>0.04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  <c r="K13778" t="n">
        <v>0.03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  <c r="K13779" t="n">
        <v>0.03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  <c r="K13780" t="n">
        <v>0.03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  <c r="K13781" t="n">
        <v>0.04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  <c r="K13782" t="n">
        <v>0.03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  <c r="K13783" t="n">
        <v>0.04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  <c r="K13784" t="n">
        <v>0.04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  <c r="K13785" t="n">
        <v>0.03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  <c r="K13786" t="n">
        <v>0.04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  <c r="K13787" t="n">
        <v>0.04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  <c r="K13788" t="n">
        <v>0.03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  <c r="K13789" t="n">
        <v>0.04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  <c r="K13790" t="n">
        <v>0.04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  <c r="K13791" t="n">
        <v>0.03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  <c r="K13792" t="n">
        <v>0.04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  <c r="K13793" t="n">
        <v>0.04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  <c r="K13794" t="n">
        <v>0.04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  <c r="K13795" t="n">
        <v>0.04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  <c r="K13796" t="n">
        <v>0.04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  <c r="K13797" t="n">
        <v>0.04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  <c r="K13798" t="n">
        <v>0.04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  <c r="K13799" t="n">
        <v>0.04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  <c r="K13800" t="n">
        <v>0.03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  <c r="K13801" t="n">
        <v>0.04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  <c r="K13802" t="n">
        <v>0.04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  <c r="K13803" t="n">
        <v>0.04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  <c r="K13804" t="n">
        <v>0.04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  <c r="K13805" t="n">
        <v>0.04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  <c r="K13806" t="n">
        <v>0.04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  <c r="K13807" t="n">
        <v>0.03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  <c r="K13808" t="n">
        <v>0.04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  <c r="K13809" t="n">
        <v>0.04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  <c r="K13810" t="n">
        <v>0.03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  <c r="K13811" t="n">
        <v>0.04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  <c r="K13812" t="n">
        <v>0.04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  <c r="K13813" t="n">
        <v>0.03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  <c r="K13814" t="n">
        <v>0.03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  <c r="K13815" t="n">
        <v>0.04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  <c r="K13816" t="n">
        <v>0.04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  <c r="K13817" t="n">
        <v>0.03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  <c r="K13818" t="n">
        <v>0.04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  <c r="K13819" t="n">
        <v>0.04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  <c r="K13820" t="n">
        <v>0.04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  <c r="K13821" t="n">
        <v>0.04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  <c r="K13822" t="n">
        <v>0.04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  <c r="K13823" t="n">
        <v>0.04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  <c r="K13824" t="n">
        <v>0.04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  <c r="K13825" t="n">
        <v>0.03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  <c r="K13826" t="n">
        <v>0.03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  <c r="K13827" t="n">
        <v>0.04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  <c r="K13828" t="n">
        <v>0.03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  <c r="K13829" t="n">
        <v>0.04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  <c r="K13830" t="n">
        <v>0.04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  <c r="K13831" t="n">
        <v>0.03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  <c r="K13832" t="n">
        <v>0.04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  <c r="K13833" t="n">
        <v>0.03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  <c r="K13834" t="n">
        <v>0.04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  <c r="K13835" t="n">
        <v>0.03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  <c r="K13836" t="n">
        <v>0.04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  <c r="K13837" t="n">
        <v>0.04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  <c r="K13838" t="n">
        <v>0.04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  <c r="K13839" t="n">
        <v>0.03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  <c r="K13840" t="n">
        <v>0.04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  <c r="K13841" t="n">
        <v>0.03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  <c r="K13842" t="n">
        <v>0.03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  <c r="K13843" t="n">
        <v>0.04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  <c r="K13844" t="n">
        <v>0.04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  <c r="K13845" t="n">
        <v>0.04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  <c r="K13846" t="n">
        <v>0.03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  <c r="K13847" t="n">
        <v>0.04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  <c r="K13848" t="n">
        <v>0.04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  <c r="K13849" t="n">
        <v>0.03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  <c r="K13850" t="n">
        <v>0.03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  <c r="K13851" t="n">
        <v>0.04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  <c r="K13852" t="n">
        <v>0.04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  <c r="K13853" t="n">
        <v>0.03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  <c r="K13854" t="n">
        <v>0.04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  <c r="K13855" t="n">
        <v>0.03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  <c r="K13856" t="n">
        <v>0.03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  <c r="K13857" t="n">
        <v>0.04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  <c r="K13858" t="n">
        <v>0.04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  <c r="K13859" t="n">
        <v>0.03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  <c r="K13860" t="n">
        <v>0.04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  <c r="K13861" t="n">
        <v>0.04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  <c r="K13862" t="n">
        <v>0.03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  <c r="K13863" t="n">
        <v>0.04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  <c r="K13864" t="n">
        <v>0.04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  <c r="K13865" t="n">
        <v>0.04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  <c r="K13866" t="n">
        <v>0.04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  <c r="K13867" t="n">
        <v>0.04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  <c r="K13868" t="n">
        <v>0.03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  <c r="K13869" t="n">
        <v>0.04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  <c r="K13870" t="n">
        <v>0.03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  <c r="K13871" t="n">
        <v>0.04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  <c r="K13872" t="n">
        <v>0.04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  <c r="K13873" t="n">
        <v>0.04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  <c r="K13874" t="n">
        <v>0.04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  <c r="K13875" t="n">
        <v>0.03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  <c r="K13876" t="n">
        <v>0.04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  <c r="K13877" t="n">
        <v>0.04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  <c r="K13878" t="n">
        <v>0.03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  <c r="K13879" t="n">
        <v>0.03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  <c r="K13880" t="n">
        <v>0.03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  <c r="K13881" t="n">
        <v>0.03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  <c r="K13882" t="n">
        <v>0.03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  <c r="K13883" t="n">
        <v>0.03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  <c r="K13884" t="n">
        <v>0.04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  <c r="K13885" t="n">
        <v>0.03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  <c r="K13886" t="n">
        <v>0.03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  <c r="K13887" t="n">
        <v>0.03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  <c r="K13888" t="n">
        <v>0.03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  <c r="K13889" t="n">
        <v>0.04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  <c r="K13890" t="n">
        <v>0.03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  <c r="K13891" t="n">
        <v>0.04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  <c r="K13892" t="n">
        <v>0.04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  <c r="K13893" t="n">
        <v>0.03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  <c r="K13894" t="n">
        <v>0.03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  <c r="K13895" t="n">
        <v>0.04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  <c r="K13896" t="n">
        <v>0.03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  <c r="K13897" t="n">
        <v>0.03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  <c r="K13898" t="n">
        <v>0.03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  <c r="K13899" t="n">
        <v>0.03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  <c r="K13900" t="n">
        <v>0.03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  <c r="K13901" t="n">
        <v>0.03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  <c r="K13902" t="n">
        <v>0.04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  <c r="K13903" t="n">
        <v>0.03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  <c r="K13904" t="n">
        <v>0.04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  <c r="K13905" t="n">
        <v>0.03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  <c r="K13906" t="n">
        <v>0.03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  <c r="K13907" t="n">
        <v>0.03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  <c r="K13908" t="n">
        <v>0.03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  <c r="K13909" t="n">
        <v>0.03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  <c r="K13910" t="n">
        <v>0.03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  <c r="K13911" t="n">
        <v>0.04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  <c r="K13912" t="n">
        <v>0.04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  <c r="K13913" t="n">
        <v>0.03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  <c r="K13914" t="n">
        <v>0.03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  <c r="K13915" t="n">
        <v>0.03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  <c r="K13916" t="n">
        <v>0.03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  <c r="K13917" t="n">
        <v>0.04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  <c r="K13918" t="n">
        <v>0.03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  <c r="K13919" t="n">
        <v>0.03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  <c r="K13920" t="n">
        <v>0.03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  <c r="K13921" t="n">
        <v>0.03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  <c r="K13922" t="n">
        <v>0.03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  <c r="K13923" t="n">
        <v>0.03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  <c r="K13924" t="n">
        <v>0.03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  <c r="K13925" t="n">
        <v>0.04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  <c r="K13926" t="n">
        <v>0.03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  <c r="K13927" t="n">
        <v>0.03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  <c r="K13928" t="n">
        <v>0.04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  <c r="K13929" t="n">
        <v>0.03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  <c r="K13930" t="n">
        <v>0.03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  <c r="K13931" t="n">
        <v>0.03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  <c r="K13932" t="n">
        <v>0.03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  <c r="K13933" t="n">
        <v>0.03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  <c r="K13934" t="n">
        <v>0.03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  <c r="K13935" t="n">
        <v>0.03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  <c r="K13936" t="n">
        <v>0.03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  <c r="K13937" t="n">
        <v>0.03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  <c r="K13938" t="n">
        <v>0.04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  <c r="K13939" t="n">
        <v>0.03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  <c r="K13940" t="n">
        <v>0.04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  <c r="K13941" t="n">
        <v>0.03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  <c r="K13942" t="n">
        <v>0.04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  <c r="K13943" t="n">
        <v>0.03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  <c r="K13944" t="n">
        <v>0.03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  <c r="K13945" t="n">
        <v>0.03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  <c r="K13946" t="n">
        <v>0.03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  <c r="K13947" t="n">
        <v>0.03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  <c r="K13948" t="n">
        <v>0.04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  <c r="K13949" t="n">
        <v>0.03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  <c r="K13950" t="n">
        <v>0.03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  <c r="K13951" t="n">
        <v>0.03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  <c r="K13952" t="n">
        <v>0.03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  <c r="K13953" t="n">
        <v>0.03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  <c r="K13954" t="n">
        <v>0.03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  <c r="K13955" t="n">
        <v>0.03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  <c r="K13956" t="n">
        <v>0.03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  <c r="K13957" t="n">
        <v>0.04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  <c r="K13958" t="n">
        <v>0.03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  <c r="K13959" t="n">
        <v>0.03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  <c r="K13960" t="n">
        <v>0.03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  <c r="K13961" t="n">
        <v>0.04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  <c r="K13962" t="n">
        <v>0.03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  <c r="K13963" t="n">
        <v>0.04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  <c r="K13964" t="n">
        <v>0.03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  <c r="K13965" t="n">
        <v>0.03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  <c r="K13966" t="n">
        <v>0.03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  <c r="K13967" t="n">
        <v>0.03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  <c r="K13968" t="n">
        <v>0.03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  <c r="K13969" t="n">
        <v>0.03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  <c r="K13970" t="n">
        <v>0.03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  <c r="K13971" t="n">
        <v>0.04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  <c r="K13972" t="n">
        <v>0.03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  <c r="K13973" t="n">
        <v>0.03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  <c r="K13974" t="n">
        <v>0.03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  <c r="K13975" t="n">
        <v>0.03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  <c r="K13976" t="n">
        <v>0.03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  <c r="K13977" t="n">
        <v>0.03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  <c r="K13978" t="n">
        <v>0.03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  <c r="K13979" t="n">
        <v>0.03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  <c r="K13980" t="n">
        <v>0.03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  <c r="K13981" t="n">
        <v>0.03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  <c r="K13982" t="n">
        <v>0.04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  <c r="K13983" t="n">
        <v>0.04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  <c r="K13984" t="n">
        <v>0.03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  <c r="K13985" t="n">
        <v>0.03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  <c r="K13986" t="n">
        <v>0.03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  <c r="K13987" t="n">
        <v>0.03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  <c r="K13988" t="n">
        <v>0.03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  <c r="K13989" t="n">
        <v>0.04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  <c r="K13990" t="n">
        <v>0.03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  <c r="K13991" t="n">
        <v>0.03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  <c r="K13992" t="n">
        <v>0.04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  <c r="K13993" t="n">
        <v>0.03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  <c r="K13994" t="n">
        <v>0.03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  <c r="K13995" t="n">
        <v>0.03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  <c r="K13996" t="n">
        <v>0.03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  <c r="K13997" t="n">
        <v>0.04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  <c r="K13998" t="n">
        <v>0.03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  <c r="K13999" t="n">
        <v>0.03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  <c r="K14000" t="n">
        <v>0.03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  <c r="K14001" t="n">
        <v>0.04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  <c r="K14002" t="n">
        <v>0.03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  <c r="K14003" t="n">
        <v>0.03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  <c r="K14004" t="n">
        <v>0.03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  <c r="K14005" t="n">
        <v>0.03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  <c r="K14006" t="n">
        <v>0.03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  <c r="K14007" t="n">
        <v>0.03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  <c r="K14008" t="n">
        <v>0.03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  <c r="K14009" t="n">
        <v>0.03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  <c r="K14010" t="n">
        <v>0.03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  <c r="K14011" t="n">
        <v>0.04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  <c r="K14012" t="n">
        <v>0.03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  <c r="K14013" t="n">
        <v>0.04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  <c r="K14014" t="n">
        <v>0.03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  <c r="K14015" t="n">
        <v>0.03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  <c r="K14016" t="n">
        <v>0.03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  <c r="K14017" t="n">
        <v>0.03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  <c r="K14018" t="n">
        <v>0.03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  <c r="K14019" t="n">
        <v>0.03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  <c r="K14020" t="n">
        <v>0.03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  <c r="K14021" t="n">
        <v>0.03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  <c r="K14022" t="n">
        <v>0.03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  <c r="K14023" t="n">
        <v>0.03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  <c r="K14024" t="n">
        <v>0.03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  <c r="K14025" t="n">
        <v>0.03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  <c r="K14026" t="n">
        <v>0.03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  <c r="K14027" t="n">
        <v>0.03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  <c r="K14028" t="n">
        <v>0.03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  <c r="K14029" t="n">
        <v>0.03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  <c r="K14030" t="n">
        <v>0.03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  <c r="K14031" t="n">
        <v>0.04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  <c r="K14032" t="n">
        <v>0.03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  <c r="K14033" t="n">
        <v>0.03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  <c r="K14034" t="n">
        <v>0.03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  <c r="K14035" t="n">
        <v>0.03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  <c r="K14036" t="n">
        <v>0.03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  <c r="K14037" t="n">
        <v>0.03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  <c r="K14038" t="n">
        <v>0.03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  <c r="K14039" t="n">
        <v>0.04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  <c r="K14040" t="n">
        <v>0.03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  <c r="K14041" t="n">
        <v>0.03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  <c r="K14042" t="n">
        <v>0.04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  <c r="K14043" t="n">
        <v>0.04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  <c r="K14044" t="n">
        <v>0.03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  <c r="K14045" t="n">
        <v>0.04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  <c r="K14046" t="n">
        <v>0.03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  <c r="K14047" t="n">
        <v>0.03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  <c r="K14048" t="n">
        <v>0.03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  <c r="K14049" t="n">
        <v>0.04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  <c r="K14050" t="n">
        <v>0.03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  <c r="K14051" t="n">
        <v>0.03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  <c r="K14052" t="n">
        <v>0.03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  <c r="K14053" t="n">
        <v>0.03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  <c r="K14054" t="n">
        <v>0.03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  <c r="K14055" t="n">
        <v>0.04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  <c r="K14056" t="n">
        <v>0.03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  <c r="K14057" t="n">
        <v>0.03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  <c r="K14058" t="n">
        <v>0.04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  <c r="K14059" t="n">
        <v>0.03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  <c r="K14060" t="n">
        <v>0.04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  <c r="K14061" t="n">
        <v>0.03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  <c r="K14062" t="n">
        <v>0.04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  <c r="K14063" t="n">
        <v>0.03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  <c r="K14064" t="n">
        <v>0.03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  <c r="K14065" t="n">
        <v>0.03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  <c r="K14066" t="n">
        <v>0.03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  <c r="K14067" t="n">
        <v>0.03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  <c r="K14068" t="n">
        <v>0.03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  <c r="K14069" t="n">
        <v>0.03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  <c r="K14070" t="n">
        <v>0.03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  <c r="K14071" t="n">
        <v>0.03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  <c r="K14072" t="n">
        <v>0.03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  <c r="K14073" t="n">
        <v>0.03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  <c r="K14074" t="n">
        <v>0.03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  <c r="K14075" t="n">
        <v>0.04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  <c r="K14076" t="n">
        <v>0.03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  <c r="K14077" t="n">
        <v>0.04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  <c r="K14078" t="n">
        <v>0.03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  <c r="K14079" t="n">
        <v>0.03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  <c r="K14080" t="n">
        <v>0.03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  <c r="K14081" t="n">
        <v>0.03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  <c r="K14082" t="n">
        <v>0.03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  <c r="K14083" t="n">
        <v>0.03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  <c r="K14084" t="n">
        <v>0.03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  <c r="K14085" t="n">
        <v>0.03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  <c r="K14086" t="n">
        <v>0.03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  <c r="K14087" t="n">
        <v>0.03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  <c r="K14088" t="n">
        <v>0.03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  <c r="K14089" t="n">
        <v>0.03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  <c r="K14090" t="n">
        <v>0.03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  <c r="K14091" t="n">
        <v>0.03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  <c r="K14092" t="n">
        <v>0.03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  <c r="K14093" t="n">
        <v>0.03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  <c r="K14094" t="n">
        <v>0.03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  <c r="K14095" t="n">
        <v>0.03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  <c r="K14096" t="n">
        <v>0.03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  <c r="K14097" t="n">
        <v>0.03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  <c r="K14098" t="n">
        <v>0.03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  <c r="K14099" t="n">
        <v>0.03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  <c r="K14100" t="n">
        <v>0.03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  <c r="K14101" t="n">
        <v>0.03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  <c r="K14102" t="n">
        <v>0.04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  <c r="K14103" t="n">
        <v>0.03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  <c r="K14104" t="n">
        <v>0.03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  <c r="K14105" t="n">
        <v>0.03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  <c r="K14106" t="n">
        <v>0.03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  <c r="K14107" t="n">
        <v>0.03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  <c r="K14108" t="n">
        <v>0.03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  <c r="K14109" t="n">
        <v>0.03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  <c r="K14110" t="n">
        <v>0.04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  <c r="K14111" t="n">
        <v>0.03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  <c r="K14112" t="n">
        <v>0.03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  <c r="K14113" t="n">
        <v>0.03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  <c r="K14114" t="n">
        <v>0.03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  <c r="K14115" t="n">
        <v>0.03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  <c r="K14116" t="n">
        <v>0.03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  <c r="K14117" t="n">
        <v>0.03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  <c r="K14118" t="n">
        <v>0.03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  <c r="K14119" t="n">
        <v>0.03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  <c r="K14120" t="n">
        <v>0.03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  <c r="K14121" t="n">
        <v>0.03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  <c r="K14122" t="n">
        <v>0.03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  <c r="K14123" t="n">
        <v>0.03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  <c r="K14124" t="n">
        <v>0.03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  <c r="K14125" t="n">
        <v>0.03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  <c r="K14126" t="n">
        <v>0.03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  <c r="K14127" t="n">
        <v>0.03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  <c r="K14128" t="n">
        <v>0.03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  <c r="K14129" t="n">
        <v>0.03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  <c r="K14130" t="n">
        <v>0.03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  <c r="K14131" t="n">
        <v>0.03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  <c r="K14132" t="n">
        <v>0.03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  <c r="K14133" t="n">
        <v>0.03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  <c r="K14134" t="n">
        <v>0.03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  <c r="K14135" t="n">
        <v>0.03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  <c r="K14136" t="n">
        <v>0.03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  <c r="K14137" t="n">
        <v>0.03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  <c r="K14138" t="n">
        <v>0.03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  <c r="K14139" t="n">
        <v>0.03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  <c r="K14140" t="n">
        <v>0.03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  <c r="K14141" t="n">
        <v>0.04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  <c r="K14142" t="n">
        <v>0.03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  <c r="K14143" t="n">
        <v>0.03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  <c r="K14144" t="n">
        <v>0.03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  <c r="K14145" t="n">
        <v>0.03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  <c r="K14146" t="n">
        <v>0.03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  <c r="K14147" t="n">
        <v>0.03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  <c r="K14148" t="n">
        <v>0.03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  <c r="K14149" t="n">
        <v>0.03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  <c r="K14150" t="n">
        <v>0.03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  <c r="K14151" t="n">
        <v>0.03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  <c r="K14152" t="n">
        <v>0.03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  <c r="K14153" t="n">
        <v>0.03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  <c r="K14154" t="n">
        <v>0.03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  <c r="K14155" t="n">
        <v>0.04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  <c r="K14156" t="n">
        <v>0.03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  <c r="K14157" t="n">
        <v>0.03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  <c r="K14158" t="n">
        <v>0.03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  <c r="K14159" t="n">
        <v>0.03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  <c r="K14160" t="n">
        <v>0.03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  <c r="K14161" t="n">
        <v>0.03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  <c r="K14162" t="n">
        <v>0.04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  <c r="K14163" t="n">
        <v>0.03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  <c r="K14164" t="n">
        <v>0.03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  <c r="K14165" t="n">
        <v>0.03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  <c r="K14166" t="n">
        <v>0.03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  <c r="K14167" t="n">
        <v>0.03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  <c r="K14168" t="n">
        <v>0.03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  <c r="K14169" t="n">
        <v>0.02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  <c r="K14170" t="n">
        <v>0.03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  <c r="K14171" t="n">
        <v>0.03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  <c r="K14172" t="n">
        <v>0.03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  <c r="K14173" t="n">
        <v>0.03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  <c r="K14174" t="n">
        <v>0.03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  <c r="K14175" t="n">
        <v>0.03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  <c r="K14176" t="n">
        <v>0.03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  <c r="K14177" t="n">
        <v>0.03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  <c r="K14178" t="n">
        <v>0.03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  <c r="K14179" t="n">
        <v>0.03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  <c r="K14180" t="n">
        <v>0.03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  <c r="K14181" t="n">
        <v>0.04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  <c r="K14182" t="n">
        <v>0.03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  <c r="K14183" t="n">
        <v>0.03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  <c r="K14184" t="n">
        <v>0.03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  <c r="K14185" t="n">
        <v>0.02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  <c r="K14186" t="n">
        <v>0.03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  <c r="K14187" t="n">
        <v>0.04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  <c r="K14188" t="n">
        <v>0.03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  <c r="K14189" t="n">
        <v>0.03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  <c r="K14190" t="n">
        <v>0.03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  <c r="K14191" t="n">
        <v>0.03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  <c r="K14192" t="n">
        <v>0.02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  <c r="K14193" t="n">
        <v>0.03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  <c r="K14194" t="n">
        <v>0.03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  <c r="K14195" t="n">
        <v>0.03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  <c r="K14196" t="n">
        <v>0.03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  <c r="K14197" t="n">
        <v>0.03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  <c r="K14198" t="n">
        <v>0.03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  <c r="K14199" t="n">
        <v>0.03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  <c r="K14200" t="n">
        <v>0.03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  <c r="K14201" t="n">
        <v>0.03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  <c r="K14202" t="n">
        <v>0.03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  <c r="K14203" t="n">
        <v>0.03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  <c r="K14204" t="n">
        <v>0.03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  <c r="K14205" t="n">
        <v>0.03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  <c r="K14206" t="n">
        <v>0.03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  <c r="K14207" t="n">
        <v>0.03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  <c r="K14208" t="n">
        <v>0.03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  <c r="K14209" t="n">
        <v>0.03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  <c r="K14210" t="n">
        <v>0.03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  <c r="K14211" t="n">
        <v>0.03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  <c r="K14212" t="n">
        <v>0.03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  <c r="K14213" t="n">
        <v>0.03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  <c r="K14214" t="n">
        <v>0.03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  <c r="K14215" t="n">
        <v>0.03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  <c r="K14216" t="n">
        <v>0.03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  <c r="K14217" t="n">
        <v>0.03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  <c r="K14218" t="n">
        <v>0.03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  <c r="K14219" t="n">
        <v>0.03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  <c r="K14220" t="n">
        <v>0.03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  <c r="K14221" t="n">
        <v>0.02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  <c r="K14222" t="n">
        <v>0.03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  <c r="K14223" t="n">
        <v>0.03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  <c r="K14224" t="n">
        <v>0.03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  <c r="K14225" t="n">
        <v>0.03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  <c r="K14226" t="n">
        <v>0.03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  <c r="K14227" t="n">
        <v>0.03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  <c r="K14228" t="n">
        <v>0.03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  <c r="K14229" t="n">
        <v>0.03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  <c r="K14230" t="n">
        <v>0.03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  <c r="K14231" t="n">
        <v>0.02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  <c r="K14232" t="n">
        <v>0.03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  <c r="K14233" t="n">
        <v>0.03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  <c r="K14234" t="n">
        <v>0.03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  <c r="K14235" t="n">
        <v>0.03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  <c r="K14236" t="n">
        <v>0.03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  <c r="K14237" t="n">
        <v>0.03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  <c r="K14238" t="n">
        <v>0.03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  <c r="K14239" t="n">
        <v>0.03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  <c r="K14240" t="n">
        <v>0.02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  <c r="K14241" t="n">
        <v>0.03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  <c r="K14242" t="n">
        <v>0.03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  <c r="K14243" t="n">
        <v>0.03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  <c r="K14244" t="n">
        <v>0.03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  <c r="K14245" t="n">
        <v>0.03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  <c r="K14246" t="n">
        <v>0.03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  <c r="K14247" t="n">
        <v>0.03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  <c r="K14248" t="n">
        <v>0.03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  <c r="K14249" t="n">
        <v>0.03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  <c r="K14250" t="n">
        <v>0.03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  <c r="K14251" t="n">
        <v>0.03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  <c r="K14252" t="n">
        <v>0.03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  <c r="K14253" t="n">
        <v>0.03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  <c r="K14254" t="n">
        <v>0.02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  <c r="K14255" t="n">
        <v>0.03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  <c r="K14256" t="n">
        <v>0.03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  <c r="K14257" t="n">
        <v>0.03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  <c r="K14258" t="n">
        <v>0.03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  <c r="K14259" t="n">
        <v>0.03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  <c r="K14260" t="n">
        <v>0.03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  <c r="K14261" t="n">
        <v>0.03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  <c r="K14262" t="n">
        <v>0.03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  <c r="K14263" t="n">
        <v>0.03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  <c r="K14264" t="n">
        <v>0.03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  <c r="K14265" t="n">
        <v>0.03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  <c r="K14266" t="n">
        <v>0.03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  <c r="K14267" t="n">
        <v>0.03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  <c r="K14268" t="n">
        <v>0.03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  <c r="K14269" t="n">
        <v>0.03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  <c r="K14270" t="n">
        <v>0.03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  <c r="K14271" t="n">
        <v>0.03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  <c r="K14272" t="n">
        <v>0.03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  <c r="K14273" t="n">
        <v>0.03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  <c r="K14274" t="n">
        <v>0.03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  <c r="K14275" t="n">
        <v>0.03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  <c r="K14276" t="n">
        <v>0.03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  <c r="K14277" t="n">
        <v>0.03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  <c r="K14278" t="n">
        <v>0.03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  <c r="K14279" t="n">
        <v>0.03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  <c r="K14280" t="n">
        <v>0.03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  <c r="K14281" t="n">
        <v>0.03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  <c r="K14282" t="n">
        <v>0.03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  <c r="K14283" t="n">
        <v>0.03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  <c r="K14284" t="n">
        <v>0.03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  <c r="K14285" t="n">
        <v>0.03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  <c r="K14286" t="n">
        <v>0.03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  <c r="K14287" t="n">
        <v>0.03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  <c r="K14288" t="n">
        <v>0.03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  <c r="K14289" t="n">
        <v>0.03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  <c r="K14290" t="n">
        <v>0.03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  <c r="K14291" t="n">
        <v>0.03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  <c r="K14292" t="n">
        <v>0.02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  <c r="K14293" t="n">
        <v>0.03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  <c r="K14294" t="n">
        <v>0.03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  <c r="K14295" t="n">
        <v>0.03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  <c r="K14296" t="n">
        <v>0.03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  <c r="K14297" t="n">
        <v>0.03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  <c r="K14298" t="n">
        <v>0.03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  <c r="K14299" t="n">
        <v>0.03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  <c r="K14300" t="n">
        <v>0.03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  <c r="K14301" t="n">
        <v>0.03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  <c r="K14302" t="n">
        <v>0.03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  <c r="K14303" t="n">
        <v>0.03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  <c r="K14304" t="n">
        <v>0.03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  <c r="K14305" t="n">
        <v>0.03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  <c r="K14306" t="n">
        <v>0.03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  <c r="K14307" t="n">
        <v>0.03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  <c r="K14308" t="n">
        <v>0.03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  <c r="K14309" t="n">
        <v>0.03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  <c r="K14310" t="n">
        <v>0.03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  <c r="K14311" t="n">
        <v>0.03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  <c r="K14312" t="n">
        <v>0.03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  <c r="K14313" t="n">
        <v>0.03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  <c r="K14314" t="n">
        <v>0.03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  <c r="K14315" t="n">
        <v>0.03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  <c r="K14316" t="n">
        <v>0.03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  <c r="K14317" t="n">
        <v>0.03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  <c r="K14318" t="n">
        <v>0.03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  <c r="K14319" t="n">
        <v>0.02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  <c r="K14320" t="n">
        <v>0.03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  <c r="K14321" t="n">
        <v>0.03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  <c r="K14322" t="n">
        <v>0.03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  <c r="K14323" t="n">
        <v>0.03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  <c r="K14324" t="n">
        <v>0.03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  <c r="K14325" t="n">
        <v>0.02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  <c r="K14326" t="n">
        <v>0.03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  <c r="K14327" t="n">
        <v>0.03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  <c r="K14328" t="n">
        <v>0.03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  <c r="K14329" t="n">
        <v>0.03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  <c r="K14330" t="n">
        <v>0.03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  <c r="K14331" t="n">
        <v>0.03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  <c r="K14332" t="n">
        <v>0.03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  <c r="K14333" t="n">
        <v>0.03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  <c r="K14334" t="n">
        <v>0.03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  <c r="K14335" t="n">
        <v>0.03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  <c r="K14336" t="n">
        <v>0.03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  <c r="K14337" t="n">
        <v>0.03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  <c r="K14338" t="n">
        <v>0.03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  <c r="K14339" t="n">
        <v>0.03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  <c r="K14340" t="n">
        <v>0.02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  <c r="K14341" t="n">
        <v>0.03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  <c r="K14342" t="n">
        <v>0.02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  <c r="K14343" t="n">
        <v>0.03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  <c r="K14344" t="n">
        <v>0.03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  <c r="K14345" t="n">
        <v>0.03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  <c r="K14346" t="n">
        <v>0.03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  <c r="K14347" t="n">
        <v>0.03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  <c r="K14348" t="n">
        <v>0.03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  <c r="K14349" t="n">
        <v>0.03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  <c r="K14350" t="n">
        <v>0.02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  <c r="K14351" t="n">
        <v>0.03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  <c r="K14352" t="n">
        <v>0.02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  <c r="K14353" t="n">
        <v>0.03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  <c r="K14354" t="n">
        <v>0.03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  <c r="K14355" t="n">
        <v>0.03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  <c r="K14356" t="n">
        <v>0.02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  <c r="K14357" t="n">
        <v>0.02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  <c r="K14358" t="n">
        <v>0.03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  <c r="K14359" t="n">
        <v>0.03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  <c r="K14360" t="n">
        <v>0.03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  <c r="K14361" t="n">
        <v>0.03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  <c r="K14362" t="n">
        <v>0.03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  <c r="K14363" t="n">
        <v>0.03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  <c r="K14364" t="n">
        <v>0.03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  <c r="K14365" t="n">
        <v>0.03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  <c r="K14366" t="n">
        <v>0.03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  <c r="K14367" t="n">
        <v>0.03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  <c r="K14368" t="n">
        <v>0.03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  <c r="K14369" t="n">
        <v>0.02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  <c r="K14370" t="n">
        <v>0.02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  <c r="K14371" t="n">
        <v>0.03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  <c r="K14372" t="n">
        <v>0.03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  <c r="K14373" t="n">
        <v>0.03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  <c r="K14374" t="n">
        <v>0.03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  <c r="K14375" t="n">
        <v>0.03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  <c r="K14376" t="n">
        <v>0.03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  <c r="K14377" t="n">
        <v>0.03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  <c r="K14378" t="n">
        <v>0.03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  <c r="K14379" t="n">
        <v>0.03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  <c r="K14380" t="n">
        <v>0.02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  <c r="K14381" t="n">
        <v>0.03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  <c r="K14382" t="n">
        <v>0.03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  <c r="K14383" t="n">
        <v>0.03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  <c r="K14384" t="n">
        <v>0.03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  <c r="K14385" t="n">
        <v>0.03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  <c r="K14386" t="n">
        <v>0.03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  <c r="K14387" t="n">
        <v>0.03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  <c r="K14388" t="n">
        <v>0.03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  <c r="K14389" t="n">
        <v>0.03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  <c r="K14390" t="n">
        <v>0.03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  <c r="K14391" t="n">
        <v>0.02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  <c r="K14392" t="n">
        <v>0.03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  <c r="K14393" t="n">
        <v>0.02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  <c r="K14394" t="n">
        <v>0.03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  <c r="K14395" t="n">
        <v>0.03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  <c r="K14396" t="n">
        <v>0.03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  <c r="K14397" t="n">
        <v>0.03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  <c r="K14398" t="n">
        <v>0.02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  <c r="K14399" t="n">
        <v>0.03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  <c r="K14400" t="n">
        <v>0.03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  <c r="K14401" t="n">
        <v>0.03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  <c r="K14402" t="n">
        <v>0.03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  <c r="K14403" t="n">
        <v>0.02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  <c r="K14404" t="n">
        <v>0.03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  <c r="K14405" t="n">
        <v>0.03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  <c r="K14406" t="n">
        <v>0.03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  <c r="K14407" t="n">
        <v>0.03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  <c r="K14408" t="n">
        <v>0.03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  <c r="K14409" t="n">
        <v>0.03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  <c r="K14410" t="n">
        <v>0.03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  <c r="K14411" t="n">
        <v>0.03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  <c r="K14412" t="n">
        <v>0.03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  <c r="K14413" t="n">
        <v>0.03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  <c r="K14414" t="n">
        <v>0.03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  <c r="K14415" t="n">
        <v>0.03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  <c r="K14416" t="n">
        <v>0.03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  <c r="K14417" t="n">
        <v>0.02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  <c r="K14418" t="n">
        <v>0.03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  <c r="K14419" t="n">
        <v>0.03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  <c r="K14420" t="n">
        <v>0.03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  <c r="K14421" t="n">
        <v>0.03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  <c r="K14422" t="n">
        <v>0.03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  <c r="K14423" t="n">
        <v>0.02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  <c r="K14424" t="n">
        <v>0.02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  <c r="K14425" t="n">
        <v>0.02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  <c r="K14426" t="n">
        <v>0.02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  <c r="K14427" t="n">
        <v>0.03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  <c r="K14428" t="n">
        <v>0.03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  <c r="K14429" t="n">
        <v>0.03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  <c r="K14430" t="n">
        <v>0.03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  <c r="K14431" t="n">
        <v>0.03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  <c r="K14432" t="n">
        <v>0.03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  <c r="K14433" t="n">
        <v>0.03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  <c r="K14434" t="n">
        <v>0.02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  <c r="K14435" t="n">
        <v>0.03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  <c r="K14436" t="n">
        <v>0.03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  <c r="K14437" t="n">
        <v>0.03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  <c r="K14438" t="n">
        <v>0.03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  <c r="K14439" t="n">
        <v>0.03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  <c r="K14440" t="n">
        <v>0.03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  <c r="K14441" t="n">
        <v>0.02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  <c r="K14442" t="n">
        <v>0.03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  <c r="K14443" t="n">
        <v>0.03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  <c r="K14444" t="n">
        <v>0.03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  <c r="K14445" t="n">
        <v>0.03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  <c r="K14446" t="n">
        <v>0.03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  <c r="K14447" t="n">
        <v>0.03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  <c r="K14448" t="n">
        <v>0.03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  <c r="K14449" t="n">
        <v>0.03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  <c r="K14450" t="n">
        <v>0.03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  <c r="K14451" t="n">
        <v>0.02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  <c r="K14452" t="n">
        <v>0.03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  <c r="K14453" t="n">
        <v>0.03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  <c r="K14454" t="n">
        <v>0.03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  <c r="K14455" t="n">
        <v>0.03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  <c r="K14456" t="n">
        <v>0.03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  <c r="K14457" t="n">
        <v>0.03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  <c r="K14458" t="n">
        <v>0.02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  <c r="K14459" t="n">
        <v>0.03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  <c r="K14460" t="n">
        <v>0.02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  <c r="K14461" t="n">
        <v>0.03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  <c r="K14462" t="n">
        <v>0.03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  <c r="K14463" t="n">
        <v>0.03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  <c r="K14464" t="n">
        <v>0.03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  <c r="K14465" t="n">
        <v>0.02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  <c r="K14466" t="n">
        <v>0.02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  <c r="K14467" t="n">
        <v>0.03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  <c r="K14468" t="n">
        <v>0.03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  <c r="K14469" t="n">
        <v>0.03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  <c r="K14470" t="n">
        <v>0.03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  <c r="K14471" t="n">
        <v>0.02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  <c r="K14472" t="n">
        <v>0.02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  <c r="K14473" t="n">
        <v>0.03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  <c r="K14474" t="n">
        <v>0.03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  <c r="K14475" t="n">
        <v>0.03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  <c r="K14476" t="n">
        <v>0.03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  <c r="K14477" t="n">
        <v>0.03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  <c r="K14478" t="n">
        <v>0.03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  <c r="K14479" t="n">
        <v>0.03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  <c r="K14480" t="n">
        <v>0.03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  <c r="K14481" t="n">
        <v>0.02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  <c r="K14482" t="n">
        <v>0.03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  <c r="K14483" t="n">
        <v>0.03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  <c r="K14484" t="n">
        <v>0.03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  <c r="K14485" t="n">
        <v>0.03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  <c r="K14486" t="n">
        <v>0.03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  <c r="K14487" t="n">
        <v>0.02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  <c r="K14488" t="n">
        <v>0.03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  <c r="K14489" t="n">
        <v>0.03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  <c r="K14490" t="n">
        <v>0.02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  <c r="K14491" t="n">
        <v>0.02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  <c r="K14492" t="n">
        <v>0.03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  <c r="K14493" t="n">
        <v>0.03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  <c r="K14494" t="n">
        <v>0.03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  <c r="K14495" t="n">
        <v>0.02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  <c r="K14496" t="n">
        <v>0.03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  <c r="K14497" t="n">
        <v>0.02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  <c r="K14498" t="n">
        <v>0.03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  <c r="K14499" t="n">
        <v>0.03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  <c r="K14500" t="n">
        <v>0.03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  <c r="K14501" t="n">
        <v>0.02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  <c r="K14502" t="n">
        <v>0.03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  <c r="K14503" t="n">
        <v>0.03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  <c r="K14504" t="n">
        <v>0.03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  <c r="K14505" t="n">
        <v>0.03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  <c r="K14506" t="n">
        <v>0.03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  <c r="K14507" t="n">
        <v>0.02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  <c r="K14508" t="n">
        <v>0.03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  <c r="K14509" t="n">
        <v>0.03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  <c r="K14510" t="n">
        <v>0.03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  <c r="K14511" t="n">
        <v>0.02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  <c r="K14512" t="n">
        <v>0.03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  <c r="K14513" t="n">
        <v>0.03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  <c r="K14514" t="n">
        <v>0.03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  <c r="K14515" t="n">
        <v>0.03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  <c r="K14516" t="n">
        <v>0.02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  <c r="K14517" t="n">
        <v>0.03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  <c r="K14518" t="n">
        <v>0.02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  <c r="K14519" t="n">
        <v>0.02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  <c r="K14520" t="n">
        <v>0.03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  <c r="K14521" t="n">
        <v>0.02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  <c r="K14522" t="n">
        <v>0.02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  <c r="K14523" t="n">
        <v>0.03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  <c r="K14524" t="n">
        <v>0.03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  <c r="K14525" t="n">
        <v>0.03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  <c r="K14526" t="n">
        <v>0.03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  <c r="K14527" t="n">
        <v>0.03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  <c r="K14528" t="n">
        <v>0.03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  <c r="K14529" t="n">
        <v>0.02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  <c r="K14530" t="n">
        <v>0.02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  <c r="K14531" t="n">
        <v>0.03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  <c r="K14532" t="n">
        <v>0.03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  <c r="K14533" t="n">
        <v>0.02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  <c r="K14534" t="n">
        <v>0.03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  <c r="K14535" t="n">
        <v>0.03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  <c r="K14536" t="n">
        <v>0.02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  <c r="K14537" t="n">
        <v>0.03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  <c r="K14538" t="n">
        <v>0.03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  <c r="K14539" t="n">
        <v>0.03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  <c r="K14540" t="n">
        <v>0.03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  <c r="K14541" t="n">
        <v>0.02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  <c r="K14542" t="n">
        <v>0.03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  <c r="K14543" t="n">
        <v>0.02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  <c r="K14544" t="n">
        <v>0.03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  <c r="K14545" t="n">
        <v>0.02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  <c r="K14546" t="n">
        <v>0.03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  <c r="K14547" t="n">
        <v>0.02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  <c r="K14548" t="n">
        <v>0.02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  <c r="K14549" t="n">
        <v>0.02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  <c r="K14550" t="n">
        <v>0.03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  <c r="K14551" t="n">
        <v>0.02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  <c r="K14552" t="n">
        <v>0.02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  <c r="K14553" t="n">
        <v>0.03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  <c r="K14554" t="n">
        <v>0.03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  <c r="K14555" t="n">
        <v>0.02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  <c r="K14556" t="n">
        <v>0.02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  <c r="K14557" t="n">
        <v>0.03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  <c r="K14558" t="n">
        <v>0.03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  <c r="K14559" t="n">
        <v>0.03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  <c r="K14560" t="n">
        <v>0.03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  <c r="K14561" t="n">
        <v>0.03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  <c r="K14562" t="n">
        <v>0.03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  <c r="K14563" t="n">
        <v>0.02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  <c r="K14564" t="n">
        <v>0.02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  <c r="K14565" t="n">
        <v>0.02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  <c r="K14566" t="n">
        <v>0.03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  <c r="K14567" t="n">
        <v>0.03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  <c r="K14568" t="n">
        <v>0.03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  <c r="K14569" t="n">
        <v>0.02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  <c r="K14570" t="n">
        <v>0.03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  <c r="K14571" t="n">
        <v>0.03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  <c r="K14572" t="n">
        <v>0.03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  <c r="K14573" t="n">
        <v>0.02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  <c r="K14574" t="n">
        <v>0.03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  <c r="K14575" t="n">
        <v>0.02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  <c r="K14576" t="n">
        <v>0.03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  <c r="K14577" t="n">
        <v>0.02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  <c r="K14578" t="n">
        <v>0.02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  <c r="K14579" t="n">
        <v>0.03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  <c r="K14580" t="n">
        <v>0.03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  <c r="K14581" t="n">
        <v>0.02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  <c r="K14582" t="n">
        <v>0.03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  <c r="K14583" t="n">
        <v>0.03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  <c r="K14584" t="n">
        <v>0.02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  <c r="K14585" t="n">
        <v>0.02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  <c r="K14586" t="n">
        <v>0.02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  <c r="K14587" t="n">
        <v>0.02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  <c r="K14588" t="n">
        <v>0.03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  <c r="K14589" t="n">
        <v>0.03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  <c r="K14590" t="n">
        <v>0.02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  <c r="K14591" t="n">
        <v>0.02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  <c r="K14592" t="n">
        <v>0.02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  <c r="K14593" t="n">
        <v>0.03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  <c r="K14594" t="n">
        <v>0.03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  <c r="K14595" t="n">
        <v>0.02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  <c r="K14596" t="n">
        <v>0.02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  <c r="K14597" t="n">
        <v>0.03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  <c r="K14598" t="n">
        <v>0.02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  <c r="K14599" t="n">
        <v>0.03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  <c r="K14600" t="n">
        <v>0.02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  <c r="K14601" t="n">
        <v>0.03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  <c r="K14602" t="n">
        <v>0.03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  <c r="K14603" t="n">
        <v>0.02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  <c r="K14604" t="n">
        <v>0.02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  <c r="K14605" t="n">
        <v>0.02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  <c r="K14606" t="n">
        <v>0.03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  <c r="K14607" t="n">
        <v>0.03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  <c r="K14608" t="n">
        <v>0.02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  <c r="K14609" t="n">
        <v>0.02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  <c r="K14610" t="n">
        <v>0.02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  <c r="K14611" t="n">
        <v>0.03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  <c r="K14612" t="n">
        <v>0.03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  <c r="K14613" t="n">
        <v>0.02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  <c r="K14614" t="n">
        <v>0.03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  <c r="K14615" t="n">
        <v>0.03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  <c r="K14616" t="n">
        <v>0.02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  <c r="K14617" t="n">
        <v>0.02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  <c r="K14618" t="n">
        <v>0.03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  <c r="K14619" t="n">
        <v>0.02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  <c r="K14620" t="n">
        <v>0.02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  <c r="K14621" t="n">
        <v>0.03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  <c r="K14622" t="n">
        <v>0.02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  <c r="K14623" t="n">
        <v>0.03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  <c r="K14624" t="n">
        <v>0.03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  <c r="K14625" t="n">
        <v>0.03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  <c r="K14626" t="n">
        <v>0.02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  <c r="K14627" t="n">
        <v>0.02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  <c r="K14628" t="n">
        <v>0.03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  <c r="K14629" t="n">
        <v>0.03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  <c r="K14630" t="n">
        <v>0.02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  <c r="K14631" t="n">
        <v>0.03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  <c r="K14632" t="n">
        <v>0.03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  <c r="K14633" t="n">
        <v>0.03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  <c r="K14634" t="n">
        <v>0.03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  <c r="K14635" t="n">
        <v>0.02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  <c r="K14636" t="n">
        <v>0.02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  <c r="K14637" t="n">
        <v>0.02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  <c r="K14638" t="n">
        <v>0.03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  <c r="K14639" t="n">
        <v>0.02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  <c r="K14640" t="n">
        <v>0.03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  <c r="K14641" t="n">
        <v>0.02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  <c r="K14642" t="n">
        <v>0.02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  <c r="K14643" t="n">
        <v>0.03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  <c r="K14644" t="n">
        <v>0.02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  <c r="K14645" t="n">
        <v>0.02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  <c r="K14646" t="n">
        <v>0.03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  <c r="K14647" t="n">
        <v>0.03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  <c r="K14648" t="n">
        <v>0.03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  <c r="K14649" t="n">
        <v>0.02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  <c r="K14650" t="n">
        <v>0.02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  <c r="K14651" t="n">
        <v>0.02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  <c r="K14652" t="n">
        <v>0.02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  <c r="K14653" t="n">
        <v>0.02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  <c r="K14654" t="n">
        <v>0.03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  <c r="K14655" t="n">
        <v>0.03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  <c r="K14656" t="n">
        <v>0.03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  <c r="K14657" t="n">
        <v>0.02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  <c r="K14658" t="n">
        <v>0.02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  <c r="K14659" t="n">
        <v>0.02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  <c r="K14660" t="n">
        <v>0.03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  <c r="K14661" t="n">
        <v>0.03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  <c r="K14662" t="n">
        <v>0.02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  <c r="K14663" t="n">
        <v>0.03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  <c r="K14664" t="n">
        <v>0.03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  <c r="K14665" t="n">
        <v>0.02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  <c r="K14666" t="n">
        <v>0.03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  <c r="K14667" t="n">
        <v>0.02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  <c r="K14668" t="n">
        <v>0.02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  <c r="K14669" t="n">
        <v>0.03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  <c r="K14670" t="n">
        <v>0.02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  <c r="K14671" t="n">
        <v>0.03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  <c r="K14672" t="n">
        <v>0.03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  <c r="K14673" t="n">
        <v>0.03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  <c r="K14674" t="n">
        <v>0.03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  <c r="K14675" t="n">
        <v>0.02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  <c r="K14676" t="n">
        <v>0.02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  <c r="K14677" t="n">
        <v>0.02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  <c r="K14678" t="n">
        <v>0.02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  <c r="K14679" t="n">
        <v>0.02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  <c r="K14680" t="n">
        <v>0.02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  <c r="K14681" t="n">
        <v>0.02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  <c r="K14682" t="n">
        <v>0.02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  <c r="K14683" t="n">
        <v>0.02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  <c r="K14684" t="n">
        <v>0.02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  <c r="K14685" t="n">
        <v>0.02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  <c r="K14686" t="n">
        <v>0.03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  <c r="K14687" t="n">
        <v>0.02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  <c r="K14688" t="n">
        <v>0.02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  <c r="K14689" t="n">
        <v>0.03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  <c r="K14690" t="n">
        <v>0.02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  <c r="K14691" t="n">
        <v>0.02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  <c r="K14692" t="n">
        <v>0.02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  <c r="K14693" t="n">
        <v>0.02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  <c r="K14694" t="n">
        <v>0.02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  <c r="K14695" t="n">
        <v>0.02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  <c r="K14696" t="n">
        <v>0.02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  <c r="K14697" t="n">
        <v>0.02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  <c r="K14698" t="n">
        <v>0.02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  <c r="K14699" t="n">
        <v>0.02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  <c r="K14700" t="n">
        <v>0.02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  <c r="K14701" t="n">
        <v>0.02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  <c r="K14702" t="n">
        <v>0.02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  <c r="K14703" t="n">
        <v>0.03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  <c r="K14704" t="n">
        <v>0.03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  <c r="K14705" t="n">
        <v>0.02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  <c r="K14706" t="n">
        <v>0.02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  <c r="K14707" t="n">
        <v>0.02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  <c r="K14708" t="n">
        <v>0.02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  <c r="K14709" t="n">
        <v>0.02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  <c r="K14710" t="n">
        <v>0.02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  <c r="K14711" t="n">
        <v>0.02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  <c r="K14712" t="n">
        <v>0.02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  <c r="K14713" t="n">
        <v>0.02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  <c r="K14714" t="n">
        <v>0.02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  <c r="K14715" t="n">
        <v>0.02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  <c r="K14716" t="n">
        <v>0.02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  <c r="K14717" t="n">
        <v>0.03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  <c r="K14718" t="n">
        <v>0.03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  <c r="K14719" t="n">
        <v>0.02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  <c r="K14720" t="n">
        <v>0.02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  <c r="K14721" t="n">
        <v>0.03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  <c r="K14722" t="n">
        <v>0.02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  <c r="K14723" t="n">
        <v>0.02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  <c r="K14724" t="n">
        <v>0.02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  <c r="K14725" t="n">
        <v>0.02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  <c r="K14726" t="n">
        <v>0.02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  <c r="K14727" t="n">
        <v>0.03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  <c r="K14728" t="n">
        <v>0.03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  <c r="K14729" t="n">
        <v>0.03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  <c r="K14730" t="n">
        <v>0.02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  <c r="K14731" t="n">
        <v>0.02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  <c r="K14732" t="n">
        <v>0.02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  <c r="K14733" t="n">
        <v>0.02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  <c r="K14734" t="n">
        <v>0.02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  <c r="K14735" t="n">
        <v>0.02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  <c r="K14736" t="n">
        <v>0.02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  <c r="K14737" t="n">
        <v>0.02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  <c r="K14738" t="n">
        <v>0.02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  <c r="K14739" t="n">
        <v>0.03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  <c r="K14740" t="n">
        <v>0.02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  <c r="K14741" t="n">
        <v>0.02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  <c r="K14742" t="n">
        <v>0.02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  <c r="K14743" t="n">
        <v>0.02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  <c r="K14744" t="n">
        <v>0.02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  <c r="K14745" t="n">
        <v>0.02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  <c r="K14746" t="n">
        <v>0.02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  <c r="K14747" t="n">
        <v>0.02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  <c r="K14748" t="n">
        <v>0.02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  <c r="K14749" t="n">
        <v>0.02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  <c r="K14750" t="n">
        <v>0.02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  <c r="K14751" t="n">
        <v>0.03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  <c r="K14752" t="n">
        <v>0.02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  <c r="K14753" t="n">
        <v>0.03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  <c r="K14754" t="n">
        <v>0.02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  <c r="K14755" t="n">
        <v>0.03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  <c r="K14756" t="n">
        <v>0.02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  <c r="K14757" t="n">
        <v>0.02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  <c r="K14758" t="n">
        <v>0.02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  <c r="K14759" t="n">
        <v>0.02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  <c r="K14760" t="n">
        <v>0.02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  <c r="K14761" t="n">
        <v>0.02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  <c r="K14762" t="n">
        <v>0.02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  <c r="K14763" t="n">
        <v>0.02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  <c r="K14764" t="n">
        <v>0.02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  <c r="K14765" t="n">
        <v>0.02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  <c r="K14766" t="n">
        <v>0.02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  <c r="K14767" t="n">
        <v>0.02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  <c r="K14768" t="n">
        <v>0.02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  <c r="K14769" t="n">
        <v>0.02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  <c r="K14770" t="n">
        <v>0.03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  <c r="K14771" t="n">
        <v>0.02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  <c r="K14772" t="n">
        <v>0.02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  <c r="K14773" t="n">
        <v>0.02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  <c r="K14774" t="n">
        <v>0.02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  <c r="K14775" t="n">
        <v>0.02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  <c r="K14776" t="n">
        <v>0.02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  <c r="K14777" t="n">
        <v>0.02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  <c r="K14778" t="n">
        <v>0.03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  <c r="K14779" t="n">
        <v>0.02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  <c r="K14780" t="n">
        <v>0.02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  <c r="K14781" t="n">
        <v>0.02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  <c r="K14782" t="n">
        <v>0.02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  <c r="K14783" t="n">
        <v>0.02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  <c r="K14784" t="n">
        <v>0.02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  <c r="K14785" t="n">
        <v>0.02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  <c r="K14786" t="n">
        <v>0.02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  <c r="K14787" t="n">
        <v>0.02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  <c r="K14788" t="n">
        <v>0.02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  <c r="K14789" t="n">
        <v>0.02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  <c r="K14790" t="n">
        <v>0.02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  <c r="K14791" t="n">
        <v>0.02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  <c r="K14792" t="n">
        <v>0.02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  <c r="K14793" t="n">
        <v>0.02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  <c r="K14794" t="n">
        <v>0.02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  <c r="K14795" t="n">
        <v>0.02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  <c r="K14796" t="n">
        <v>0.02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  <c r="K14797" t="n">
        <v>0.02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  <c r="K14798" t="n">
        <v>0.02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  <c r="K14799" t="n">
        <v>0.02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  <c r="K14800" t="n">
        <v>0.03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  <c r="K14801" t="n">
        <v>0.02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  <c r="K14802" t="n">
        <v>0.02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  <c r="K14803" t="n">
        <v>0.02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  <c r="K14804" t="n">
        <v>0.02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  <c r="K14805" t="n">
        <v>0.02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  <c r="K14806" t="n">
        <v>0.02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  <c r="K14807" t="n">
        <v>0.02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  <c r="K14808" t="n">
        <v>0.02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  <c r="K14809" t="n">
        <v>0.03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  <c r="K14810" t="n">
        <v>0.02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  <c r="K14811" t="n">
        <v>0.02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  <c r="K14812" t="n">
        <v>0.02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  <c r="K14813" t="n">
        <v>0.02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  <c r="K14814" t="n">
        <v>0.02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  <c r="K14815" t="n">
        <v>0.02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  <c r="K14816" t="n">
        <v>0.02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  <c r="K14817" t="n">
        <v>0.02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  <c r="K14818" t="n">
        <v>0.02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  <c r="K14819" t="n">
        <v>0.02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  <c r="K14820" t="n">
        <v>0.02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  <c r="K14821" t="n">
        <v>0.03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  <c r="K14822" t="n">
        <v>0.02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  <c r="K14823" t="n">
        <v>0.02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  <c r="K14824" t="n">
        <v>0.03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  <c r="K14825" t="n">
        <v>0.02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  <c r="K14826" t="n">
        <v>0.02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  <c r="K14827" t="n">
        <v>0.03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  <c r="K14828" t="n">
        <v>0.02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  <c r="K14829" t="n">
        <v>0.02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  <c r="K14830" t="n">
        <v>0.02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  <c r="K14831" t="n">
        <v>0.02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  <c r="K14832" t="n">
        <v>0.02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  <c r="K14833" t="n">
        <v>0.02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  <c r="K14834" t="n">
        <v>0.02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  <c r="K14835" t="n">
        <v>0.02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  <c r="K14836" t="n">
        <v>0.02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  <c r="K14837" t="n">
        <v>0.02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  <c r="K14838" t="n">
        <v>0.02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  <c r="K14839" t="n">
        <v>0.02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  <c r="K14840" t="n">
        <v>0.02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  <c r="K14841" t="n">
        <v>0.02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  <c r="K14842" t="n">
        <v>0.02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  <c r="K14843" t="n">
        <v>0.02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  <c r="K14844" t="n">
        <v>0.03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  <c r="K14845" t="n">
        <v>0.02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  <c r="K14846" t="n">
        <v>0.02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  <c r="K14847" t="n">
        <v>0.02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  <c r="K14848" t="n">
        <v>0.02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  <c r="K14849" t="n">
        <v>0.02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  <c r="K14850" t="n">
        <v>0.02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  <c r="K14851" t="n">
        <v>0.02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  <c r="K14852" t="n">
        <v>0.02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  <c r="K14853" t="n">
        <v>0.02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  <c r="K14854" t="n">
        <v>0.02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  <c r="K14855" t="n">
        <v>0.02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  <c r="K14856" t="n">
        <v>0.02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  <c r="K14857" t="n">
        <v>0.02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  <c r="K14858" t="n">
        <v>0.02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  <c r="K14859" t="n">
        <v>0.02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  <c r="K14860" t="n">
        <v>0.02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  <c r="K14861" t="n">
        <v>0.02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  <c r="K14862" t="n">
        <v>0.02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  <c r="K14863" t="n">
        <v>0.02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  <c r="K14864" t="n">
        <v>0.02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  <c r="K14865" t="n">
        <v>0.02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  <c r="K14866" t="n">
        <v>0.02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  <c r="K14867" t="n">
        <v>0.02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  <c r="K14868" t="n">
        <v>0.02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  <c r="K14869" t="n">
        <v>0.02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  <c r="K14870" t="n">
        <v>0.02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  <c r="K14871" t="n">
        <v>0.02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  <c r="K14872" t="n">
        <v>0.02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  <c r="K14873" t="n">
        <v>0.02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  <c r="K14874" t="n">
        <v>0.02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  <c r="K14875" t="n">
        <v>0.02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  <c r="K14876" t="n">
        <v>0.02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  <c r="K14877" t="n">
        <v>0.03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  <c r="K14878" t="n">
        <v>0.02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  <c r="K14879" t="n">
        <v>0.02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  <c r="K14880" t="n">
        <v>0.02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  <c r="K14881" t="n">
        <v>0.02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  <c r="K14882" t="n">
        <v>0.02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  <c r="K14883" t="n">
        <v>0.02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  <c r="K14884" t="n">
        <v>0.02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  <c r="K14885" t="n">
        <v>0.02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  <c r="K14886" t="n">
        <v>0.02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  <c r="K14887" t="n">
        <v>0.02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  <c r="K14888" t="n">
        <v>0.02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  <c r="K14889" t="n">
        <v>0.02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  <c r="K14890" t="n">
        <v>0.02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  <c r="K14891" t="n">
        <v>0.02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  <c r="K14892" t="n">
        <v>0.02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  <c r="K14893" t="n">
        <v>0.02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  <c r="K14894" t="n">
        <v>0.02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  <c r="K14895" t="n">
        <v>0.02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  <c r="K14896" t="n">
        <v>0.02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  <c r="K14897" t="n">
        <v>0.02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  <c r="K14898" t="n">
        <v>0.02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  <c r="K14899" t="n">
        <v>0.02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  <c r="K14900" t="n">
        <v>0.02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  <c r="K14901" t="n">
        <v>0.02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  <c r="K14902" t="n">
        <v>0.03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  <c r="K14903" t="n">
        <v>0.02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  <c r="K14904" t="n">
        <v>0.02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  <c r="K14905" t="n">
        <v>0.02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  <c r="K14906" t="n">
        <v>0.02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  <c r="K14907" t="n">
        <v>0.02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  <c r="K14908" t="n">
        <v>0.03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  <c r="K14909" t="n">
        <v>0.02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  <c r="K14910" t="n">
        <v>0.02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  <c r="K14911" t="n">
        <v>0.02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  <c r="K14912" t="n">
        <v>0.02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  <c r="K14913" t="n">
        <v>0.02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  <c r="K14914" t="n">
        <v>0.02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  <c r="K14915" t="n">
        <v>0.02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  <c r="K14916" t="n">
        <v>0.02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  <c r="K14917" t="n">
        <v>0.02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  <c r="K14918" t="n">
        <v>0.02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  <c r="K14919" t="n">
        <v>0.02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  <c r="K14920" t="n">
        <v>0.02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  <c r="K14921" t="n">
        <v>0.02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  <c r="K14922" t="n">
        <v>0.02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  <c r="K14923" t="n">
        <v>0.02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  <c r="K14924" t="n">
        <v>0.02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  <c r="K14925" t="n">
        <v>0.02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  <c r="K14926" t="n">
        <v>0.02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  <c r="K14927" t="n">
        <v>0.02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  <c r="K14928" t="n">
        <v>0.02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  <c r="K14929" t="n">
        <v>0.02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  <c r="K14930" t="n">
        <v>0.02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  <c r="K14931" t="n">
        <v>0.02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  <c r="K14932" t="n">
        <v>0.02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  <c r="K14933" t="n">
        <v>0.02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  <c r="K14934" t="n">
        <v>0.02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  <c r="K14935" t="n">
        <v>0.02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  <c r="K14936" t="n">
        <v>0.02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  <c r="K14937" t="n">
        <v>0.02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  <c r="K14938" t="n">
        <v>0.02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  <c r="K14939" t="n">
        <v>0.02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  <c r="K14940" t="n">
        <v>0.02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  <c r="K14941" t="n">
        <v>0.02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  <c r="K14942" t="n">
        <v>0.02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  <c r="K14943" t="n">
        <v>0.02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  <c r="K14944" t="n">
        <v>0.02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  <c r="K14945" t="n">
        <v>0.02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  <c r="K14946" t="n">
        <v>0.02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  <c r="K14947" t="n">
        <v>0.02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  <c r="K14948" t="n">
        <v>0.02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  <c r="K14949" t="n">
        <v>0.02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  <c r="K14950" t="n">
        <v>0.02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  <c r="K14951" t="n">
        <v>0.02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  <c r="K14952" t="n">
        <v>0.02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  <c r="K14953" t="n">
        <v>0.02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  <c r="K14954" t="n">
        <v>0.02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  <c r="K14955" t="n">
        <v>0.02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  <c r="K14956" t="n">
        <v>0.02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  <c r="K14957" t="n">
        <v>0.02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  <c r="K14958" t="n">
        <v>0.02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  <c r="K14959" t="n">
        <v>0.02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  <c r="K14960" t="n">
        <v>0.02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  <c r="K14961" t="n">
        <v>0.02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  <c r="K14962" t="n">
        <v>0.03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  <c r="K14963" t="n">
        <v>0.02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  <c r="K14964" t="n">
        <v>0.02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  <c r="K14965" t="n">
        <v>0.02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  <c r="K14966" t="n">
        <v>0.02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  <c r="K14967" t="n">
        <v>0.02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  <c r="K14968" t="n">
        <v>0.02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  <c r="K14969" t="n">
        <v>0.02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  <c r="K14970" t="n">
        <v>0.02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  <c r="K14971" t="n">
        <v>0.02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  <c r="K14972" t="n">
        <v>0.02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  <c r="K14973" t="n">
        <v>0.02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  <c r="K14974" t="n">
        <v>0.02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  <c r="K14975" t="n">
        <v>0.02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  <c r="K14976" t="n">
        <v>0.02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  <c r="K14977" t="n">
        <v>0.02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  <c r="K14978" t="n">
        <v>0.02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  <c r="K14979" t="n">
        <v>0.02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  <c r="K14980" t="n">
        <v>0.02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  <c r="K14981" t="n">
        <v>0.02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  <c r="K14982" t="n">
        <v>0.02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  <c r="K14983" t="n">
        <v>0.02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  <c r="K14984" t="n">
        <v>0.02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  <c r="K14985" t="n">
        <v>0.02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  <c r="K14986" t="n">
        <v>0.02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  <c r="K14987" t="n">
        <v>0.02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  <c r="K14988" t="n">
        <v>0.02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  <c r="K14989" t="n">
        <v>0.02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  <c r="K14990" t="n">
        <v>0.02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  <c r="K14991" t="n">
        <v>0.02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  <c r="K14992" t="n">
        <v>0.03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  <c r="K14993" t="n">
        <v>0.02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  <c r="K14994" t="n">
        <v>0.02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  <c r="K14995" t="n">
        <v>0.02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  <c r="K14996" t="n">
        <v>0.02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  <c r="K14997" t="n">
        <v>0.02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  <c r="K14998" t="n">
        <v>0.02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  <c r="K14999" t="n">
        <v>0.02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  <c r="K15000" t="n">
        <v>0.02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  <c r="K15001" t="n">
        <v>0.02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  <c r="K15002" t="n">
        <v>0.02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  <c r="K15003" t="n">
        <v>0.02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  <c r="K15004" t="n">
        <v>0.02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  <c r="K15005" t="n">
        <v>0.02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  <c r="K15006" t="n">
        <v>0.02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  <c r="K15007" t="n">
        <v>0.02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  <c r="K15008" t="n">
        <v>0.01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  <c r="K15009" t="n">
        <v>0.02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  <c r="K15010" t="n">
        <v>0.02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  <c r="K15011" t="n">
        <v>0.02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  <c r="K15012" t="n">
        <v>0.02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  <c r="K15013" t="n">
        <v>0.02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  <c r="K15014" t="n">
        <v>0.02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  <c r="K15015" t="n">
        <v>0.02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  <c r="K15016" t="n">
        <v>0.02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  <c r="K15017" t="n">
        <v>0.02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  <c r="K15018" t="n">
        <v>0.02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  <c r="K15019" t="n">
        <v>0.02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  <c r="K15020" t="n">
        <v>0.02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  <c r="K15021" t="n">
        <v>0.02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  <c r="K15022" t="n">
        <v>0.02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  <c r="K15023" t="n">
        <v>0.02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  <c r="K15024" t="n">
        <v>0.02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  <c r="K15025" t="n">
        <v>0.02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  <c r="K15026" t="n">
        <v>0.02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  <c r="K15027" t="n">
        <v>0.02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  <c r="K15028" t="n">
        <v>0.02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  <c r="K15029" t="n">
        <v>0.02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  <c r="K15030" t="n">
        <v>0.02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  <c r="K15031" t="n">
        <v>0.02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  <c r="K15032" t="n">
        <v>0.02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  <c r="K15033" t="n">
        <v>0.02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  <c r="K15034" t="n">
        <v>0.03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  <c r="K15035" t="n">
        <v>0.02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  <c r="K15036" t="n">
        <v>0.02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  <c r="K15037" t="n">
        <v>0.02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  <c r="K15038" t="n">
        <v>0.02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  <c r="K15039" t="n">
        <v>0.02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  <c r="K15040" t="n">
        <v>0.02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  <c r="K15041" t="n">
        <v>0.02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  <c r="K15042" t="n">
        <v>0.02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  <c r="K15043" t="n">
        <v>0.02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  <c r="K15044" t="n">
        <v>0.02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  <c r="K15045" t="n">
        <v>0.02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  <c r="K15046" t="n">
        <v>0.02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  <c r="K15047" t="n">
        <v>0.02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  <c r="K15048" t="n">
        <v>0.02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  <c r="K15049" t="n">
        <v>0.02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  <c r="K15050" t="n">
        <v>0.02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  <c r="K15051" t="n">
        <v>0.02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  <c r="K15052" t="n">
        <v>0.02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  <c r="K15053" t="n">
        <v>0.02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  <c r="K15054" t="n">
        <v>0.02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  <c r="K15055" t="n">
        <v>0.02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  <c r="K15056" t="n">
        <v>0.02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  <c r="K15057" t="n">
        <v>0.02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  <c r="K15058" t="n">
        <v>0.02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  <c r="K15059" t="n">
        <v>0.02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  <c r="K15060" t="n">
        <v>0.02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  <c r="K15061" t="n">
        <v>0.02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  <c r="K15062" t="n">
        <v>0.02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  <c r="K15063" t="n">
        <v>0.02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  <c r="K15064" t="n">
        <v>0.02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  <c r="K15065" t="n">
        <v>0.02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  <c r="K15066" t="n">
        <v>0.02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  <c r="K15067" t="n">
        <v>0.02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  <c r="K15068" t="n">
        <v>0.02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  <c r="K15069" t="n">
        <v>0.02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  <c r="K15070" t="n">
        <v>0.02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  <c r="K15071" t="n">
        <v>0.01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  <c r="K15072" t="n">
        <v>0.02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  <c r="K15073" t="n">
        <v>0.02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  <c r="K15074" t="n">
        <v>0.02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  <c r="K15075" t="n">
        <v>0.02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  <c r="K15076" t="n">
        <v>0.02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  <c r="K15077" t="n">
        <v>0.02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  <c r="K15078" t="n">
        <v>0.02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  <c r="K15079" t="n">
        <v>0.02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  <c r="K15080" t="n">
        <v>0.02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  <c r="K15081" t="n">
        <v>0.02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  <c r="K15082" t="n">
        <v>0.02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  <c r="K15083" t="n">
        <v>0.02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  <c r="K15084" t="n">
        <v>0.02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  <c r="K15085" t="n">
        <v>0.02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  <c r="K15086" t="n">
        <v>0.02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  <c r="K15087" t="n">
        <v>0.02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  <c r="K15088" t="n">
        <v>0.02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  <c r="K15089" t="n">
        <v>0.02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  <c r="K15090" t="n">
        <v>0.02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  <c r="K15091" t="n">
        <v>0.02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  <c r="K15092" t="n">
        <v>0.02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  <c r="K15093" t="n">
        <v>0.02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  <c r="K15094" t="n">
        <v>0.02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  <c r="K15095" t="n">
        <v>0.01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  <c r="K15096" t="n">
        <v>0.02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  <c r="K15097" t="n">
        <v>0.02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  <c r="K15098" t="n">
        <v>0.02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  <c r="K15099" t="n">
        <v>0.02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  <c r="K15100" t="n">
        <v>0.02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  <c r="K15101" t="n">
        <v>0.02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  <c r="K15102" t="n">
        <v>0.02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  <c r="K15103" t="n">
        <v>0.02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  <c r="K15104" t="n">
        <v>0.02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  <c r="K15105" t="n">
        <v>0.02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  <c r="K15106" t="n">
        <v>0.02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  <c r="K15107" t="n">
        <v>0.02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  <c r="K15108" t="n">
        <v>0.02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  <c r="K15109" t="n">
        <v>0.02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  <c r="K15110" t="n">
        <v>0.02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  <c r="K15111" t="n">
        <v>0.02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  <c r="K15112" t="n">
        <v>0.02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  <c r="K15113" t="n">
        <v>0.02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  <c r="K15114" t="n">
        <v>0.02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  <c r="K15115" t="n">
        <v>0.02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  <c r="K15116" t="n">
        <v>0.02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  <c r="K15117" t="n">
        <v>0.02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  <c r="K15118" t="n">
        <v>0.02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  <c r="K15119" t="n">
        <v>0.02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  <c r="K15120" t="n">
        <v>0.02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  <c r="K15121" t="n">
        <v>0.02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  <c r="K15122" t="n">
        <v>0.02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  <c r="K15123" t="n">
        <v>0.02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  <c r="K15124" t="n">
        <v>0.02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  <c r="K15125" t="n">
        <v>0.02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  <c r="K15126" t="n">
        <v>0.02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  <c r="K15127" t="n">
        <v>0.02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  <c r="K15128" t="n">
        <v>0.02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  <c r="K15129" t="n">
        <v>0.02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  <c r="K15130" t="n">
        <v>0.02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  <c r="K15131" t="n">
        <v>0.02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  <c r="K15132" t="n">
        <v>0.02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  <c r="K15133" t="n">
        <v>0.02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  <c r="K15134" t="n">
        <v>0.02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  <c r="K15135" t="n">
        <v>0.02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  <c r="K15136" t="n">
        <v>0.02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  <c r="K15137" t="n">
        <v>0.02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  <c r="K15138" t="n">
        <v>0.02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  <c r="K15139" t="n">
        <v>0.02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  <c r="K15140" t="n">
        <v>0.02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  <c r="K15141" t="n">
        <v>0.02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  <c r="K15142" t="n">
        <v>0.02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  <c r="K15143" t="n">
        <v>0.02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  <c r="K15144" t="n">
        <v>0.02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  <c r="K15145" t="n">
        <v>0.02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  <c r="K15146" t="n">
        <v>0.02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  <c r="K15147" t="n">
        <v>0.02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  <c r="K15148" t="n">
        <v>0.02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  <c r="K15149" t="n">
        <v>0.02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  <c r="K15150" t="n">
        <v>0.02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  <c r="K15151" t="n">
        <v>0.02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  <c r="K15152" t="n">
        <v>0.02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  <c r="K15153" t="n">
        <v>0.02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  <c r="K15154" t="n">
        <v>0.02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  <c r="K15155" t="n">
        <v>0.02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  <c r="K15156" t="n">
        <v>0.01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  <c r="K15157" t="n">
        <v>0.02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  <c r="K15158" t="n">
        <v>0.02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  <c r="K15159" t="n">
        <v>0.02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  <c r="K15160" t="n">
        <v>0.02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  <c r="K15161" t="n">
        <v>0.02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  <c r="K15162" t="n">
        <v>0.02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  <c r="K15163" t="n">
        <v>0.02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  <c r="K15164" t="n">
        <v>0.02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  <c r="K15165" t="n">
        <v>0.02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  <c r="K15166" t="n">
        <v>0.02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  <c r="K15167" t="n">
        <v>0.02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  <c r="K15168" t="n">
        <v>0.02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  <c r="K15169" t="n">
        <v>0.02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  <c r="K15170" t="n">
        <v>0.02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  <c r="K15171" t="n">
        <v>0.02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  <c r="K15172" t="n">
        <v>0.02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  <c r="K15173" t="n">
        <v>0.02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  <c r="K15174" t="n">
        <v>0.02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  <c r="K15175" t="n">
        <v>0.01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  <c r="K15176" t="n">
        <v>0.02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  <c r="K15177" t="n">
        <v>0.01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  <c r="K15178" t="n">
        <v>0.02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  <c r="K15179" t="n">
        <v>0.02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  <c r="K15180" t="n">
        <v>0.02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  <c r="K15181" t="n">
        <v>0.02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  <c r="K15182" t="n">
        <v>0.02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  <c r="K15183" t="n">
        <v>0.02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  <c r="K15184" t="n">
        <v>0.01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  <c r="K15185" t="n">
        <v>0.02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  <c r="K15186" t="n">
        <v>0.02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  <c r="K15187" t="n">
        <v>0.02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  <c r="K15188" t="n">
        <v>0.02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  <c r="K15189" t="n">
        <v>0.02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  <c r="K15190" t="n">
        <v>0.02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  <c r="K15191" t="n">
        <v>0.02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  <c r="K15192" t="n">
        <v>0.02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  <c r="K15193" t="n">
        <v>0.01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  <c r="K15194" t="n">
        <v>0.02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  <c r="K15195" t="n">
        <v>0.02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  <c r="K15196" t="n">
        <v>0.01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  <c r="K15197" t="n">
        <v>0.02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  <c r="K15198" t="n">
        <v>0.02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  <c r="K15199" t="n">
        <v>0.02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  <c r="K15200" t="n">
        <v>0.02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  <c r="K15201" t="n">
        <v>0.02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  <c r="K15202" t="n">
        <v>0.02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  <c r="K15203" t="n">
        <v>0.02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  <c r="K15204" t="n">
        <v>0.02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  <c r="K15205" t="n">
        <v>0.02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  <c r="K15206" t="n">
        <v>0.02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  <c r="K15207" t="n">
        <v>0.02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  <c r="K15208" t="n">
        <v>0.02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  <c r="K15209" t="n">
        <v>0.02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  <c r="K15210" t="n">
        <v>0.02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  <c r="K15211" t="n">
        <v>0.02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  <c r="K15212" t="n">
        <v>0.02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  <c r="K15213" t="n">
        <v>0.01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  <c r="K15214" t="n">
        <v>0.02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  <c r="K15215" t="n">
        <v>0.02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  <c r="K15216" t="n">
        <v>0.02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  <c r="K15217" t="n">
        <v>0.02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  <c r="K15218" t="n">
        <v>0.02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  <c r="K15219" t="n">
        <v>0.02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  <c r="K15220" t="n">
        <v>0.02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  <c r="K15221" t="n">
        <v>0.02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  <c r="K15222" t="n">
        <v>0.02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  <c r="K15223" t="n">
        <v>0.02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  <c r="K15224" t="n">
        <v>0.02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  <c r="K15225" t="n">
        <v>0.02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  <c r="K15226" t="n">
        <v>0.02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  <c r="K15227" t="n">
        <v>0.02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  <c r="K15228" t="n">
        <v>0.02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  <c r="K15229" t="n">
        <v>0.02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  <c r="K15230" t="n">
        <v>0.02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  <c r="K15231" t="n">
        <v>0.02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  <c r="K15232" t="n">
        <v>0.02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  <c r="K15233" t="n">
        <v>0.02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  <c r="K15234" t="n">
        <v>0.02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  <c r="K15235" t="n">
        <v>0.02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  <c r="K15236" t="n">
        <v>0.02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  <c r="K15237" t="n">
        <v>0.02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  <c r="K15238" t="n">
        <v>0.02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  <c r="K15239" t="n">
        <v>0.02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  <c r="K15240" t="n">
        <v>0.01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  <c r="K15241" t="n">
        <v>0.02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  <c r="K15242" t="n">
        <v>0.02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  <c r="K15243" t="n">
        <v>0.01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  <c r="K15244" t="n">
        <v>0.02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  <c r="K15245" t="n">
        <v>0.02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  <c r="K15246" t="n">
        <v>0.02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  <c r="K15247" t="n">
        <v>0.02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  <c r="K15248" t="n">
        <v>0.02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  <c r="K15249" t="n">
        <v>0.02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  <c r="K15250" t="n">
        <v>0.01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  <c r="K15251" t="n">
        <v>0.02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  <c r="K15252" t="n">
        <v>0.02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  <c r="K15253" t="n">
        <v>0.02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  <c r="K15254" t="n">
        <v>0.02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  <c r="K15255" t="n">
        <v>0.01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  <c r="K15256" t="n">
        <v>0.02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  <c r="K15257" t="n">
        <v>0.02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  <c r="K15258" t="n">
        <v>0.02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  <c r="K15259" t="n">
        <v>0.02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  <c r="K15260" t="n">
        <v>0.02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  <c r="K15261" t="n">
        <v>0.02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  <c r="K15262" t="n">
        <v>0.02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  <c r="K15263" t="n">
        <v>0.02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  <c r="K15264" t="n">
        <v>0.02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  <c r="K15265" t="n">
        <v>0.02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  <c r="K15266" t="n">
        <v>0.02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  <c r="K15267" t="n">
        <v>0.02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  <c r="K15268" t="n">
        <v>0.02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  <c r="K15269" t="n">
        <v>0.02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  <c r="K15270" t="n">
        <v>0.02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  <c r="K15271" t="n">
        <v>0.02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  <c r="K15272" t="n">
        <v>0.02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  <c r="K15273" t="n">
        <v>0.02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  <c r="K15274" t="n">
        <v>0.02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  <c r="K15275" t="n">
        <v>0.02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  <c r="K15276" t="n">
        <v>0.01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  <c r="K15277" t="n">
        <v>0.01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  <c r="K15278" t="n">
        <v>0.01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  <c r="K15279" t="n">
        <v>0.02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  <c r="K15280" t="n">
        <v>0.02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  <c r="K15281" t="n">
        <v>0.01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  <c r="K15282" t="n">
        <v>0.02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  <c r="K15283" t="n">
        <v>0.02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  <c r="K15284" t="n">
        <v>0.01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  <c r="K15285" t="n">
        <v>0.02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  <c r="K15286" t="n">
        <v>0.02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  <c r="K15287" t="n">
        <v>0.02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  <c r="K15288" t="n">
        <v>0.02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  <c r="K15289" t="n">
        <v>0.01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  <c r="K15290" t="n">
        <v>0.01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  <c r="K15291" t="n">
        <v>0.02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  <c r="K15292" t="n">
        <v>0.02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  <c r="K15293" t="n">
        <v>0.01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  <c r="K15294" t="n">
        <v>0.02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  <c r="K15295" t="n">
        <v>0.02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  <c r="K15296" t="n">
        <v>0.02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  <c r="K15297" t="n">
        <v>0.01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  <c r="K15298" t="n">
        <v>0.02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  <c r="K15299" t="n">
        <v>0.02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  <c r="K15300" t="n">
        <v>0.02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  <c r="K15301" t="n">
        <v>0.02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  <c r="K15302" t="n">
        <v>0.01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  <c r="K15303" t="n">
        <v>0.02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  <c r="K15304" t="n">
        <v>0.02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  <c r="K15305" t="n">
        <v>0.02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  <c r="K15306" t="n">
        <v>0.02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  <c r="K15307" t="n">
        <v>0.02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  <c r="K15308" t="n">
        <v>0.02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  <c r="K15309" t="n">
        <v>0.02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  <c r="K15310" t="n">
        <v>0.02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  <c r="K15311" t="n">
        <v>0.02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  <c r="K15312" t="n">
        <v>0.02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  <c r="K15313" t="n">
        <v>0.02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  <c r="K15314" t="n">
        <v>0.01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  <c r="K15315" t="n">
        <v>0.02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  <c r="K15316" t="n">
        <v>0.02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  <c r="K15317" t="n">
        <v>0.02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  <c r="K15318" t="n">
        <v>0.01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  <c r="K15319" t="n">
        <v>0.01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  <c r="K15320" t="n">
        <v>0.02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  <c r="K15321" t="n">
        <v>0.01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  <c r="K15322" t="n">
        <v>0.02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  <c r="K15323" t="n">
        <v>0.02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  <c r="K15324" t="n">
        <v>0.01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  <c r="K15325" t="n">
        <v>0.02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  <c r="K15326" t="n">
        <v>0.02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  <c r="K15327" t="n">
        <v>0.02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  <c r="K15328" t="n">
        <v>0.02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  <c r="K15329" t="n">
        <v>0.02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  <c r="K15330" t="n">
        <v>0.02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  <c r="K15331" t="n">
        <v>0.02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  <c r="K15332" t="n">
        <v>0.02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  <c r="K15333" t="n">
        <v>0.02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  <c r="K15334" t="n">
        <v>0.02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  <c r="K15335" t="n">
        <v>0.02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  <c r="K15336" t="n">
        <v>0.02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  <c r="K15337" t="n">
        <v>0.01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  <c r="K15338" t="n">
        <v>0.01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  <c r="K15339" t="n">
        <v>0.02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  <c r="K15340" t="n">
        <v>0.02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  <c r="K15341" t="n">
        <v>0.02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  <c r="K15342" t="n">
        <v>0.02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  <c r="K15343" t="n">
        <v>0.02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  <c r="K15344" t="n">
        <v>0.01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  <c r="K15345" t="n">
        <v>0.02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  <c r="K15346" t="n">
        <v>0.02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  <c r="K15347" t="n">
        <v>0.01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  <c r="K15348" t="n">
        <v>0.02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  <c r="K15349" t="n">
        <v>0.01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  <c r="K15350" t="n">
        <v>0.01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  <c r="K15351" t="n">
        <v>0.02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  <c r="K15352" t="n">
        <v>0.02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  <c r="K15353" t="n">
        <v>0.01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  <c r="K15354" t="n">
        <v>0.02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  <c r="K15355" t="n">
        <v>0.02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  <c r="K15356" t="n">
        <v>0.01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  <c r="K15357" t="n">
        <v>0.02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  <c r="K15358" t="n">
        <v>0.02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  <c r="K15359" t="n">
        <v>0.02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  <c r="K15360" t="n">
        <v>0.02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  <c r="K15361" t="n">
        <v>0.02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  <c r="K15362" t="n">
        <v>0.01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  <c r="K15363" t="n">
        <v>0.02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  <c r="K15364" t="n">
        <v>0.02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  <c r="K15365" t="n">
        <v>0.01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  <c r="K15366" t="n">
        <v>0.02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  <c r="K15367" t="n">
        <v>0.02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  <c r="K15368" t="n">
        <v>0.02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  <c r="K15369" t="n">
        <v>0.02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  <c r="K15370" t="n">
        <v>0.02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  <c r="K15371" t="n">
        <v>0.02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  <c r="K15372" t="n">
        <v>0.02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  <c r="K15373" t="n">
        <v>0.02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  <c r="K15374" t="n">
        <v>0.02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  <c r="K15375" t="n">
        <v>0.02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  <c r="K15376" t="n">
        <v>0.01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  <c r="K15377" t="n">
        <v>0.02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  <c r="K15378" t="n">
        <v>0.02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  <c r="K15379" t="n">
        <v>0.02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  <c r="K15380" t="n">
        <v>0.01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  <c r="K15381" t="n">
        <v>0.02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  <c r="K15382" t="n">
        <v>0.02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  <c r="K15383" t="n">
        <v>0.02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  <c r="K15384" t="n">
        <v>0.01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  <c r="K15385" t="n">
        <v>0.01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  <c r="K15386" t="n">
        <v>0.01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  <c r="K15387" t="n">
        <v>0.02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  <c r="K15388" t="n">
        <v>0.02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  <c r="K15389" t="n">
        <v>0.02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  <c r="K15390" t="n">
        <v>0.02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  <c r="K15391" t="n">
        <v>0.01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  <c r="K15392" t="n">
        <v>0.02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  <c r="K15393" t="n">
        <v>0.02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  <c r="K15394" t="n">
        <v>0.02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  <c r="K15395" t="n">
        <v>0.02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  <c r="K15396" t="n">
        <v>0.02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  <c r="K15397" t="n">
        <v>0.02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  <c r="K15398" t="n">
        <v>0.01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  <c r="K15399" t="n">
        <v>0.02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  <c r="K15400" t="n">
        <v>0.02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  <c r="K15401" t="n">
        <v>0.01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  <c r="K15402" t="n">
        <v>0.02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  <c r="K15403" t="n">
        <v>0.02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  <c r="K15404" t="n">
        <v>0.01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  <c r="K15405" t="n">
        <v>0.01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  <c r="K15406" t="n">
        <v>0.01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  <c r="K15407" t="n">
        <v>0.01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  <c r="K15408" t="n">
        <v>0.01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  <c r="K15409" t="n">
        <v>0.02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  <c r="K15410" t="n">
        <v>0.01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  <c r="K15411" t="n">
        <v>0.02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  <c r="K15412" t="n">
        <v>0.02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  <c r="K15413" t="n">
        <v>0.02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  <c r="K15414" t="n">
        <v>0.01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  <c r="K15415" t="n">
        <v>0.02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  <c r="K15416" t="n">
        <v>0.02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  <c r="K15417" t="n">
        <v>0.01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  <c r="K15418" t="n">
        <v>0.02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  <c r="K15419" t="n">
        <v>0.02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  <c r="K15420" t="n">
        <v>0.01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  <c r="K15421" t="n">
        <v>0.01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  <c r="K15422" t="n">
        <v>0.02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  <c r="K15423" t="n">
        <v>0.01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  <c r="K15424" t="n">
        <v>0.01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  <c r="K15425" t="n">
        <v>0.02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  <c r="K15426" t="n">
        <v>0.02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  <c r="K15427" t="n">
        <v>0.01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  <c r="K15428" t="n">
        <v>0.01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  <c r="K15429" t="n">
        <v>0.02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  <c r="K15430" t="n">
        <v>0.02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  <c r="K15431" t="n">
        <v>0.02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  <c r="K15432" t="n">
        <v>0.01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  <c r="K15433" t="n">
        <v>0.02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  <c r="K15434" t="n">
        <v>0.01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  <c r="K15435" t="n">
        <v>0.02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  <c r="K15436" t="n">
        <v>0.02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  <c r="K15437" t="n">
        <v>0.02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  <c r="K15438" t="n">
        <v>0.02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  <c r="K15439" t="n">
        <v>0.02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  <c r="K15440" t="n">
        <v>0.02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  <c r="K15441" t="n">
        <v>0.02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  <c r="K15442" t="n">
        <v>0.02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  <c r="K15443" t="n">
        <v>0.02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  <c r="K15444" t="n">
        <v>0.02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  <c r="K15445" t="n">
        <v>0.01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  <c r="K15446" t="n">
        <v>0.01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  <c r="K15447" t="n">
        <v>0.02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  <c r="K15448" t="n">
        <v>0.01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  <c r="K15449" t="n">
        <v>0.02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  <c r="K15450" t="n">
        <v>0.02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  <c r="K15451" t="n">
        <v>0.01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  <c r="K15452" t="n">
        <v>0.02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  <c r="K15453" t="n">
        <v>0.02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  <c r="K15454" t="n">
        <v>0.02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  <c r="K15455" t="n">
        <v>0.02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  <c r="K15456" t="n">
        <v>0.01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  <c r="K15457" t="n">
        <v>0.02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  <c r="K15458" t="n">
        <v>0.02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  <c r="K15459" t="n">
        <v>0.02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  <c r="K15460" t="n">
        <v>0.01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  <c r="K15461" t="n">
        <v>0.02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  <c r="K15462" t="n">
        <v>0.02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  <c r="K15463" t="n">
        <v>0.02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  <c r="K15464" t="n">
        <v>0.02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  <c r="K15465" t="n">
        <v>0.02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  <c r="K15466" t="n">
        <v>0.01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  <c r="K15467" t="n">
        <v>0.02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  <c r="K15468" t="n">
        <v>0.02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  <c r="K15469" t="n">
        <v>0.01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  <c r="K15470" t="n">
        <v>0.02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  <c r="K15471" t="n">
        <v>0.01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  <c r="K15472" t="n">
        <v>0.02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  <c r="K15473" t="n">
        <v>0.02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  <c r="K15474" t="n">
        <v>0.02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  <c r="K15475" t="n">
        <v>0.02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  <c r="K15476" t="n">
        <v>0.01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  <c r="K15477" t="n">
        <v>0.02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  <c r="K15478" t="n">
        <v>0.02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  <c r="K15479" t="n">
        <v>0.01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  <c r="K15480" t="n">
        <v>0.01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  <c r="K15481" t="n">
        <v>0.02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  <c r="K15482" t="n">
        <v>0.02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  <c r="K15483" t="n">
        <v>0.02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  <c r="K15484" t="n">
        <v>0.01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  <c r="K15485" t="n">
        <v>0.01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  <c r="K15486" t="n">
        <v>0.01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  <c r="K15487" t="n">
        <v>0.02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  <c r="K15488" t="n">
        <v>0.02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  <c r="K15489" t="n">
        <v>0.02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  <c r="K15490" t="n">
        <v>0.02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  <c r="K15491" t="n">
        <v>0.01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  <c r="K15492" t="n">
        <v>0.01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  <c r="K15493" t="n">
        <v>0.01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  <c r="K15494" t="n">
        <v>0.02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  <c r="K15495" t="n">
        <v>0.01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  <c r="K15496" t="n">
        <v>0.01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  <c r="K15497" t="n">
        <v>0.02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  <c r="K15498" t="n">
        <v>0.01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  <c r="K15499" t="n">
        <v>0.02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  <c r="K15500" t="n">
        <v>0.01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  <c r="K15501" t="n">
        <v>0.02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  <c r="K15502" t="n">
        <v>0.02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  <c r="K15503" t="n">
        <v>0.02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  <c r="K15504" t="n">
        <v>0.02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  <c r="K15505" t="n">
        <v>0.01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  <c r="K15506" t="n">
        <v>0.02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  <c r="K15507" t="n">
        <v>0.02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  <c r="K15508" t="n">
        <v>0.02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  <c r="K15509" t="n">
        <v>0.01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  <c r="K15510" t="n">
        <v>0.02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  <c r="K15511" t="n">
        <v>0.02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  <c r="K15512" t="n">
        <v>0.02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  <c r="K15513" t="n">
        <v>0.02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  <c r="K15514" t="n">
        <v>0.02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  <c r="K15515" t="n">
        <v>0.02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  <c r="K15516" t="n">
        <v>0.01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  <c r="K15517" t="n">
        <v>0.01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  <c r="K15518" t="n">
        <v>0.02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  <c r="K15519" t="n">
        <v>0.02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  <c r="K15520" t="n">
        <v>0.02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  <c r="K15521" t="n">
        <v>0.02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  <c r="K15522" t="n">
        <v>0.02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  <c r="K15523" t="n">
        <v>0.02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  <c r="K15524" t="n">
        <v>0.01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  <c r="K15525" t="n">
        <v>0.02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  <c r="K15526" t="n">
        <v>0.02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  <c r="K15527" t="n">
        <v>0.01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  <c r="K15528" t="n">
        <v>0.02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  <c r="K15529" t="n">
        <v>0.02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  <c r="K15530" t="n">
        <v>0.02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  <c r="K15531" t="n">
        <v>0.01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  <c r="K15532" t="n">
        <v>0.02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  <c r="K15533" t="n">
        <v>0.02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  <c r="K15534" t="n">
        <v>0.02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  <c r="K15535" t="n">
        <v>0.01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  <c r="K15536" t="n">
        <v>0.02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  <c r="K15537" t="n">
        <v>0.01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  <c r="K15538" t="n">
        <v>0.02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  <c r="K15539" t="n">
        <v>0.01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  <c r="K15540" t="n">
        <v>0.02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  <c r="K15541" t="n">
        <v>0.02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  <c r="K15542" t="n">
        <v>0.01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  <c r="K15543" t="n">
        <v>0.02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  <c r="K15544" t="n">
        <v>0.01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  <c r="K15545" t="n">
        <v>0.01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  <c r="K15546" t="n">
        <v>0.02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  <c r="K15547" t="n">
        <v>0.01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  <c r="K15548" t="n">
        <v>0.02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  <c r="K15549" t="n">
        <v>0.01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  <c r="K15550" t="n">
        <v>0.01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  <c r="K15551" t="n">
        <v>0.02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  <c r="K15552" t="n">
        <v>0.01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  <c r="K15553" t="n">
        <v>0.02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  <c r="K15554" t="n">
        <v>0.02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  <c r="K15555" t="n">
        <v>0.02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  <c r="K15556" t="n">
        <v>0.02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  <c r="K15557" t="n">
        <v>0.02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  <c r="K15558" t="n">
        <v>0.02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  <c r="K15559" t="n">
        <v>0.02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  <c r="K15560" t="n">
        <v>0.02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  <c r="K15561" t="n">
        <v>0.02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  <c r="K15562" t="n">
        <v>0.01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  <c r="K15563" t="n">
        <v>0.02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  <c r="K15564" t="n">
        <v>0.01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  <c r="K15565" t="n">
        <v>0.02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  <c r="K15566" t="n">
        <v>0.02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  <c r="K15567" t="n">
        <v>0.01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  <c r="K15568" t="n">
        <v>0.01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  <c r="K15569" t="n">
        <v>0.01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  <c r="K15570" t="n">
        <v>0.01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  <c r="K15571" t="n">
        <v>0.02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  <c r="K15572" t="n">
        <v>0.02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  <c r="K15573" t="n">
        <v>0.01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  <c r="K15574" t="n">
        <v>0.02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  <c r="K15575" t="n">
        <v>0.01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  <c r="K15576" t="n">
        <v>0.02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  <c r="K15577" t="n">
        <v>0.02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  <c r="K15578" t="n">
        <v>0.02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  <c r="K15579" t="n">
        <v>0.02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  <c r="K15580" t="n">
        <v>0.02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  <c r="K15581" t="n">
        <v>0.02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  <c r="K15582" t="n">
        <v>0.01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  <c r="K15583" t="n">
        <v>0.01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  <c r="K15584" t="n">
        <v>0.01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  <c r="K15585" t="n">
        <v>0.01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  <c r="K15586" t="n">
        <v>0.01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  <c r="K15587" t="n">
        <v>0.02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  <c r="K15588" t="n">
        <v>0.02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  <c r="K15589" t="n">
        <v>0.02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  <c r="K15590" t="n">
        <v>0.02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  <c r="K15591" t="n">
        <v>0.02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  <c r="K15592" t="n">
        <v>0.02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  <c r="K15593" t="n">
        <v>0.02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  <c r="K15594" t="n">
        <v>0.02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  <c r="K15595" t="n">
        <v>0.02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  <c r="K15596" t="n">
        <v>0.02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  <c r="K15597" t="n">
        <v>0.01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  <c r="K15598" t="n">
        <v>0.02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  <c r="K15599" t="n">
        <v>0.02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  <c r="K15600" t="n">
        <v>0.01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  <c r="K15601" t="n">
        <v>0.01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  <c r="K15602" t="n">
        <v>0.02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  <c r="K15603" t="n">
        <v>0.01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  <c r="K15604" t="n">
        <v>0.01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  <c r="K15605" t="n">
        <v>0.02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  <c r="K15606" t="n">
        <v>0.02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  <c r="K15607" t="n">
        <v>0.01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  <c r="K15608" t="n">
        <v>0.01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  <c r="K15609" t="n">
        <v>0.01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  <c r="K15610" t="n">
        <v>0.02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  <c r="K15611" t="n">
        <v>0.02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  <c r="K15612" t="n">
        <v>0.02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  <c r="K15613" t="n">
        <v>0.02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  <c r="K15614" t="n">
        <v>0.02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  <c r="K15615" t="n">
        <v>0.02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  <c r="K15616" t="n">
        <v>0.02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  <c r="K15617" t="n">
        <v>0.01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  <c r="K15618" t="n">
        <v>0.01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  <c r="K15619" t="n">
        <v>0.02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  <c r="K15620" t="n">
        <v>0.01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  <c r="K15621" t="n">
        <v>0.02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  <c r="K15622" t="n">
        <v>0.01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  <c r="K15623" t="n">
        <v>0.01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  <c r="K15624" t="n">
        <v>0.02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  <c r="K15625" t="n">
        <v>0.02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  <c r="K15626" t="n">
        <v>0.01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  <c r="K15627" t="n">
        <v>0.02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  <c r="K15628" t="n">
        <v>0.02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  <c r="K15629" t="n">
        <v>0.02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  <c r="K15630" t="n">
        <v>0.01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  <c r="K15631" t="n">
        <v>0.02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  <c r="K15632" t="n">
        <v>0.02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  <c r="K15633" t="n">
        <v>0.02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  <c r="K15634" t="n">
        <v>0.01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  <c r="K15635" t="n">
        <v>0.02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  <c r="K15636" t="n">
        <v>0.01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  <c r="K15637" t="n">
        <v>0.01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  <c r="K15638" t="n">
        <v>0.02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  <c r="K15639" t="n">
        <v>0.02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  <c r="K15640" t="n">
        <v>0.01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  <c r="K15641" t="n">
        <v>0.01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  <c r="K15642" t="n">
        <v>0.01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  <c r="K15643" t="n">
        <v>0.01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  <c r="K15644" t="n">
        <v>0.02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  <c r="K15645" t="n">
        <v>0.02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  <c r="K15646" t="n">
        <v>0.01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  <c r="K15647" t="n">
        <v>0.02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  <c r="K15648" t="n">
        <v>0.02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  <c r="K15649" t="n">
        <v>0.02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  <c r="K15650" t="n">
        <v>0.02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  <c r="K15651" t="n">
        <v>0.02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  <c r="K15652" t="n">
        <v>0.02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  <c r="K15653" t="n">
        <v>0.01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  <c r="K15654" t="n">
        <v>0.02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  <c r="K15655" t="n">
        <v>0.02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  <c r="K15656" t="n">
        <v>0.01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  <c r="K15657" t="n">
        <v>0.01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  <c r="K15658" t="n">
        <v>0.01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  <c r="K15659" t="n">
        <v>0.02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  <c r="K15660" t="n">
        <v>0.01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  <c r="K15661" t="n">
        <v>0.02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  <c r="K15662" t="n">
        <v>0.01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  <c r="K15663" t="n">
        <v>0.01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  <c r="K15664" t="n">
        <v>0.02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  <c r="K15665" t="n">
        <v>0.01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  <c r="K15666" t="n">
        <v>0.02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  <c r="K15667" t="n">
        <v>0.01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  <c r="K15668" t="n">
        <v>0.01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  <c r="K15669" t="n">
        <v>0.01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  <c r="K15670" t="n">
        <v>0.02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  <c r="K15671" t="n">
        <v>0.01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  <c r="K15672" t="n">
        <v>0.02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  <c r="K15673" t="n">
        <v>0.02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  <c r="K15674" t="n">
        <v>0.02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  <c r="K15675" t="n">
        <v>0.01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  <c r="K15676" t="n">
        <v>0.02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  <c r="K15677" t="n">
        <v>0.02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  <c r="K15678" t="n">
        <v>0.02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  <c r="K15679" t="n">
        <v>0.01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  <c r="K15680" t="n">
        <v>0.02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  <c r="K15681" t="n">
        <v>0.02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  <c r="K15682" t="n">
        <v>0.01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  <c r="K15683" t="n">
        <v>0.01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  <c r="K15684" t="n">
        <v>0.02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  <c r="K15685" t="n">
        <v>0.01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  <c r="K15686" t="n">
        <v>0.01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  <c r="K15687" t="n">
        <v>0.02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  <c r="K15688" t="n">
        <v>0.02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  <c r="K15689" t="n">
        <v>0.02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  <c r="K15690" t="n">
        <v>0.01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  <c r="K15691" t="n">
        <v>0.02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  <c r="K15692" t="n">
        <v>0.02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  <c r="K15693" t="n">
        <v>0.02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  <c r="K15694" t="n">
        <v>0.02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  <c r="K15695" t="n">
        <v>0.02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  <c r="K15696" t="n">
        <v>0.02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  <c r="K15697" t="n">
        <v>0.02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  <c r="K15698" t="n">
        <v>0.01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  <c r="K15699" t="n">
        <v>0.02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  <c r="K15700" t="n">
        <v>0.01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  <c r="K15701" t="n">
        <v>0.02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  <c r="K15702" t="n">
        <v>0.01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  <c r="K15703" t="n">
        <v>0.02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  <c r="K15704" t="n">
        <v>0.02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  <c r="K15705" t="n">
        <v>0.01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  <c r="K15706" t="n">
        <v>0.01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  <c r="K15707" t="n">
        <v>0.01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  <c r="K15708" t="n">
        <v>0.01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  <c r="K15709" t="n">
        <v>0.01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  <c r="K15710" t="n">
        <v>0.02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  <c r="K15711" t="n">
        <v>0.02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  <c r="K15712" t="n">
        <v>0.01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  <c r="K15713" t="n">
        <v>0.02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  <c r="K15714" t="n">
        <v>0.02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  <c r="K15715" t="n">
        <v>0.02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  <c r="K15716" t="n">
        <v>0.02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  <c r="K15717" t="n">
        <v>0.02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  <c r="K15718" t="n">
        <v>0.02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  <c r="K15719" t="n">
        <v>0.01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  <c r="K15720" t="n">
        <v>0.02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  <c r="K15721" t="n">
        <v>0.01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  <c r="K15722" t="n">
        <v>0.02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  <c r="K15723" t="n">
        <v>0.01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  <c r="K15724" t="n">
        <v>0.01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  <c r="K15725" t="n">
        <v>0.01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  <c r="K15726" t="n">
        <v>0.01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  <c r="K15727" t="n">
        <v>0.01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  <c r="K15728" t="n">
        <v>0.01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  <c r="K15729" t="n">
        <v>0.01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  <c r="K15730" t="n">
        <v>0.01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  <c r="K15731" t="n">
        <v>0.01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  <c r="K15732" t="n">
        <v>0.01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  <c r="K15733" t="n">
        <v>0.01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  <c r="K15734" t="n">
        <v>0.01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  <c r="K15735" t="n">
        <v>0.01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  <c r="K15736" t="n">
        <v>0.01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  <c r="K15737" t="n">
        <v>0.01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  <c r="K15738" t="n">
        <v>0.01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  <c r="K15739" t="n">
        <v>0.01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  <c r="K15740" t="n">
        <v>0.01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  <c r="K15741" t="n">
        <v>0.01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  <c r="K15742" t="n">
        <v>0.01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  <c r="K15743" t="n">
        <v>0.01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  <c r="K15744" t="n">
        <v>0.01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  <c r="K15745" t="n">
        <v>0.01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  <c r="K15746" t="n">
        <v>0.01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  <c r="K15747" t="n">
        <v>0.01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  <c r="K15748" t="n">
        <v>0.01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  <c r="K15749" t="n">
        <v>0.01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  <c r="K15750" t="n">
        <v>0.01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  <c r="K15751" t="n">
        <v>0.01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  <c r="K15752" t="n">
        <v>0.01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  <c r="K15753" t="n">
        <v>0.01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  <c r="K15754" t="n">
        <v>0.01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  <c r="K15755" t="n">
        <v>0.01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  <c r="K15756" t="n">
        <v>0.01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  <c r="K15757" t="n">
        <v>0.01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  <c r="K15758" t="n">
        <v>0.01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  <c r="K15759" t="n">
        <v>0.01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  <c r="K15760" t="n">
        <v>0.01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  <c r="K15761" t="n">
        <v>0.01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  <c r="K15762" t="n">
        <v>0.01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  <c r="K15763" t="n">
        <v>0.01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  <c r="K15764" t="n">
        <v>0.01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  <c r="K15765" t="n">
        <v>0.01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  <c r="K15766" t="n">
        <v>0.01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  <c r="K15767" t="n">
        <v>0.01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  <c r="K15768" t="n">
        <v>0.01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  <c r="K15769" t="n">
        <v>0.01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  <c r="K15770" t="n">
        <v>0.01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  <c r="K15771" t="n">
        <v>0.01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  <c r="K15772" t="n">
        <v>0.01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  <c r="K15773" t="n">
        <v>0.01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  <c r="K15774" t="n">
        <v>0.01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  <c r="K15775" t="n">
        <v>0.01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  <c r="K15776" t="n">
        <v>0.01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  <c r="K15777" t="n">
        <v>0.01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  <c r="K15778" t="n">
        <v>0.02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  <c r="K15779" t="n">
        <v>0.01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  <c r="K15780" t="n">
        <v>0.01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  <c r="K15781" t="n">
        <v>0.01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  <c r="K15782" t="n">
        <v>0.02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  <c r="K15783" t="n">
        <v>0.01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  <c r="K15784" t="n">
        <v>0.01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  <c r="K15785" t="n">
        <v>0.01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  <c r="K15786" t="n">
        <v>0.01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  <c r="K15787" t="n">
        <v>0.01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  <c r="K15788" t="n">
        <v>0.01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  <c r="K15789" t="n">
        <v>0.01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  <c r="K15790" t="n">
        <v>0.01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  <c r="K15791" t="n">
        <v>0.01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  <c r="K15792" t="n">
        <v>0.01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  <c r="K15793" t="n">
        <v>0.01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  <c r="K15794" t="n">
        <v>0.01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  <c r="K15795" t="n">
        <v>0.01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  <c r="K15796" t="n">
        <v>0.01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  <c r="K15797" t="n">
        <v>0.01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  <c r="K15798" t="n">
        <v>0.01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  <c r="K15799" t="n">
        <v>0.01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  <c r="K15800" t="n">
        <v>0.01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  <c r="K15801" t="n">
        <v>0.02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  <c r="K15802" t="n">
        <v>0.01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  <c r="K15803" t="n">
        <v>0.01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  <c r="K15804" t="n">
        <v>0.01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  <c r="K15805" t="n">
        <v>0.01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  <c r="K15806" t="n">
        <v>0.01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  <c r="K15807" t="n">
        <v>0.01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  <c r="K15808" t="n">
        <v>0.01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  <c r="K15809" t="n">
        <v>0.01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  <c r="K15810" t="n">
        <v>0.01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  <c r="K15811" t="n">
        <v>0.01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  <c r="K15812" t="n">
        <v>0.01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  <c r="K15813" t="n">
        <v>0.01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  <c r="K15814" t="n">
        <v>0.01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  <c r="K15815" t="n">
        <v>0.01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  <c r="K15816" t="n">
        <v>0.01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  <c r="K15817" t="n">
        <v>0.01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  <c r="K15818" t="n">
        <v>0.01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  <c r="K15819" t="n">
        <v>0.01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  <c r="K15820" t="n">
        <v>0.01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  <c r="K15821" t="n">
        <v>0.01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  <c r="K15822" t="n">
        <v>0.01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  <c r="K15823" t="n">
        <v>0.01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  <c r="K15824" t="n">
        <v>0.01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  <c r="K15825" t="n">
        <v>0.01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  <c r="K15826" t="n">
        <v>0.01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  <c r="K15827" t="n">
        <v>0.01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  <c r="K15828" t="n">
        <v>0.01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  <c r="K15829" t="n">
        <v>0.01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  <c r="K15830" t="n">
        <v>0.01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  <c r="K15831" t="n">
        <v>0.01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  <c r="K15832" t="n">
        <v>0.01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  <c r="K15833" t="n">
        <v>0.01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  <c r="K15834" t="n">
        <v>0.01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  <c r="K15835" t="n">
        <v>0.01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  <c r="K15836" t="n">
        <v>0.01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  <c r="K15837" t="n">
        <v>0.01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  <c r="K15838" t="n">
        <v>0.01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  <c r="K15839" t="n">
        <v>0.01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  <c r="K15840" t="n">
        <v>0.01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  <c r="K15841" t="n">
        <v>0.01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  <c r="K15842" t="n">
        <v>0.01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  <c r="K15843" t="n">
        <v>0.01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  <c r="K15844" t="n">
        <v>0.01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  <c r="K15845" t="n">
        <v>0.01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  <c r="K15846" t="n">
        <v>0.01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  <c r="K15847" t="n">
        <v>0.01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  <c r="K15848" t="n">
        <v>0.01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  <c r="K15849" t="n">
        <v>0.01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  <c r="K15850" t="n">
        <v>0.01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  <c r="K15851" t="n">
        <v>0.01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  <c r="K15852" t="n">
        <v>0.01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  <c r="K15853" t="n">
        <v>0.01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  <c r="K15854" t="n">
        <v>0.01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  <c r="K15855" t="n">
        <v>0.01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  <c r="K15856" t="n">
        <v>0.01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  <c r="K15857" t="n">
        <v>0.01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  <c r="K15858" t="n">
        <v>0.01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  <c r="K15859" t="n">
        <v>0.01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  <c r="K15860" t="n">
        <v>0.01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  <c r="K15861" t="n">
        <v>0.01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  <c r="K15862" t="n">
        <v>0.01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  <c r="K15863" t="n">
        <v>0.01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  <c r="K15864" t="n">
        <v>0.01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  <c r="K15865" t="n">
        <v>0.01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  <c r="K15866" t="n">
        <v>0.01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  <c r="K15867" t="n">
        <v>0.01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  <c r="K15868" t="n">
        <v>0.01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  <c r="K15869" t="n">
        <v>0.01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  <c r="K15870" t="n">
        <v>0.01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  <c r="K15871" t="n">
        <v>0.01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  <c r="K15872" t="n">
        <v>0.01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  <c r="K15873" t="n">
        <v>0.01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  <c r="K15874" t="n">
        <v>0.01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  <c r="K15875" t="n">
        <v>0.01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  <c r="K15876" t="n">
        <v>0.02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  <c r="K15877" t="n">
        <v>0.01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  <c r="K15878" t="n">
        <v>0.01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  <c r="K15879" t="n">
        <v>0.01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  <c r="K15880" t="n">
        <v>0.01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  <c r="K15881" t="n">
        <v>0.01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  <c r="K15882" t="n">
        <v>0.01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  <c r="K15883" t="n">
        <v>0.01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  <c r="K15884" t="n">
        <v>0.01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  <c r="K15885" t="n">
        <v>0.01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  <c r="K15886" t="n">
        <v>0.01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  <c r="K15887" t="n">
        <v>0.01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  <c r="K15888" t="n">
        <v>0.01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  <c r="K15889" t="n">
        <v>0.01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  <c r="K15890" t="n">
        <v>0.01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  <c r="K15891" t="n">
        <v>0.01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  <c r="K15892" t="n">
        <v>0.01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  <c r="K15893" t="n">
        <v>0.01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  <c r="K15894" t="n">
        <v>0.01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  <c r="K15895" t="n">
        <v>0.02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  <c r="K15896" t="n">
        <v>0.01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  <c r="K15897" t="n">
        <v>0.01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  <c r="K15898" t="n">
        <v>0.01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  <c r="K15899" t="n">
        <v>0.01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  <c r="K15900" t="n">
        <v>0.01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  <c r="K15901" t="n">
        <v>0.01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  <c r="K15902" t="n">
        <v>0.01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  <c r="K15903" t="n">
        <v>0.01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  <c r="K15904" t="n">
        <v>0.01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  <c r="K15905" t="n">
        <v>0.01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  <c r="K15906" t="n">
        <v>0.01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  <c r="K15907" t="n">
        <v>0.01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  <c r="K15908" t="n">
        <v>0.01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  <c r="K15909" t="n">
        <v>0.01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  <c r="K15910" t="n">
        <v>0.01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  <c r="K15911" t="n">
        <v>0.01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  <c r="K15912" t="n">
        <v>0.01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  <c r="K15913" t="n">
        <v>0.01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  <c r="K15914" t="n">
        <v>0.01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  <c r="K15915" t="n">
        <v>0.01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  <c r="K15916" t="n">
        <v>0.02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  <c r="K15917" t="n">
        <v>0.01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  <c r="K15918" t="n">
        <v>0.01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  <c r="K15919" t="n">
        <v>0.01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  <c r="K15920" t="n">
        <v>0.01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  <c r="K15921" t="n">
        <v>0.01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  <c r="K15922" t="n">
        <v>0.01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  <c r="K15923" t="n">
        <v>0.01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  <c r="K15924" t="n">
        <v>0.01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  <c r="K15925" t="n">
        <v>0.01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  <c r="K15926" t="n">
        <v>0.01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  <c r="K15927" t="n">
        <v>0.01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  <c r="K15928" t="n">
        <v>0.01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  <c r="K15929" t="n">
        <v>0.01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  <c r="K15930" t="n">
        <v>0.01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  <c r="K15931" t="n">
        <v>0.01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  <c r="K15932" t="n">
        <v>0.01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  <c r="K15933" t="n">
        <v>0.02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  <c r="K15934" t="n">
        <v>0.01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  <c r="K15935" t="n">
        <v>0.01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  <c r="K15936" t="n">
        <v>0.01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  <c r="K15937" t="n">
        <v>0.01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  <c r="K15938" t="n">
        <v>0.01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  <c r="K15939" t="n">
        <v>0.01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  <c r="K15940" t="n">
        <v>0.01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  <c r="K15941" t="n">
        <v>0.01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  <c r="K15942" t="n">
        <v>0.01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  <c r="K15943" t="n">
        <v>0.01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  <c r="K15944" t="n">
        <v>0.01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  <c r="K15945" t="n">
        <v>0.01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  <c r="K15946" t="n">
        <v>0.01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  <c r="K15947" t="n">
        <v>0.01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  <c r="K15948" t="n">
        <v>0.01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  <c r="K15949" t="n">
        <v>0.01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  <c r="K15950" t="n">
        <v>0.01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  <c r="K15951" t="n">
        <v>0.01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  <c r="K15952" t="n">
        <v>0.01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  <c r="K15953" t="n">
        <v>0.01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  <c r="K15954" t="n">
        <v>0.01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  <c r="K15955" t="n">
        <v>0.01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  <c r="K15956" t="n">
        <v>0.01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  <c r="K15957" t="n">
        <v>0.01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  <c r="K15958" t="n">
        <v>0.01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  <c r="K15959" t="n">
        <v>0.01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  <c r="K15960" t="n">
        <v>0.02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  <c r="K15961" t="n">
        <v>0.01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  <c r="K15962" t="n">
        <v>0.01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  <c r="K15963" t="n">
        <v>0.01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  <c r="K15964" t="n">
        <v>0.01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  <c r="K15965" t="n">
        <v>0.01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  <c r="K15966" t="n">
        <v>0.01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  <c r="K15967" t="n">
        <v>0.01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  <c r="K15968" t="n">
        <v>0.01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  <c r="K15969" t="n">
        <v>0.01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  <c r="K15970" t="n">
        <v>0.01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  <c r="K15971" t="n">
        <v>0.01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  <c r="K15972" t="n">
        <v>0.01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  <c r="K15973" t="n">
        <v>0.01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  <c r="K15974" t="n">
        <v>0.01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  <c r="K15975" t="n">
        <v>0.01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  <c r="K15976" t="n">
        <v>0.01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  <c r="K15977" t="n">
        <v>0.01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  <c r="K15978" t="n">
        <v>0.01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  <c r="K15979" t="n">
        <v>0.01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  <c r="K15980" t="n">
        <v>0.01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  <c r="K15981" t="n">
        <v>0.01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  <c r="K15982" t="n">
        <v>0.01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  <c r="K15983" t="n">
        <v>0.01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  <c r="K15984" t="n">
        <v>0.01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  <c r="K15985" t="n">
        <v>0.01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  <c r="K15986" t="n">
        <v>0.01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  <c r="K15987" t="n">
        <v>0.01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  <c r="K15988" t="n">
        <v>0.01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  <c r="K15989" t="n">
        <v>0.01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  <c r="K15990" t="n">
        <v>0.01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  <c r="K15991" t="n">
        <v>0.01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  <c r="K15992" t="n">
        <v>0.01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  <c r="K15993" t="n">
        <v>0.01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  <c r="K15994" t="n">
        <v>0.01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  <c r="K15995" t="n">
        <v>0.01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  <c r="K15996" t="n">
        <v>0.01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  <c r="K15997" t="n">
        <v>0.01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  <c r="K15998" t="n">
        <v>0.01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  <c r="K15999" t="n">
        <v>0.01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  <c r="K16000" t="n">
        <v>0.01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  <c r="K16001" t="n">
        <v>0.01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  <c r="K16002" t="n">
        <v>0.01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  <c r="K16003" t="n">
        <v>0.01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  <c r="K16004" t="n">
        <v>0.01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  <c r="K16005" t="n">
        <v>0.01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  <c r="K16006" t="n">
        <v>0.01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  <c r="K16007" t="n">
        <v>0.01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  <c r="K16008" t="n">
        <v>0.01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  <c r="K16009" t="n">
        <v>0.01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  <c r="K16010" t="n">
        <v>0.01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  <c r="K16011" t="n">
        <v>0.01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  <c r="K16012" t="n">
        <v>0.01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  <c r="K16013" t="n">
        <v>0.01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  <c r="K16014" t="n">
        <v>0.01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  <c r="K16015" t="n">
        <v>0.01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  <c r="K16016" t="n">
        <v>0.01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  <c r="K16017" t="n">
        <v>0.01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  <c r="K16018" t="n">
        <v>0.01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  <c r="K16019" t="n">
        <v>0.01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  <c r="K16020" t="n">
        <v>0.02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  <c r="K16021" t="n">
        <v>0.01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  <c r="K16022" t="n">
        <v>0.01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  <c r="K16023" t="n">
        <v>0.01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  <c r="K16024" t="n">
        <v>0.01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  <c r="K16025" t="n">
        <v>0.01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  <c r="K16026" t="n">
        <v>0.01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  <c r="K16027" t="n">
        <v>0.01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  <c r="K16028" t="n">
        <v>0.01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  <c r="K16029" t="n">
        <v>0.01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  <c r="K16030" t="n">
        <v>0.01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  <c r="K16031" t="n">
        <v>0.01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  <c r="K16032" t="n">
        <v>0.01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  <c r="K16033" t="n">
        <v>0.01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  <c r="K16034" t="n">
        <v>0.01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  <c r="K16035" t="n">
        <v>0.01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  <c r="K16036" t="n">
        <v>0.01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  <c r="K16037" t="n">
        <v>0.01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  <c r="K16038" t="n">
        <v>0.01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  <c r="K16039" t="n">
        <v>0.01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  <c r="K16040" t="n">
        <v>0.01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  <c r="K16041" t="n">
        <v>0.01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  <c r="K16042" t="n">
        <v>0.01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  <c r="K16043" t="n">
        <v>0.01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  <c r="K16044" t="n">
        <v>0.01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  <c r="K16045" t="n">
        <v>0.01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  <c r="K16046" t="n">
        <v>0.01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  <c r="K16047" t="n">
        <v>0.01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  <c r="K16048" t="n">
        <v>0.01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  <c r="K16049" t="n">
        <v>0.01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  <c r="K16050" t="n">
        <v>0.01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  <c r="K16051" t="n">
        <v>0.01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  <c r="K16052" t="n">
        <v>0.01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  <c r="K16053" t="n">
        <v>0.01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  <c r="K16054" t="n">
        <v>0.01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  <c r="K16055" t="n">
        <v>0.01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  <c r="K16056" t="n">
        <v>0.01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  <c r="K16057" t="n">
        <v>0.01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  <c r="K16058" t="n">
        <v>0.01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  <c r="K16059" t="n">
        <v>0.01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  <c r="K16060" t="n">
        <v>0.01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  <c r="K16061" t="n">
        <v>0.01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  <c r="K16062" t="n">
        <v>0.01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  <c r="K16063" t="n">
        <v>0.01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  <c r="K16064" t="n">
        <v>0.01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  <c r="K16065" t="n">
        <v>0.01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  <c r="K16066" t="n">
        <v>0.01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  <c r="K16067" t="n">
        <v>0.01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  <c r="K16068" t="n">
        <v>0.01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  <c r="K16069" t="n">
        <v>0.01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  <c r="K16070" t="n">
        <v>0.01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  <c r="K16071" t="n">
        <v>0.01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  <c r="K16072" t="n">
        <v>0.01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  <c r="K16073" t="n">
        <v>0.01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  <c r="K16074" t="n">
        <v>0.01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  <c r="K16075" t="n">
        <v>0.01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  <c r="K16076" t="n">
        <v>0.01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  <c r="K16077" t="n">
        <v>0.01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  <c r="K16078" t="n">
        <v>0.01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  <c r="K16079" t="n">
        <v>0.01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  <c r="K16080" t="n">
        <v>0.01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  <c r="K16081" t="n">
        <v>0.01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  <c r="K16082" t="n">
        <v>0.01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  <c r="K16083" t="n">
        <v>0.01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  <c r="K16084" t="n">
        <v>0.01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  <c r="K16085" t="n">
        <v>0.01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  <c r="K16086" t="n">
        <v>0.01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  <c r="K16087" t="n">
        <v>0.01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  <c r="K16088" t="n">
        <v>0.01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  <c r="K16089" t="n">
        <v>0.01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  <c r="K16090" t="n">
        <v>0.01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  <c r="K16091" t="n">
        <v>0.01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  <c r="K16092" t="n">
        <v>0.01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  <c r="K16093" t="n">
        <v>0.01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  <c r="K16094" t="n">
        <v>0.01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  <c r="K16095" t="n">
        <v>0.01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  <c r="K16096" t="n">
        <v>0.01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  <c r="K16097" t="n">
        <v>0.01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  <c r="K16098" t="n">
        <v>0.01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  <c r="K16099" t="n">
        <v>0.01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  <c r="K16100" t="n">
        <v>0.01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  <c r="K16101" t="n">
        <v>0.01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  <c r="K16102" t="n">
        <v>0.01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  <c r="K16103" t="n">
        <v>0.01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  <c r="K16104" t="n">
        <v>0.01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  <c r="K16105" t="n">
        <v>0.01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  <c r="K16106" t="n">
        <v>0.01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  <c r="K16107" t="n">
        <v>0.01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  <c r="K16108" t="n">
        <v>0.01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  <c r="K16109" t="n">
        <v>0.01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  <c r="K16110" t="n">
        <v>0.01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  <c r="K16111" t="n">
        <v>0.01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  <c r="K16112" t="n">
        <v>0.01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  <c r="K16113" t="n">
        <v>0.01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  <c r="K16114" t="n">
        <v>0.01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  <c r="K16115" t="n">
        <v>0.01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  <c r="K16116" t="n">
        <v>0.01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  <c r="K16117" t="n">
        <v>0.01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  <c r="K16118" t="n">
        <v>0.01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  <c r="K16119" t="n">
        <v>0.01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  <c r="K16120" t="n">
        <v>0.01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  <c r="K16121" t="n">
        <v>0.01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  <c r="K16122" t="n">
        <v>0.01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  <c r="K16123" t="n">
        <v>0.01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  <c r="K16124" t="n">
        <v>0.01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  <c r="K16125" t="n">
        <v>0.01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  <c r="K16126" t="n">
        <v>0.01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  <c r="K16127" t="n">
        <v>0.01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  <c r="K16128" t="n">
        <v>0.01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  <c r="K16129" t="n">
        <v>0.01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  <c r="K16130" t="n">
        <v>0.01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  <c r="K16131" t="n">
        <v>0.01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  <c r="K16132" t="n">
        <v>0.01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  <c r="K16133" t="n">
        <v>0.01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  <c r="K16134" t="n">
        <v>0.01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  <c r="K16135" t="n">
        <v>0.01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  <c r="K16136" t="n">
        <v>0.01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  <c r="K16137" t="n">
        <v>0.01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  <c r="K16138" t="n">
        <v>0.01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  <c r="K16139" t="n">
        <v>0.01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  <c r="K16140" t="n">
        <v>0.01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  <c r="K16141" t="n">
        <v>0.01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  <c r="K16142" t="n">
        <v>0.01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  <c r="K16143" t="n">
        <v>0.01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  <c r="K16144" t="n">
        <v>0.01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  <c r="K16145" t="n">
        <v>0.01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  <c r="K16146" t="n">
        <v>0.01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  <c r="K16147" t="n">
        <v>0.01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  <c r="K16148" t="n">
        <v>0.01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  <c r="K16149" t="n">
        <v>0.01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  <c r="K16150" t="n">
        <v>0.01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  <c r="K16151" t="n">
        <v>0.01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  <c r="K16152" t="n">
        <v>0.01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  <c r="K16153" t="n">
        <v>0.01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  <c r="K16154" t="n">
        <v>0.01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  <c r="K16155" t="n">
        <v>0.01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  <c r="K16156" t="n">
        <v>0.01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  <c r="K16157" t="n">
        <v>0.01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  <c r="K16158" t="n">
        <v>0.01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  <c r="K16159" t="n">
        <v>0.01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  <c r="K16160" t="n">
        <v>0.01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  <c r="K16161" t="n">
        <v>0.01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  <c r="K16162" t="n">
        <v>0.01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  <c r="K16163" t="n">
        <v>0.01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  <c r="K16164" t="n">
        <v>0.01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  <c r="K16165" t="n">
        <v>0.01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  <c r="K16166" t="n">
        <v>0.01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  <c r="K16167" t="n">
        <v>0.01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  <c r="K16168" t="n">
        <v>0.01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  <c r="K16169" t="n">
        <v>0.01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  <c r="K16170" t="n">
        <v>0.01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  <c r="K16171" t="n">
        <v>0.01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  <c r="K16172" t="n">
        <v>0.01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  <c r="K16173" t="n">
        <v>0.01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  <c r="K16174" t="n">
        <v>0.01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  <c r="K16175" t="n">
        <v>0.01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  <c r="K16176" t="n">
        <v>0.01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  <c r="K16177" t="n">
        <v>0.01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  <c r="K16178" t="n">
        <v>0.01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  <c r="K16179" t="n">
        <v>0.01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  <c r="K16180" t="n">
        <v>0.01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  <c r="K16181" t="n">
        <v>0.01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  <c r="K16182" t="n">
        <v>0.01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  <c r="K16183" t="n">
        <v>0.01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  <c r="K16184" t="n">
        <v>0.01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  <c r="K16185" t="n">
        <v>0.01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  <c r="K16186" t="n">
        <v>0.01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  <c r="K16187" t="n">
        <v>0.01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  <c r="K16188" t="n">
        <v>0.01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  <c r="K16189" t="n">
        <v>0.01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  <c r="K16190" t="n">
        <v>0.01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  <c r="K16191" t="n">
        <v>0.01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  <c r="K16192" t="n">
        <v>0.01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  <c r="K16193" t="n">
        <v>0.01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  <c r="K16194" t="n">
        <v>0.01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  <c r="K16195" t="n">
        <v>0.01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  <c r="K16196" t="n">
        <v>0.01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  <c r="K16197" t="n">
        <v>0.02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  <c r="K16198" t="n">
        <v>0.01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  <c r="K16199" t="n">
        <v>0.01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  <c r="K16200" t="n">
        <v>0.01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  <c r="K16201" t="n">
        <v>0.01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  <c r="K16202" t="n">
        <v>0.01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  <c r="K16203" t="n">
        <v>0.01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  <c r="K16204" t="n">
        <v>0.01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  <c r="K16205" t="n">
        <v>0.01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  <c r="K16206" t="n">
        <v>0.01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  <c r="K16207" t="n">
        <v>0.01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  <c r="K16208" t="n">
        <v>0.01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  <c r="K16209" t="n">
        <v>0.01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  <c r="K16210" t="n">
        <v>0.01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  <c r="K16211" t="n">
        <v>0.01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  <c r="K16212" t="n">
        <v>0.01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  <c r="K16213" t="n">
        <v>0.01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  <c r="K16214" t="n">
        <v>0.01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  <c r="K16215" t="n">
        <v>0.01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  <c r="K16216" t="n">
        <v>0.01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  <c r="K16217" t="n">
        <v>0.01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  <c r="K16218" t="n">
        <v>0.01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  <c r="K16219" t="n">
        <v>0.01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  <c r="K16220" t="n">
        <v>0.01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  <c r="K16221" t="n">
        <v>0.01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  <c r="K16222" t="n">
        <v>0.01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  <c r="K16223" t="n">
        <v>0.01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  <c r="K16224" t="n">
        <v>0.01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  <c r="K16225" t="n">
        <v>0.01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  <c r="K16226" t="n">
        <v>0.01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  <c r="K16227" t="n">
        <v>0.01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  <c r="K16228" t="n">
        <v>0.01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  <c r="K16229" t="n">
        <v>0.01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  <c r="K16230" t="n">
        <v>0.01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  <c r="K16231" t="n">
        <v>0.01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  <c r="K16232" t="n">
        <v>0.01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  <c r="K16233" t="n">
        <v>0.01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  <c r="K16234" t="n">
        <v>0.01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  <c r="K16235" t="n">
        <v>0.01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  <c r="K16236" t="n">
        <v>0.01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  <c r="K16237" t="n">
        <v>0.01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  <c r="K16238" t="n">
        <v>0.01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  <c r="K16239" t="n">
        <v>0.01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  <c r="K16240" t="n">
        <v>0.01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  <c r="K16241" t="n">
        <v>0.01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  <c r="K16242" t="n">
        <v>0.01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  <c r="K16243" t="n">
        <v>0.01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  <c r="K16244" t="n">
        <v>0.01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  <c r="K16245" t="n">
        <v>0.01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  <c r="K16246" t="n">
        <v>0.01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  <c r="K16247" t="n">
        <v>0.01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  <c r="K16248" t="n">
        <v>0.01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  <c r="K16249" t="n">
        <v>0.01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  <c r="K16250" t="n">
        <v>0.01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  <c r="K16251" t="n">
        <v>0.01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  <c r="K16252" t="n">
        <v>0.01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  <c r="K16253" t="n">
        <v>0.01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  <c r="K16254" t="n">
        <v>0.01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  <c r="K16255" t="n">
        <v>0.01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  <c r="K16256" t="n">
        <v>0.01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  <c r="K16257" t="n">
        <v>0.01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  <c r="K16258" t="n">
        <v>0.01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  <c r="K16259" t="n">
        <v>0.01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  <c r="K16260" t="n">
        <v>0.01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  <c r="K16261" t="n">
        <v>0.01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  <c r="K16262" t="n">
        <v>0.01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  <c r="K16263" t="n">
        <v>0.01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  <c r="K16264" t="n">
        <v>0.01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  <c r="K16265" t="n">
        <v>0.01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  <c r="K16266" t="n">
        <v>0.01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  <c r="K16267" t="n">
        <v>0.01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  <c r="K16268" t="n">
        <v>0.01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  <c r="K16269" t="n">
        <v>0.01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  <c r="K16270" t="n">
        <v>0.01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  <c r="K16271" t="n">
        <v>0.01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  <c r="K16272" t="n">
        <v>0.01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  <c r="K16273" t="n">
        <v>0.01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  <c r="K16274" t="n">
        <v>0.01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  <c r="K16275" t="n">
        <v>0.01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  <c r="K16276" t="n">
        <v>0.01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  <c r="K16277" t="n">
        <v>0.01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  <c r="K16278" t="n">
        <v>0.01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  <c r="K16279" t="n">
        <v>0.01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  <c r="K16280" t="n">
        <v>0.01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  <c r="K16281" t="n">
        <v>0.01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  <c r="K16282" t="n">
        <v>0.01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  <c r="K16283" t="n">
        <v>0.01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  <c r="K16284" t="n">
        <v>0.01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  <c r="K16285" t="n">
        <v>0.01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  <c r="K16286" t="n">
        <v>0.01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  <c r="K16287" t="n">
        <v>0.01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  <c r="K16288" t="n">
        <v>0.01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  <c r="K16289" t="n">
        <v>0.01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  <c r="K16290" t="n">
        <v>0.01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  <c r="K16291" t="n">
        <v>0.01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  <c r="K16292" t="n">
        <v>0.01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  <c r="K16293" t="n">
        <v>0.01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  <c r="K16294" t="n">
        <v>0.01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  <c r="K16295" t="n">
        <v>0.01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  <c r="K16296" t="n">
        <v>0.01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  <c r="K16297" t="n">
        <v>0.01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  <c r="K16298" t="n">
        <v>0.01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  <c r="K16299" t="n">
        <v>0.01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  <c r="K16300" t="n">
        <v>0.01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  <c r="K16301" t="n">
        <v>0.01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  <c r="K16302" t="n">
        <v>0.01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  <c r="K16303" t="n">
        <v>0.01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  <c r="K16304" t="n">
        <v>0.01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  <c r="K16305" t="n">
        <v>0.01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  <c r="K16306" t="n">
        <v>0.01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  <c r="K16307" t="n">
        <v>0.01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  <c r="K16308" t="n">
        <v>0.01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  <c r="K16309" t="n">
        <v>0.01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  <c r="K16310" t="n">
        <v>0.01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  <c r="K16311" t="n">
        <v>0.01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  <c r="K16312" t="n">
        <v>0.01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  <c r="K16313" t="n">
        <v>0.01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  <c r="K16314" t="n">
        <v>0.01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  <c r="K16315" t="n">
        <v>0.01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  <c r="K16316" t="n">
        <v>0.01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  <c r="K16317" t="n">
        <v>0.01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  <c r="K16318" t="n">
        <v>0.01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  <c r="K16319" t="n">
        <v>0.01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  <c r="K16320" t="n">
        <v>0.01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  <c r="K16321" t="n">
        <v>0.01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  <c r="K16322" t="n">
        <v>0.01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  <c r="K16323" t="n">
        <v>0.01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  <c r="K16324" t="n">
        <v>0.01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  <c r="K16325" t="n">
        <v>0.01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" sqref="B2"/>
    </sheetView>
  </sheetViews>
  <sheetFormatPr baseColWidth="8" defaultRowHeight="14.4" outlineLevelCol="0"/>
  <cols>
    <col width="12.5546875" bestFit="1" customWidth="1" style="3" min="1" max="1"/>
    <col width="18.21875" bestFit="1" customWidth="1" style="3" min="2" max="2"/>
  </cols>
  <sheetData>
    <row r="1">
      <c r="A1" s="1" t="inlineStr">
        <is>
          <t>Row Labels</t>
        </is>
      </c>
      <c r="B1" t="inlineStr">
        <is>
          <t>Sum of Sum of Sales</t>
        </is>
      </c>
    </row>
    <row r="2">
      <c r="A2" s="2" t="inlineStr">
        <is>
          <t>Action</t>
        </is>
      </c>
      <c r="B2" t="n">
        <v>1722.879999999971</v>
      </c>
    </row>
    <row r="3">
      <c r="A3" s="2" t="inlineStr">
        <is>
          <t>Adventure</t>
        </is>
      </c>
      <c r="B3" t="n">
        <v>234.8000000000013</v>
      </c>
    </row>
    <row r="4">
      <c r="A4" s="2" t="inlineStr">
        <is>
          <t>Fighting</t>
        </is>
      </c>
      <c r="B4" t="n">
        <v>444.0499999999994</v>
      </c>
    </row>
    <row r="5">
      <c r="A5" s="2" t="inlineStr">
        <is>
          <t>Misc</t>
        </is>
      </c>
      <c r="B5" t="n">
        <v>797.6199999999935</v>
      </c>
    </row>
    <row r="6">
      <c r="A6" s="2" t="inlineStr">
        <is>
          <t>Platform</t>
        </is>
      </c>
      <c r="B6" t="n">
        <v>829.1499999999976</v>
      </c>
    </row>
    <row r="7">
      <c r="A7" s="2" t="inlineStr">
        <is>
          <t>Puzzle</t>
        </is>
      </c>
      <c r="B7" t="n">
        <v>242.2200000000005</v>
      </c>
    </row>
    <row r="8">
      <c r="A8" s="2" t="inlineStr">
        <is>
          <t>Racing</t>
        </is>
      </c>
      <c r="B8" t="n">
        <v>726.7699999999954</v>
      </c>
    </row>
    <row r="9">
      <c r="A9" s="2" t="inlineStr">
        <is>
          <t>Role-Playing</t>
        </is>
      </c>
      <c r="B9" t="n">
        <v>923.8399999999941</v>
      </c>
    </row>
    <row r="10">
      <c r="A10" s="2" t="inlineStr">
        <is>
          <t>Shooter</t>
        </is>
      </c>
      <c r="B10" t="n">
        <v>1026.199999999996</v>
      </c>
    </row>
    <row r="11">
      <c r="A11" s="2" t="inlineStr">
        <is>
          <t>Simulation</t>
        </is>
      </c>
      <c r="B11" t="n">
        <v>390.1599999999979</v>
      </c>
    </row>
    <row r="12">
      <c r="A12" s="2" t="inlineStr">
        <is>
          <t>Sports</t>
        </is>
      </c>
      <c r="B12" t="n">
        <v>1309.239999999988</v>
      </c>
    </row>
    <row r="13">
      <c r="A13" s="2" t="inlineStr">
        <is>
          <t>Strategy</t>
        </is>
      </c>
      <c r="B13" t="n">
        <v>173.4300000000003</v>
      </c>
    </row>
    <row r="14">
      <c r="A14" s="2" t="inlineStr">
        <is>
          <t>Grand Total</t>
        </is>
      </c>
      <c r="B14" t="n">
        <v>8820.359999999935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15" sqref="D15"/>
    </sheetView>
  </sheetViews>
  <sheetFormatPr baseColWidth="8" defaultRowHeight="14.4" outlineLevelCol="0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inlineStr">
        <is>
          <t>Action</t>
        </is>
      </c>
      <c r="B2" t="n">
        <v>861.7999999999918</v>
      </c>
      <c r="C2" t="n">
        <v>516.4799999999883</v>
      </c>
      <c r="D2" t="n">
        <v>158.6600000000009</v>
      </c>
      <c r="E2" t="n">
        <v>184.9199999999973</v>
      </c>
    </row>
    <row r="3">
      <c r="A3" s="2" t="inlineStr">
        <is>
          <t>Adventure</t>
        </is>
      </c>
      <c r="B3" t="n">
        <v>102.06</v>
      </c>
      <c r="C3" t="n">
        <v>63.78999999999998</v>
      </c>
      <c r="D3" t="n">
        <v>52.0100000000003</v>
      </c>
      <c r="E3" t="n">
        <v>16.70000000000001</v>
      </c>
    </row>
    <row r="4">
      <c r="A4" s="2" t="inlineStr">
        <is>
          <t>Fighting</t>
        </is>
      </c>
      <c r="B4" t="n">
        <v>220.7400000000002</v>
      </c>
      <c r="C4" t="n">
        <v>100.0000000000002</v>
      </c>
      <c r="D4" t="n">
        <v>87.15000000000013</v>
      </c>
      <c r="E4" t="n">
        <v>36.18999999999996</v>
      </c>
    </row>
    <row r="5">
      <c r="A5" s="2" t="inlineStr">
        <is>
          <t>Misc</t>
        </is>
      </c>
      <c r="B5" t="n">
        <v>402.479999999999</v>
      </c>
      <c r="C5" t="n">
        <v>213.8200000000004</v>
      </c>
      <c r="D5" t="n">
        <v>106.6699999999999</v>
      </c>
      <c r="E5" t="n">
        <v>74.02000000000133</v>
      </c>
    </row>
    <row r="6">
      <c r="A6" s="2" t="inlineStr">
        <is>
          <t>Platform</t>
        </is>
      </c>
      <c r="B6" t="n">
        <v>445.9899999999991</v>
      </c>
      <c r="C6" t="n">
        <v>200.6700000000002</v>
      </c>
      <c r="D6" t="n">
        <v>130.6500000000001</v>
      </c>
      <c r="E6" t="n">
        <v>51.50999999999978</v>
      </c>
    </row>
    <row r="7">
      <c r="A7" s="2" t="inlineStr">
        <is>
          <t>Puzzle</t>
        </is>
      </c>
      <c r="B7" t="n">
        <v>122.0100000000001</v>
      </c>
      <c r="C7" t="n">
        <v>50.52999999999997</v>
      </c>
      <c r="D7" t="n">
        <v>56.67999999999996</v>
      </c>
      <c r="E7" t="n">
        <v>12.46999999999994</v>
      </c>
    </row>
    <row r="8">
      <c r="A8" s="2" t="inlineStr">
        <is>
          <t>Racing</t>
        </is>
      </c>
      <c r="B8" t="n">
        <v>356.9299999999977</v>
      </c>
      <c r="C8" t="n">
        <v>236.3200000000002</v>
      </c>
      <c r="D8" t="n">
        <v>56.61000000000002</v>
      </c>
      <c r="E8" t="n">
        <v>76.68000000000117</v>
      </c>
    </row>
    <row r="9">
      <c r="A9" s="2" t="inlineStr">
        <is>
          <t>Role-Playing</t>
        </is>
      </c>
      <c r="B9" t="n">
        <v>326.499999999999</v>
      </c>
      <c r="C9" t="n">
        <v>187.5800000000003</v>
      </c>
      <c r="D9" t="n">
        <v>350.2899999999979</v>
      </c>
      <c r="E9" t="n">
        <v>59.38</v>
      </c>
    </row>
    <row r="10">
      <c r="A10" s="2" t="inlineStr">
        <is>
          <t>Shooter</t>
        </is>
      </c>
      <c r="B10" t="n">
        <v>575.1599999999949</v>
      </c>
      <c r="C10" t="n">
        <v>310.4499999999967</v>
      </c>
      <c r="D10" t="n">
        <v>38.18000000000006</v>
      </c>
      <c r="E10" t="n">
        <v>101.9000000000011</v>
      </c>
    </row>
    <row r="11">
      <c r="A11" s="2" t="inlineStr">
        <is>
          <t>Simulation</t>
        </is>
      </c>
      <c r="B11" t="n">
        <v>181.7800000000007</v>
      </c>
      <c r="C11" t="n">
        <v>113.2000000000002</v>
      </c>
      <c r="D11" t="n">
        <v>63.54000000000006</v>
      </c>
      <c r="E11" t="n">
        <v>31.36000000000028</v>
      </c>
    </row>
    <row r="12">
      <c r="A12" s="2" t="inlineStr">
        <is>
          <t>Sports</t>
        </is>
      </c>
      <c r="B12" t="n">
        <v>670.0899999999967</v>
      </c>
      <c r="C12" t="n">
        <v>371.3399999999948</v>
      </c>
      <c r="D12" t="n">
        <v>134.7600000000004</v>
      </c>
      <c r="E12" t="n">
        <v>132.6499999999979</v>
      </c>
    </row>
    <row r="13">
      <c r="A13" s="2" t="inlineStr">
        <is>
          <t>Strategy</t>
        </is>
      </c>
      <c r="B13" t="n">
        <v>67.8900000000002</v>
      </c>
      <c r="C13" t="n">
        <v>44.94000000000005</v>
      </c>
      <c r="D13" t="n">
        <v>49.10000000000003</v>
      </c>
      <c r="E13" t="n">
        <v>11.22999999999993</v>
      </c>
    </row>
    <row r="14">
      <c r="A14" s="2" t="inlineStr">
        <is>
          <t>Grand Total</t>
        </is>
      </c>
      <c r="B14" t="n">
        <v>4333.429999999979</v>
      </c>
      <c r="C14" t="n">
        <v>2409.119999999981</v>
      </c>
      <c r="D14" t="n">
        <v>1284.3</v>
      </c>
      <c r="E14" t="n">
        <v>789.0099999999987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D23" sqref="D23"/>
    </sheetView>
  </sheetViews>
  <sheetFormatPr baseColWidth="8" defaultRowHeight="14.4" outlineLevelCol="0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n">
        <v>1980</v>
      </c>
      <c r="B2" t="n">
        <v>10.59</v>
      </c>
      <c r="C2" t="n">
        <v>0.6700000000000002</v>
      </c>
      <c r="D2" t="n">
        <v>0</v>
      </c>
      <c r="E2" t="n">
        <v>0.12</v>
      </c>
    </row>
    <row r="3">
      <c r="A3" s="2" t="n">
        <v>1981</v>
      </c>
      <c r="B3" t="n">
        <v>33.4</v>
      </c>
      <c r="C3" t="n">
        <v>1.960000000000001</v>
      </c>
      <c r="D3" t="n">
        <v>0</v>
      </c>
      <c r="E3" t="n">
        <v>0.3200000000000001</v>
      </c>
    </row>
    <row r="4">
      <c r="A4" s="2" t="n">
        <v>1982</v>
      </c>
      <c r="B4" t="n">
        <v>26.92000000000001</v>
      </c>
      <c r="C4" t="n">
        <v>1.650000000000001</v>
      </c>
      <c r="D4" t="n">
        <v>0</v>
      </c>
      <c r="E4" t="n">
        <v>0.3100000000000002</v>
      </c>
    </row>
    <row r="5">
      <c r="A5" s="2" t="n">
        <v>1983</v>
      </c>
      <c r="B5" t="n">
        <v>7.76</v>
      </c>
      <c r="C5" t="n">
        <v>0.8000000000000003</v>
      </c>
      <c r="D5" t="n">
        <v>8.1</v>
      </c>
      <c r="E5" t="n">
        <v>0.14</v>
      </c>
    </row>
    <row r="6">
      <c r="A6" s="2" t="n">
        <v>1984</v>
      </c>
      <c r="B6" t="n">
        <v>33.28</v>
      </c>
      <c r="C6" t="n">
        <v>2.1</v>
      </c>
      <c r="D6" t="n">
        <v>14.27</v>
      </c>
      <c r="E6" t="n">
        <v>0.7000000000000002</v>
      </c>
    </row>
    <row r="7">
      <c r="A7" s="2" t="n">
        <v>1985</v>
      </c>
      <c r="B7" t="n">
        <v>33.73</v>
      </c>
      <c r="C7" t="n">
        <v>4.74</v>
      </c>
      <c r="D7" t="n">
        <v>14.56</v>
      </c>
      <c r="E7" t="n">
        <v>0.9200000000000002</v>
      </c>
    </row>
    <row r="8">
      <c r="A8" s="2" t="n">
        <v>1986</v>
      </c>
      <c r="B8" t="n">
        <v>12.5</v>
      </c>
      <c r="C8" t="n">
        <v>2.840000000000001</v>
      </c>
      <c r="D8" t="n">
        <v>19.81</v>
      </c>
      <c r="E8" t="n">
        <v>1.93</v>
      </c>
    </row>
    <row r="9">
      <c r="A9" s="2" t="n">
        <v>1987</v>
      </c>
      <c r="B9" t="n">
        <v>8.460000000000003</v>
      </c>
      <c r="C9" t="n">
        <v>1.41</v>
      </c>
      <c r="D9" t="n">
        <v>11.63</v>
      </c>
      <c r="E9" t="n">
        <v>0.2</v>
      </c>
    </row>
    <row r="10">
      <c r="A10" s="2" t="n">
        <v>1988</v>
      </c>
      <c r="B10" t="n">
        <v>23.87</v>
      </c>
      <c r="C10" t="n">
        <v>6.590000000000001</v>
      </c>
      <c r="D10" t="n">
        <v>15.76</v>
      </c>
      <c r="E10" t="n">
        <v>0.9900000000000001</v>
      </c>
    </row>
    <row r="11">
      <c r="A11" s="2" t="n">
        <v>1989</v>
      </c>
      <c r="B11" t="n">
        <v>45.15</v>
      </c>
      <c r="C11" t="n">
        <v>8.44</v>
      </c>
      <c r="D11" t="n">
        <v>18.36</v>
      </c>
      <c r="E11" t="n">
        <v>1.5</v>
      </c>
    </row>
    <row r="12">
      <c r="A12" s="2" t="n">
        <v>1990</v>
      </c>
      <c r="B12" t="n">
        <v>25.46</v>
      </c>
      <c r="C12" t="n">
        <v>7.629999999999998</v>
      </c>
      <c r="D12" t="n">
        <v>14.88</v>
      </c>
      <c r="E12" t="n">
        <v>1.4</v>
      </c>
    </row>
    <row r="13">
      <c r="A13" s="2" t="n">
        <v>1991</v>
      </c>
      <c r="B13" t="n">
        <v>12.76</v>
      </c>
      <c r="C13" t="n">
        <v>3.949999999999999</v>
      </c>
      <c r="D13" t="n">
        <v>14.78</v>
      </c>
      <c r="E13" t="n">
        <v>0.7400000000000001</v>
      </c>
    </row>
    <row r="14">
      <c r="A14" s="2" t="n">
        <v>1992</v>
      </c>
      <c r="B14" t="n">
        <v>33.87</v>
      </c>
      <c r="C14" t="n">
        <v>11.71</v>
      </c>
      <c r="D14" t="n">
        <v>28.91</v>
      </c>
      <c r="E14" t="n">
        <v>1.65</v>
      </c>
    </row>
    <row r="15">
      <c r="A15" s="2" t="n">
        <v>1993</v>
      </c>
      <c r="B15" t="n">
        <v>15.12</v>
      </c>
      <c r="C15" t="n">
        <v>4.649999999999999</v>
      </c>
      <c r="D15" t="n">
        <v>25.33000000000001</v>
      </c>
      <c r="E15" t="n">
        <v>0.8900000000000001</v>
      </c>
    </row>
    <row r="16">
      <c r="A16" s="2" t="n">
        <v>1994</v>
      </c>
      <c r="B16" t="n">
        <v>28.15</v>
      </c>
      <c r="C16" t="n">
        <v>14.88</v>
      </c>
      <c r="D16" t="n">
        <v>33.99000000000002</v>
      </c>
      <c r="E16" t="n">
        <v>2.199999999999999</v>
      </c>
    </row>
    <row r="17">
      <c r="A17" s="2" t="n">
        <v>1995</v>
      </c>
      <c r="B17" t="n">
        <v>24.82000000000001</v>
      </c>
      <c r="C17" t="n">
        <v>14.89999999999998</v>
      </c>
      <c r="D17" t="n">
        <v>45.75000000000001</v>
      </c>
      <c r="E17" t="n">
        <v>2.639999999999993</v>
      </c>
    </row>
    <row r="18">
      <c r="A18" s="2" t="n">
        <v>1996</v>
      </c>
      <c r="B18" t="n">
        <v>86.75999999999999</v>
      </c>
      <c r="C18" t="n">
        <v>47.25999999999998</v>
      </c>
      <c r="D18" t="n">
        <v>57.43999999999997</v>
      </c>
      <c r="E18" t="n">
        <v>7.689999999999979</v>
      </c>
    </row>
    <row r="19">
      <c r="A19" s="2" t="n">
        <v>1997</v>
      </c>
      <c r="B19" t="n">
        <v>94.75000000000007</v>
      </c>
      <c r="C19" t="n">
        <v>48.31999999999999</v>
      </c>
      <c r="D19" t="n">
        <v>48.86999999999997</v>
      </c>
      <c r="E19" t="n">
        <v>9.129999999999978</v>
      </c>
    </row>
    <row r="20">
      <c r="A20" s="2" t="n">
        <v>1998</v>
      </c>
      <c r="B20" t="n">
        <v>128.36</v>
      </c>
      <c r="C20" t="n">
        <v>66.90000000000012</v>
      </c>
      <c r="D20" t="n">
        <v>50.04</v>
      </c>
      <c r="E20" t="n">
        <v>11.02999999999994</v>
      </c>
    </row>
    <row r="21">
      <c r="A21" s="2" t="n">
        <v>1999</v>
      </c>
      <c r="B21" t="n">
        <v>126.06</v>
      </c>
      <c r="C21" t="n">
        <v>62.67000000000003</v>
      </c>
      <c r="D21" t="n">
        <v>52.34</v>
      </c>
      <c r="E21" t="n">
        <v>10.04999999999995</v>
      </c>
    </row>
    <row r="22">
      <c r="A22" s="2" t="n">
        <v>2000</v>
      </c>
      <c r="B22" t="n">
        <v>94.49000000000005</v>
      </c>
      <c r="C22" t="n">
        <v>52.75000000000003</v>
      </c>
      <c r="D22" t="n">
        <v>42.77000000000005</v>
      </c>
      <c r="E22" t="n">
        <v>11.61999999999994</v>
      </c>
    </row>
    <row r="23">
      <c r="A23" s="2" t="n">
        <v>2001</v>
      </c>
      <c r="B23" t="n">
        <v>173.9800000000004</v>
      </c>
      <c r="C23" t="n">
        <v>94.88999999999986</v>
      </c>
      <c r="D23" t="n">
        <v>39.85999999999999</v>
      </c>
      <c r="E23" t="n">
        <v>22.76000000000019</v>
      </c>
    </row>
    <row r="24">
      <c r="A24" s="2" t="n">
        <v>2002</v>
      </c>
      <c r="B24" t="n">
        <v>216.1900000000001</v>
      </c>
      <c r="C24" t="n">
        <v>109.7400000000003</v>
      </c>
      <c r="D24" t="n">
        <v>41.76000000000002</v>
      </c>
      <c r="E24" t="n">
        <v>27.28000000000025</v>
      </c>
    </row>
    <row r="25">
      <c r="A25" s="2" t="n">
        <v>2003</v>
      </c>
      <c r="B25" t="n">
        <v>193.5900000000007</v>
      </c>
      <c r="C25" t="n">
        <v>103.8100000000003</v>
      </c>
      <c r="D25" t="n">
        <v>34.20000000000003</v>
      </c>
      <c r="E25" t="n">
        <v>26.01000000000025</v>
      </c>
    </row>
    <row r="26">
      <c r="A26" s="2" t="n">
        <v>2004</v>
      </c>
      <c r="B26" t="n">
        <v>222.5900000000004</v>
      </c>
      <c r="C26" t="n">
        <v>107.3200000000003</v>
      </c>
      <c r="D26" t="n">
        <v>41.64999999999999</v>
      </c>
      <c r="E26" t="n">
        <v>47.28999999999983</v>
      </c>
    </row>
    <row r="27">
      <c r="A27" s="2" t="n">
        <v>2005</v>
      </c>
      <c r="B27" t="n">
        <v>242.6100000000005</v>
      </c>
      <c r="C27" t="n">
        <v>121.9400000000004</v>
      </c>
      <c r="D27" t="n">
        <v>54.28000000000001</v>
      </c>
      <c r="E27" t="n">
        <v>40.57999999999983</v>
      </c>
    </row>
    <row r="28">
      <c r="A28" s="2" t="n">
        <v>2006</v>
      </c>
      <c r="B28" t="n">
        <v>263.1199999999989</v>
      </c>
      <c r="C28" t="n">
        <v>129.2399999999998</v>
      </c>
      <c r="D28" t="n">
        <v>73.72999999999998</v>
      </c>
      <c r="E28" t="n">
        <v>54.42999999999984</v>
      </c>
    </row>
    <row r="29">
      <c r="A29" s="2" t="n">
        <v>2007</v>
      </c>
      <c r="B29" t="n">
        <v>312.0499999999984</v>
      </c>
      <c r="C29" t="n">
        <v>160.4999999999997</v>
      </c>
      <c r="D29" t="n">
        <v>60.29000000000011</v>
      </c>
      <c r="E29" t="n">
        <v>77.60000000000102</v>
      </c>
    </row>
    <row r="30">
      <c r="A30" s="2" t="n">
        <v>2008</v>
      </c>
      <c r="B30" t="n">
        <v>351.4399999999991</v>
      </c>
      <c r="C30" t="n">
        <v>184.3999999999998</v>
      </c>
      <c r="D30" t="n">
        <v>60.26000000000002</v>
      </c>
      <c r="E30" t="n">
        <v>82.39000000000141</v>
      </c>
    </row>
    <row r="31">
      <c r="A31" s="2" t="n">
        <v>2009</v>
      </c>
      <c r="B31" t="n">
        <v>338.8499999999989</v>
      </c>
      <c r="C31" t="n">
        <v>191.5899999999998</v>
      </c>
      <c r="D31" t="n">
        <v>61.88999999999998</v>
      </c>
      <c r="E31" t="n">
        <v>74.77000000000145</v>
      </c>
    </row>
    <row r="32">
      <c r="A32" s="2" t="n">
        <v>2010</v>
      </c>
      <c r="B32" t="n">
        <v>304.24</v>
      </c>
      <c r="C32" t="n">
        <v>176.7300000000002</v>
      </c>
      <c r="D32" t="n">
        <v>59.49000000000022</v>
      </c>
      <c r="E32" t="n">
        <v>59.89999999999995</v>
      </c>
    </row>
    <row r="33">
      <c r="A33" s="2" t="n">
        <v>2011</v>
      </c>
      <c r="B33" t="n">
        <v>241.0600000000009</v>
      </c>
      <c r="C33" t="n">
        <v>167.4400000000002</v>
      </c>
      <c r="D33" t="n">
        <v>53.04000000000008</v>
      </c>
      <c r="E33" t="n">
        <v>54.38999999999983</v>
      </c>
    </row>
    <row r="34">
      <c r="A34" s="2" t="n">
        <v>2012</v>
      </c>
      <c r="B34" t="n">
        <v>154.96</v>
      </c>
      <c r="C34" t="n">
        <v>118.78</v>
      </c>
      <c r="D34" t="n">
        <v>51.74000000000012</v>
      </c>
      <c r="E34" t="n">
        <v>37.82</v>
      </c>
    </row>
    <row r="35">
      <c r="A35" s="2" t="n">
        <v>2013</v>
      </c>
      <c r="B35" t="n">
        <v>154.7700000000001</v>
      </c>
      <c r="C35" t="n">
        <v>125.8</v>
      </c>
      <c r="D35" t="n">
        <v>47.59000000000005</v>
      </c>
      <c r="E35" t="n">
        <v>39.82000000000001</v>
      </c>
    </row>
    <row r="36">
      <c r="A36" s="2" t="n">
        <v>2014</v>
      </c>
      <c r="B36" t="n">
        <v>131.9700000000002</v>
      </c>
      <c r="C36" t="n">
        <v>125.6500000000001</v>
      </c>
      <c r="D36" t="n">
        <v>39.46000000000009</v>
      </c>
      <c r="E36" t="n">
        <v>40.02</v>
      </c>
    </row>
    <row r="37">
      <c r="A37" s="2" t="n">
        <v>2015</v>
      </c>
      <c r="B37" t="n">
        <v>102.8199999999999</v>
      </c>
      <c r="C37" t="n">
        <v>97.71000000000002</v>
      </c>
      <c r="D37" t="n">
        <v>33.72000000000013</v>
      </c>
      <c r="E37" t="n">
        <v>30.01000000000013</v>
      </c>
    </row>
    <row r="38">
      <c r="A38" s="2" t="n">
        <v>2016</v>
      </c>
      <c r="B38" t="n">
        <v>22.66000000000006</v>
      </c>
      <c r="C38" t="n">
        <v>26.76000000000007</v>
      </c>
      <c r="D38" t="n">
        <v>13.69999999999997</v>
      </c>
      <c r="E38" t="n">
        <v>7.749999999999982</v>
      </c>
    </row>
    <row r="39">
      <c r="A39" s="2" t="n">
        <v>2017</v>
      </c>
      <c r="B39" t="n">
        <v>0</v>
      </c>
      <c r="C39" t="n">
        <v>0</v>
      </c>
      <c r="D39" t="n">
        <v>0.05</v>
      </c>
      <c r="E39" t="n">
        <v>0</v>
      </c>
    </row>
    <row r="40">
      <c r="A40" s="2" t="n">
        <v>2020</v>
      </c>
      <c r="B40" t="n">
        <v>0.27</v>
      </c>
      <c r="C40" t="n">
        <v>0</v>
      </c>
      <c r="D40" t="n">
        <v>0</v>
      </c>
      <c r="E40" t="n">
        <v>0.02</v>
      </c>
    </row>
    <row r="41">
      <c r="A41" s="2" t="inlineStr">
        <is>
          <t>Grand Total</t>
        </is>
      </c>
      <c r="B41" t="n">
        <v>4333.429999999998</v>
      </c>
      <c r="C41" t="n">
        <v>2409.120000000002</v>
      </c>
      <c r="D41" t="n">
        <v>1284.300000000001</v>
      </c>
      <c r="E41" t="n">
        <v>789.0100000000039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Selvaraj, Natassha</dc:creator>
  <dcterms:created xsi:type="dcterms:W3CDTF">2023-02-21T15:05:37Z</dcterms:created>
  <dcterms:modified xsi:type="dcterms:W3CDTF">2026-02-15T13:16:25Z</dcterms:modified>
  <cp:lastModifiedBy>Selvaraj, Natassha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bbab825-a111-45e4-86a1-18cee0005896_Enabled" fmtid="{D5CDD505-2E9C-101B-9397-08002B2CF9AE}" pid="2">
    <vt:lpwstr>true</vt:lpwstr>
  </property>
  <property name="MSIP_Label_2bbab825-a111-45e4-86a1-18cee0005896_SetDate" fmtid="{D5CDD505-2E9C-101B-9397-08002B2CF9AE}" pid="3">
    <vt:lpwstr>2023-02-21T15:11:34Z</vt:lpwstr>
  </property>
  <property name="MSIP_Label_2bbab825-a111-45e4-86a1-18cee0005896_Method" fmtid="{D5CDD505-2E9C-101B-9397-08002B2CF9AE}" pid="4">
    <vt:lpwstr>Standard</vt:lpwstr>
  </property>
  <property name="MSIP_Label_2bbab825-a111-45e4-86a1-18cee0005896_Name" fmtid="{D5CDD505-2E9C-101B-9397-08002B2CF9AE}" pid="5">
    <vt:lpwstr>2bbab825-a111-45e4-86a1-18cee0005896</vt:lpwstr>
  </property>
  <property name="MSIP_Label_2bbab825-a111-45e4-86a1-18cee0005896_SiteId" fmtid="{D5CDD505-2E9C-101B-9397-08002B2CF9AE}" pid="6">
    <vt:lpwstr>2567d566-604c-408a-8a60-55d0dc9d9d6b</vt:lpwstr>
  </property>
  <property name="MSIP_Label_2bbab825-a111-45e4-86a1-18cee0005896_ActionId" fmtid="{D5CDD505-2E9C-101B-9397-08002B2CF9AE}" pid="7">
    <vt:lpwstr>945bc3f6-687a-4260-bda6-aca7e9b704a5</vt:lpwstr>
  </property>
  <property name="MSIP_Label_2bbab825-a111-45e4-86a1-18cee0005896_ContentBits" fmtid="{D5CDD505-2E9C-101B-9397-08002B2CF9AE}" pid="8">
    <vt:lpwstr>2</vt:lpwstr>
  </property>
</Properties>
</file>