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1" sheetId="5" state="visible" r:id="rId5"/>
  </sheets>
  <definedNames/>
  <calcPr calcId="0" fullCalcOnLoad="1"/>
  <pivotCaches>
    <pivotCache cacheId="251" r:id="rId6"/>
  </pivotCaches>
</workbook>
</file>

<file path=xl/styles.xml><?xml version="1.0" encoding="utf-8"?>
<styleSheet xmlns="http://schemas.openxmlformats.org/spreadsheetml/2006/main">
  <numFmts count="0"/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  <font>
      <b val="1"/>
      <color rgb="00FF0000"/>
      <sz val="12"/>
    </font>
    <font>
      <color rgb="000000FF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lightVertical">
        <fgColor rgb="0038e3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9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0" borderId="0" pivotButton="0" quotePrefix="0" xfId="0"/>
    <xf numFmtId="0" fontId="19" fillId="33" borderId="0" pivotButton="0" quotePrefix="0" xfId="0"/>
    <xf numFmtId="0" fontId="19" fillId="33" borderId="1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dxfs count="1">
    <dxf>
      <font>
        <color rgb="00FF0000"/>
      </font>
      <fill>
        <patternFill patternType="solid">
          <fgColor rgb="0090EE90"/>
          <bgColor rgb="0090EE9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s="8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</row>
    <row r="2">
      <c r="A2" s="6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AVERAGE(K2:K16220)</f>
        <v/>
      </c>
      <c r="Q2">
        <f>COUNTA(E2:E16220)</f>
        <v/>
      </c>
      <c r="R2">
        <f>COUNTIF(E2:E16220, "Sports")</f>
        <v/>
      </c>
      <c r="S2">
        <f>SUMIF(E2:E16220, "Sports", 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conditionalFormatting sqref="G2:K16594">
    <cfRule type="cellIs" priority="1" operator="greaterThan" dxfId="0">
      <formula>8</formula>
    </cfRule>
  </conditionalFormatting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2025-04-29T08:09:17Z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