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Comarch\Downloads\"/>
    </mc:Choice>
  </mc:AlternateContent>
  <xr:revisionPtr revIDLastSave="0" documentId="13_ncr:1_{B33E61E3-A07E-4ACA-B111-52B1521E7BD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H5" i="1"/>
</calcChain>
</file>

<file path=xl/sharedStrings.xml><?xml version="1.0" encoding="utf-8"?>
<sst xmlns="http://schemas.openxmlformats.org/spreadsheetml/2006/main" count="126" uniqueCount="98">
  <si>
    <t>id</t>
  </si>
  <si>
    <t>imie</t>
  </si>
  <si>
    <t>nazwisko</t>
  </si>
  <si>
    <t>email</t>
  </si>
  <si>
    <t>plec</t>
  </si>
  <si>
    <t>Duplikat</t>
  </si>
  <si>
    <t>Alicja</t>
  </si>
  <si>
    <t>Jakub</t>
  </si>
  <si>
    <t>Maria</t>
  </si>
  <si>
    <t>Krzysztof</t>
  </si>
  <si>
    <t>Zofia</t>
  </si>
  <si>
    <t>Michał</t>
  </si>
  <si>
    <t>Anna</t>
  </si>
  <si>
    <t>Piotr</t>
  </si>
  <si>
    <t>Katarzyna</t>
  </si>
  <si>
    <t>Tomasz</t>
  </si>
  <si>
    <t>Ewa</t>
  </si>
  <si>
    <t>Adam</t>
  </si>
  <si>
    <t>Monika</t>
  </si>
  <si>
    <t>Paweł</t>
  </si>
  <si>
    <t>Elżbieta</t>
  </si>
  <si>
    <t>Jan</t>
  </si>
  <si>
    <t>Natalia</t>
  </si>
  <si>
    <t>Maciej</t>
  </si>
  <si>
    <t>Joanna</t>
  </si>
  <si>
    <t>Andrzej</t>
  </si>
  <si>
    <t>Barbara</t>
  </si>
  <si>
    <t>Grzegorz</t>
  </si>
  <si>
    <t>Agata</t>
  </si>
  <si>
    <t>Łukasz</t>
  </si>
  <si>
    <t>Magdalena</t>
  </si>
  <si>
    <t>Damian</t>
  </si>
  <si>
    <t>Iwona</t>
  </si>
  <si>
    <t>Rafał</t>
  </si>
  <si>
    <t>Karolina</t>
  </si>
  <si>
    <t>Bartosz</t>
  </si>
  <si>
    <t>Kowalski</t>
  </si>
  <si>
    <t>Nowak</t>
  </si>
  <si>
    <t>Wiśniewski</t>
  </si>
  <si>
    <t>Wójcik</t>
  </si>
  <si>
    <t>Kaczmarek</t>
  </si>
  <si>
    <t>Mazur</t>
  </si>
  <si>
    <t>Zieliński</t>
  </si>
  <si>
    <t>Woźniak</t>
  </si>
  <si>
    <t>Szymański</t>
  </si>
  <si>
    <t>Jankowski</t>
  </si>
  <si>
    <t>Kwiatkowski</t>
  </si>
  <si>
    <t>Wojciechowski</t>
  </si>
  <si>
    <t>Olszewski</t>
  </si>
  <si>
    <t>Piotrowski</t>
  </si>
  <si>
    <t>Kamiński</t>
  </si>
  <si>
    <t>Nowicki</t>
  </si>
  <si>
    <t>Dąbrowski</t>
  </si>
  <si>
    <t>Kruk</t>
  </si>
  <si>
    <t>Wojciechowska</t>
  </si>
  <si>
    <t>Sikora</t>
  </si>
  <si>
    <t>Jabłoński</t>
  </si>
  <si>
    <t>Laskowski</t>
  </si>
  <si>
    <t>Baran</t>
  </si>
  <si>
    <t>Mazurek</t>
  </si>
  <si>
    <t>Górski</t>
  </si>
  <si>
    <t>Sikorski</t>
  </si>
  <si>
    <t>Piasecki</t>
  </si>
  <si>
    <t>Brzeziński</t>
  </si>
  <si>
    <t>Krawczyk</t>
  </si>
  <si>
    <t>Chmielowski</t>
  </si>
  <si>
    <t>alicja.kowalski@example.com</t>
  </si>
  <si>
    <t>jakub.nowak@example.com</t>
  </si>
  <si>
    <t>maria.wiśniewski@example.com</t>
  </si>
  <si>
    <t>krzysztof.wójcik@example.com</t>
  </si>
  <si>
    <t>zofia.kaczmarek@example.com</t>
  </si>
  <si>
    <t>michał.mazur@example.com</t>
  </si>
  <si>
    <t>anna.zieliński@example.com</t>
  </si>
  <si>
    <t>piotr.woźniak@example.com</t>
  </si>
  <si>
    <t>katarzyna.szymański@example.com</t>
  </si>
  <si>
    <t>tomasz.jankowski@example.com</t>
  </si>
  <si>
    <t>ewa.kwiatkowski@example.com</t>
  </si>
  <si>
    <t>adam.wojciechowski@example.com</t>
  </si>
  <si>
    <t>monika.olszewski@example.com</t>
  </si>
  <si>
    <t>paweł.piotrowski@example.com</t>
  </si>
  <si>
    <t>elżbieta.kamiński@example.com</t>
  </si>
  <si>
    <t>jan.nowicki@example.com</t>
  </si>
  <si>
    <t>natalia.dąbrowski@example.com</t>
  </si>
  <si>
    <t>maciej.kruk@example.com</t>
  </si>
  <si>
    <t>joanna.wojciechowska@example.com</t>
  </si>
  <si>
    <t>andrzej.sikora@example.com</t>
  </si>
  <si>
    <t>barbara.jabłoński@example.com</t>
  </si>
  <si>
    <t>grzegorz.laskowski@example.com</t>
  </si>
  <si>
    <t>agata.baran@example.com</t>
  </si>
  <si>
    <t>łukasz.mazurek@example.com</t>
  </si>
  <si>
    <t>magdalena.górski@example.com</t>
  </si>
  <si>
    <t>damian.sikorski@example.com</t>
  </si>
  <si>
    <t>iwona.piasecki@example.com</t>
  </si>
  <si>
    <t>rafał.brzeziński@example.com</t>
  </si>
  <si>
    <t>karolina.krawczyk@example.com</t>
  </si>
  <si>
    <t>bartosz.chmielowski@example.com</t>
  </si>
  <si>
    <t>Kobieta</t>
  </si>
  <si>
    <t>Mężczyzna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</si>
</sst>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G2" sqref="G2:G31"/>
    </sheetView>
  </sheetViews>
  <sheetFormatPr defaultRowHeight="15" x14ac:dyDescent="0.25"/>
  <cols>
    <col min="7" max="7" width="13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>
        <v>1</v>
      </c>
      <c r="B2" t="s">
        <v>6</v>
      </c>
      <c r="C2" t="s">
        <v>36</v>
      </c>
      <c r="D2" t="s">
        <v>66</v>
      </c>
      <c r="E2" t="s">
        <v>96</v>
      </c>
      <c r="F2" t="b">
        <v>0</v>
      </c>
      <c r="G2" t="str">
        <f>IF(COUNTIFS($A$2:$A$1000, A2, $D$2:$D$1000, D2) &gt; 1, "Duplikat", "Brak duplikatu")</f>
        <v>Brak duplikatu</v>
      </c>
    </row>
    <row r="3" spans="1:8" x14ac:dyDescent="0.25">
      <c r="A3">
        <v>2</v>
      </c>
      <c r="B3" t="s">
        <v>7</v>
      </c>
      <c r="C3" t="s">
        <v>37</v>
      </c>
      <c r="D3" t="s">
        <v>67</v>
      </c>
      <c r="E3" t="s">
        <v>97</v>
      </c>
      <c r="F3" t="b">
        <v>0</v>
      </c>
      <c r="G3" t="str">
        <f t="shared" ref="G3:G31" si="0">IF(COUNTIFS($A$2:$A$1000, A3, $D$2:$D$1000, D3) &gt; 1, "Duplikat", "Brak duplikatu")</f>
        <v>Brak duplikatu</v>
      </c>
    </row>
    <row r="4" spans="1:8" x14ac:dyDescent="0.25">
      <c r="A4">
        <v>3</v>
      </c>
      <c r="B4" t="s">
        <v>8</v>
      </c>
      <c r="C4" t="s">
        <v>38</v>
      </c>
      <c r="D4" t="s">
        <v>68</v>
      </c>
      <c r="E4" t="s">
        <v>96</v>
      </c>
      <c r="F4" t="b">
        <v>0</v>
      </c>
      <c r="G4" t="str">
        <f t="shared" si="0"/>
        <v>Brak duplikatu</v>
      </c>
    </row>
    <row r="5" spans="1:8" x14ac:dyDescent="0.25">
      <c r="A5">
        <v>4</v>
      </c>
      <c r="B5" t="s">
        <v>9</v>
      </c>
      <c r="C5" t="s">
        <v>39</v>
      </c>
      <c r="D5" t="s">
        <v>69</v>
      </c>
      <c r="E5" t="s">
        <v>97</v>
      </c>
      <c r="F5" t="b">
        <v>0</v>
      </c>
      <c r="G5" t="str">
        <f t="shared" si="0"/>
        <v>Brak duplikatu</v>
      </c>
      <c r="H5" t="str">
        <f>IF(COUNTIFS($A$2:$A$1000, A2, $D$2:$D$1000, D2) &gt; 1, "Duplikat", "Brak duplikatu")</f>
        <v>Brak duplikatu</v>
      </c>
    </row>
    <row r="6" spans="1:8" x14ac:dyDescent="0.25">
      <c r="A6">
        <v>5</v>
      </c>
      <c r="B6" t="s">
        <v>10</v>
      </c>
      <c r="C6" t="s">
        <v>40</v>
      </c>
      <c r="D6" t="s">
        <v>70</v>
      </c>
      <c r="E6" t="s">
        <v>96</v>
      </c>
      <c r="F6" t="b">
        <v>0</v>
      </c>
      <c r="G6" t="str">
        <f t="shared" si="0"/>
        <v>Brak duplikatu</v>
      </c>
    </row>
    <row r="7" spans="1:8" x14ac:dyDescent="0.25">
      <c r="A7">
        <v>6</v>
      </c>
      <c r="B7" t="s">
        <v>11</v>
      </c>
      <c r="C7" t="s">
        <v>41</v>
      </c>
      <c r="D7" t="s">
        <v>71</v>
      </c>
      <c r="E7" t="s">
        <v>97</v>
      </c>
      <c r="F7" t="b">
        <v>0</v>
      </c>
      <c r="G7" t="str">
        <f t="shared" si="0"/>
        <v>Brak duplikatu</v>
      </c>
    </row>
    <row r="8" spans="1:8" x14ac:dyDescent="0.25">
      <c r="A8">
        <v>7</v>
      </c>
      <c r="B8" t="s">
        <v>12</v>
      </c>
      <c r="C8" t="s">
        <v>42</v>
      </c>
      <c r="D8" t="s">
        <v>72</v>
      </c>
      <c r="E8" t="s">
        <v>96</v>
      </c>
      <c r="F8" t="b">
        <v>0</v>
      </c>
      <c r="G8" t="str">
        <f t="shared" si="0"/>
        <v>Brak duplikatu</v>
      </c>
    </row>
    <row r="9" spans="1:8" x14ac:dyDescent="0.25">
      <c r="A9">
        <v>8</v>
      </c>
      <c r="B9" t="s">
        <v>13</v>
      </c>
      <c r="C9" t="s">
        <v>43</v>
      </c>
      <c r="D9" t="s">
        <v>73</v>
      </c>
      <c r="E9" t="s">
        <v>97</v>
      </c>
      <c r="F9" t="b">
        <v>0</v>
      </c>
      <c r="G9" t="str">
        <f t="shared" si="0"/>
        <v>Brak duplikatu</v>
      </c>
    </row>
    <row r="10" spans="1:8" x14ac:dyDescent="0.25">
      <c r="A10">
        <v>9</v>
      </c>
      <c r="B10" t="s">
        <v>14</v>
      </c>
      <c r="C10" t="s">
        <v>44</v>
      </c>
      <c r="D10" t="s">
        <v>74</v>
      </c>
      <c r="E10" t="s">
        <v>96</v>
      </c>
      <c r="F10" t="b">
        <v>0</v>
      </c>
      <c r="G10" t="str">
        <f t="shared" si="0"/>
        <v>Brak duplikatu</v>
      </c>
    </row>
    <row r="11" spans="1:8" x14ac:dyDescent="0.25">
      <c r="A11">
        <v>10</v>
      </c>
      <c r="B11" t="s">
        <v>15</v>
      </c>
      <c r="C11" t="s">
        <v>45</v>
      </c>
      <c r="D11" t="s">
        <v>75</v>
      </c>
      <c r="E11" t="s">
        <v>97</v>
      </c>
      <c r="F11" t="b">
        <v>0</v>
      </c>
      <c r="G11" t="str">
        <f t="shared" si="0"/>
        <v>Brak duplikatu</v>
      </c>
    </row>
    <row r="12" spans="1:8" x14ac:dyDescent="0.25">
      <c r="A12">
        <v>11</v>
      </c>
      <c r="B12" t="s">
        <v>16</v>
      </c>
      <c r="C12" t="s">
        <v>46</v>
      </c>
      <c r="D12" t="s">
        <v>76</v>
      </c>
      <c r="E12" t="s">
        <v>96</v>
      </c>
      <c r="F12" t="b">
        <v>0</v>
      </c>
      <c r="G12" t="str">
        <f t="shared" si="0"/>
        <v>Brak duplikatu</v>
      </c>
    </row>
    <row r="13" spans="1:8" x14ac:dyDescent="0.25">
      <c r="A13">
        <v>12</v>
      </c>
      <c r="B13" t="s">
        <v>17</v>
      </c>
      <c r="C13" t="s">
        <v>47</v>
      </c>
      <c r="D13" t="s">
        <v>77</v>
      </c>
      <c r="E13" t="s">
        <v>97</v>
      </c>
      <c r="F13" t="b">
        <v>0</v>
      </c>
      <c r="G13" t="str">
        <f t="shared" si="0"/>
        <v>Brak duplikatu</v>
      </c>
    </row>
    <row r="14" spans="1:8" x14ac:dyDescent="0.25">
      <c r="A14">
        <v>13</v>
      </c>
      <c r="B14" t="s">
        <v>18</v>
      </c>
      <c r="C14" t="s">
        <v>48</v>
      </c>
      <c r="D14" t="s">
        <v>78</v>
      </c>
      <c r="E14" t="s">
        <v>96</v>
      </c>
      <c r="F14" t="b">
        <v>0</v>
      </c>
      <c r="G14" t="str">
        <f t="shared" si="0"/>
        <v>Brak duplikatu</v>
      </c>
    </row>
    <row r="15" spans="1:8" x14ac:dyDescent="0.25">
      <c r="A15">
        <v>14</v>
      </c>
      <c r="B15" t="s">
        <v>19</v>
      </c>
      <c r="C15" t="s">
        <v>49</v>
      </c>
      <c r="D15" t="s">
        <v>79</v>
      </c>
      <c r="E15" t="s">
        <v>97</v>
      </c>
      <c r="F15" t="b">
        <v>0</v>
      </c>
      <c r="G15" t="str">
        <f t="shared" si="0"/>
        <v>Brak duplikatu</v>
      </c>
    </row>
    <row r="16" spans="1:8" x14ac:dyDescent="0.25">
      <c r="A16">
        <v>15</v>
      </c>
      <c r="B16" t="s">
        <v>20</v>
      </c>
      <c r="C16" t="s">
        <v>50</v>
      </c>
      <c r="D16" t="s">
        <v>80</v>
      </c>
      <c r="E16" t="s">
        <v>96</v>
      </c>
      <c r="F16" t="b">
        <v>0</v>
      </c>
      <c r="G16" t="str">
        <f t="shared" si="0"/>
        <v>Brak duplikatu</v>
      </c>
    </row>
    <row r="17" spans="1:7" x14ac:dyDescent="0.25">
      <c r="A17">
        <v>16</v>
      </c>
      <c r="B17" t="s">
        <v>21</v>
      </c>
      <c r="C17" t="s">
        <v>51</v>
      </c>
      <c r="D17" t="s">
        <v>81</v>
      </c>
      <c r="E17" t="s">
        <v>97</v>
      </c>
      <c r="F17" t="b">
        <v>0</v>
      </c>
      <c r="G17" t="str">
        <f t="shared" si="0"/>
        <v>Brak duplikatu</v>
      </c>
    </row>
    <row r="18" spans="1:7" x14ac:dyDescent="0.25">
      <c r="A18">
        <v>17</v>
      </c>
      <c r="B18" t="s">
        <v>22</v>
      </c>
      <c r="C18" t="s">
        <v>52</v>
      </c>
      <c r="D18" t="s">
        <v>82</v>
      </c>
      <c r="E18" t="s">
        <v>96</v>
      </c>
      <c r="F18" t="b">
        <v>0</v>
      </c>
      <c r="G18" t="str">
        <f t="shared" si="0"/>
        <v>Brak duplikatu</v>
      </c>
    </row>
    <row r="19" spans="1:7" x14ac:dyDescent="0.25">
      <c r="A19">
        <v>18</v>
      </c>
      <c r="B19" t="s">
        <v>23</v>
      </c>
      <c r="C19" t="s">
        <v>53</v>
      </c>
      <c r="D19" t="s">
        <v>83</v>
      </c>
      <c r="E19" t="s">
        <v>97</v>
      </c>
      <c r="F19" t="b">
        <v>0</v>
      </c>
      <c r="G19" t="str">
        <f t="shared" si="0"/>
        <v>Brak duplikatu</v>
      </c>
    </row>
    <row r="20" spans="1:7" x14ac:dyDescent="0.25">
      <c r="A20">
        <v>19</v>
      </c>
      <c r="B20" t="s">
        <v>24</v>
      </c>
      <c r="C20" t="s">
        <v>54</v>
      </c>
      <c r="D20" t="s">
        <v>84</v>
      </c>
      <c r="E20" t="s">
        <v>96</v>
      </c>
      <c r="F20" t="b">
        <v>0</v>
      </c>
      <c r="G20" t="str">
        <f t="shared" si="0"/>
        <v>Brak duplikatu</v>
      </c>
    </row>
    <row r="21" spans="1:7" x14ac:dyDescent="0.25">
      <c r="A21">
        <v>20</v>
      </c>
      <c r="B21" t="s">
        <v>25</v>
      </c>
      <c r="C21" t="s">
        <v>55</v>
      </c>
      <c r="D21" t="s">
        <v>85</v>
      </c>
      <c r="E21" t="s">
        <v>97</v>
      </c>
      <c r="F21" t="b">
        <v>0</v>
      </c>
      <c r="G21" t="str">
        <f t="shared" si="0"/>
        <v>Brak duplikatu</v>
      </c>
    </row>
    <row r="22" spans="1:7" x14ac:dyDescent="0.25">
      <c r="A22">
        <v>21</v>
      </c>
      <c r="B22" t="s">
        <v>26</v>
      </c>
      <c r="C22" t="s">
        <v>56</v>
      </c>
      <c r="D22" t="s">
        <v>86</v>
      </c>
      <c r="E22" t="s">
        <v>96</v>
      </c>
      <c r="F22" t="b">
        <v>0</v>
      </c>
      <c r="G22" t="str">
        <f t="shared" si="0"/>
        <v>Brak duplikatu</v>
      </c>
    </row>
    <row r="23" spans="1:7" x14ac:dyDescent="0.25">
      <c r="A23">
        <v>22</v>
      </c>
      <c r="B23" t="s">
        <v>27</v>
      </c>
      <c r="C23" t="s">
        <v>57</v>
      </c>
      <c r="D23" t="s">
        <v>87</v>
      </c>
      <c r="E23" t="s">
        <v>97</v>
      </c>
      <c r="F23" t="b">
        <v>0</v>
      </c>
      <c r="G23" t="str">
        <f t="shared" si="0"/>
        <v>Brak duplikatu</v>
      </c>
    </row>
    <row r="24" spans="1:7" x14ac:dyDescent="0.25">
      <c r="A24">
        <v>23</v>
      </c>
      <c r="B24" t="s">
        <v>28</v>
      </c>
      <c r="C24" t="s">
        <v>58</v>
      </c>
      <c r="D24" t="s">
        <v>88</v>
      </c>
      <c r="E24" t="s">
        <v>96</v>
      </c>
      <c r="F24" t="b">
        <v>0</v>
      </c>
      <c r="G24" t="str">
        <f t="shared" si="0"/>
        <v>Brak duplikatu</v>
      </c>
    </row>
    <row r="25" spans="1:7" x14ac:dyDescent="0.25">
      <c r="A25">
        <v>24</v>
      </c>
      <c r="B25" t="s">
        <v>29</v>
      </c>
      <c r="C25" t="s">
        <v>59</v>
      </c>
      <c r="D25" t="s">
        <v>89</v>
      </c>
      <c r="E25" t="s">
        <v>97</v>
      </c>
      <c r="F25" t="b">
        <v>0</v>
      </c>
      <c r="G25" t="str">
        <f t="shared" si="0"/>
        <v>Brak duplikatu</v>
      </c>
    </row>
    <row r="26" spans="1:7" x14ac:dyDescent="0.25">
      <c r="A26">
        <v>25</v>
      </c>
      <c r="B26" t="s">
        <v>30</v>
      </c>
      <c r="C26" t="s">
        <v>60</v>
      </c>
      <c r="D26" t="s">
        <v>90</v>
      </c>
      <c r="E26" t="s">
        <v>96</v>
      </c>
      <c r="F26" t="b">
        <v>0</v>
      </c>
      <c r="G26" t="str">
        <f t="shared" si="0"/>
        <v>Brak duplikatu</v>
      </c>
    </row>
    <row r="27" spans="1:7" x14ac:dyDescent="0.25">
      <c r="A27">
        <v>26</v>
      </c>
      <c r="B27" t="s">
        <v>31</v>
      </c>
      <c r="C27" t="s">
        <v>61</v>
      </c>
      <c r="D27" t="s">
        <v>91</v>
      </c>
      <c r="E27" t="s">
        <v>97</v>
      </c>
      <c r="F27" t="b">
        <v>0</v>
      </c>
      <c r="G27" t="str">
        <f t="shared" si="0"/>
        <v>Brak duplikatu</v>
      </c>
    </row>
    <row r="28" spans="1:7" x14ac:dyDescent="0.25">
      <c r="A28">
        <v>27</v>
      </c>
      <c r="B28" t="s">
        <v>32</v>
      </c>
      <c r="C28" t="s">
        <v>62</v>
      </c>
      <c r="D28" t="s">
        <v>92</v>
      </c>
      <c r="E28" t="s">
        <v>96</v>
      </c>
      <c r="F28" t="b">
        <v>0</v>
      </c>
      <c r="G28" t="str">
        <f t="shared" si="0"/>
        <v>Brak duplikatu</v>
      </c>
    </row>
    <row r="29" spans="1:7" x14ac:dyDescent="0.25">
      <c r="A29">
        <v>28</v>
      </c>
      <c r="B29" t="s">
        <v>33</v>
      </c>
      <c r="C29" t="s">
        <v>63</v>
      </c>
      <c r="D29" t="s">
        <v>93</v>
      </c>
      <c r="E29" t="s">
        <v>97</v>
      </c>
      <c r="F29" t="b">
        <v>0</v>
      </c>
      <c r="G29" t="str">
        <f t="shared" si="0"/>
        <v>Brak duplikatu</v>
      </c>
    </row>
    <row r="30" spans="1:7" x14ac:dyDescent="0.25">
      <c r="A30">
        <v>29</v>
      </c>
      <c r="B30" t="s">
        <v>34</v>
      </c>
      <c r="C30" t="s">
        <v>64</v>
      </c>
      <c r="D30" t="s">
        <v>94</v>
      </c>
      <c r="E30" t="s">
        <v>96</v>
      </c>
      <c r="F30" t="b">
        <v>0</v>
      </c>
      <c r="G30" t="str">
        <f t="shared" si="0"/>
        <v>Brak duplikatu</v>
      </c>
    </row>
    <row r="31" spans="1:7" x14ac:dyDescent="0.25">
      <c r="A31">
        <v>30</v>
      </c>
      <c r="B31" t="s">
        <v>35</v>
      </c>
      <c r="C31" t="s">
        <v>65</v>
      </c>
      <c r="D31" t="s">
        <v>95</v>
      </c>
      <c r="E31" t="s">
        <v>97</v>
      </c>
      <c r="F31" t="b">
        <v>0</v>
      </c>
      <c r="G31" t="str">
        <f t="shared" si="0"/>
        <v>Brak duplikatu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studszkol 17</cp:lastModifiedBy>
  <dcterms:created xsi:type="dcterms:W3CDTF">2025-12-19T10:26:08Z</dcterms:created>
  <dcterms:modified xsi:type="dcterms:W3CDTF">2025-12-19T10:34:11Z</dcterms:modified>
</cp:coreProperties>
</file>