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jangid112259\OneDrive - Etech Texas\Desktop\Raj\"/>
    </mc:Choice>
  </mc:AlternateContent>
  <xr:revisionPtr revIDLastSave="0" documentId="8_{04B7C70D-F128-48BE-9229-69525A4CBC25}" xr6:coauthVersionLast="47" xr6:coauthVersionMax="47" xr10:uidLastSave="{00000000-0000-0000-0000-000000000000}"/>
  <bookViews>
    <workbookView xWindow="-108" yWindow="-108" windowWidth="23256" windowHeight="12576" xr2:uid="{000C2119-4381-4548-9F8E-70A425E7F005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<sst xmlns="http://schemas.openxmlformats.org/spreadsheetml/2006/main" count="9" uniqueCount="7">
  <si>
    <t>Name</t>
  </si>
  <si>
    <t>Campaign</t>
  </si>
  <si>
    <t>Team Lead</t>
  </si>
  <si>
    <t>Supervisor</t>
  </si>
  <si>
    <t>Status</t>
  </si>
  <si>
    <t>DOJ</t>
  </si>
  <si>
    <t>Padilla, Belynda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</si>
</sst>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409]d\-mmm\-yyyy;@"/>
  </numFmts>
  <fonts count="4" x14ac:knownFonts="1"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hair">
        <color rgb="FFC0C0C0"/>
      </left>
      <right style="hair">
        <color rgb="FFC0C0C0"/>
      </right>
      <top/>
      <bottom/>
      <diagonal/>
    </border>
    <border>
      <left/>
      <right style="hair">
        <color rgb="FFC0C0C0"/>
      </right>
      <top/>
      <bottom/>
      <diagonal/>
    </border>
    <border>
      <left style="hair">
        <color rgb="FFC0C0C0"/>
      </left>
      <right/>
      <top/>
      <bottom/>
      <diagonal/>
    </border>
    <border>
      <left style="hair">
        <color rgb="FFC0C0C0"/>
      </left>
      <right style="hair">
        <color rgb="FFC0C0C0"/>
      </right>
      <top style="hair">
        <color rgb="FFC0C0C0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5" fontId="3" fillId="0" borderId="5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jangid112259\OneDrive%20-%20Etech%20Texas\Desktop\Jostens\Agents%20Supervisor.xlsx" TargetMode="External"/><Relationship Id="rId1" Type="http://schemas.openxmlformats.org/officeDocument/2006/relationships/externalLinkPath" Target="file:///C:\Users\rjangid112259\OneDrive%20-%20Etech%20Texas\Desktop\Jostens\Agents%20Supervis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arch"/>
      <sheetName val="Data"/>
      <sheetName val="Sheet3"/>
    </sheetNames>
    <sheetDataSet>
      <sheetData sheetId="0"/>
      <sheetData sheetId="1">
        <row r="1">
          <cell r="A1" t="str">
            <v>Name</v>
          </cell>
          <cell r="B1" t="str">
            <v>Campaign</v>
          </cell>
          <cell r="C1" t="str">
            <v>Team Lead</v>
          </cell>
          <cell r="D1" t="str">
            <v>Supervisor</v>
          </cell>
          <cell r="E1" t="str">
            <v>Status</v>
          </cell>
          <cell r="F1" t="str">
            <v>Campaign</v>
          </cell>
          <cell r="G1" t="str">
            <v>DOJ</v>
          </cell>
        </row>
        <row r="2">
          <cell r="A2" t="str">
            <v>Nelson, Chris</v>
          </cell>
          <cell r="B2" t="str">
            <v>College Support</v>
          </cell>
          <cell r="C2" t="str">
            <v>Betsy</v>
          </cell>
          <cell r="D2" t="str">
            <v>Kelly Olson</v>
          </cell>
          <cell r="E2" t="str">
            <v>Active</v>
          </cell>
          <cell r="F2" t="str">
            <v>College Support</v>
          </cell>
          <cell r="G2">
            <v>43760</v>
          </cell>
        </row>
        <row r="3">
          <cell r="A3" t="str">
            <v>Zipse, Katie</v>
          </cell>
          <cell r="B3" t="str">
            <v>Warranty Support</v>
          </cell>
          <cell r="C3" t="str">
            <v>Ashley</v>
          </cell>
          <cell r="D3" t="str">
            <v>Kelly Olson</v>
          </cell>
          <cell r="E3" t="str">
            <v>Active</v>
          </cell>
          <cell r="F3" t="str">
            <v>Warranty Support</v>
          </cell>
          <cell r="G3">
            <v>43760</v>
          </cell>
        </row>
        <row r="4">
          <cell r="A4" t="str">
            <v>Loken, Rose</v>
          </cell>
          <cell r="B4" t="str">
            <v>Yearbook Support</v>
          </cell>
          <cell r="C4" t="str">
            <v>Suzie</v>
          </cell>
          <cell r="D4" t="str">
            <v>Kelly Olson</v>
          </cell>
          <cell r="E4" t="str">
            <v>Active</v>
          </cell>
          <cell r="F4" t="str">
            <v>Yearbook Support</v>
          </cell>
          <cell r="G4">
            <v>43760</v>
          </cell>
        </row>
        <row r="5">
          <cell r="A5" t="str">
            <v>Nelson, Christoffer</v>
          </cell>
          <cell r="B5" t="str">
            <v>College Support</v>
          </cell>
          <cell r="C5" t="str">
            <v>Betsy</v>
          </cell>
          <cell r="D5" t="str">
            <v>Kelly Olson</v>
          </cell>
          <cell r="E5" t="str">
            <v>Active</v>
          </cell>
          <cell r="F5" t="str">
            <v>College Support</v>
          </cell>
          <cell r="G5">
            <v>43760</v>
          </cell>
        </row>
        <row r="6">
          <cell r="A6" t="str">
            <v>Katzung, Lill</v>
          </cell>
          <cell r="B6" t="str">
            <v>Champ</v>
          </cell>
          <cell r="C6" t="str">
            <v>Betsy</v>
          </cell>
          <cell r="D6" t="str">
            <v>Kelly Olson</v>
          </cell>
          <cell r="E6" t="str">
            <v>Active</v>
          </cell>
          <cell r="F6" t="str">
            <v>Champ</v>
          </cell>
          <cell r="G6">
            <v>43761</v>
          </cell>
        </row>
        <row r="7">
          <cell r="A7" t="str">
            <v>Katzung, Lillian</v>
          </cell>
          <cell r="B7" t="str">
            <v>Champ</v>
          </cell>
          <cell r="C7" t="str">
            <v>Betsy</v>
          </cell>
          <cell r="D7" t="str">
            <v>Kelly Olson</v>
          </cell>
          <cell r="E7" t="str">
            <v>Active</v>
          </cell>
          <cell r="F7" t="str">
            <v>Champ</v>
          </cell>
          <cell r="G7">
            <v>43761</v>
          </cell>
        </row>
        <row r="8">
          <cell r="A8" t="str">
            <v>Wallace, Kelli</v>
          </cell>
          <cell r="B8" t="str">
            <v>Utility</v>
          </cell>
          <cell r="C8" t="str">
            <v>Tom Kuphal</v>
          </cell>
          <cell r="D8" t="str">
            <v>Tom Kuphal</v>
          </cell>
          <cell r="E8" t="str">
            <v>Active</v>
          </cell>
          <cell r="F8" t="str">
            <v>Utility</v>
          </cell>
          <cell r="G8">
            <v>43811</v>
          </cell>
        </row>
        <row r="9">
          <cell r="A9" t="str">
            <v>Worner, Kristine</v>
          </cell>
          <cell r="B9" t="str">
            <v>Consumer Support</v>
          </cell>
          <cell r="C9" t="str">
            <v>Theresa</v>
          </cell>
          <cell r="D9" t="str">
            <v>Kelly Olson</v>
          </cell>
          <cell r="E9" t="str">
            <v>Active</v>
          </cell>
          <cell r="F9" t="str">
            <v>Consumer Support</v>
          </cell>
          <cell r="G9">
            <v>43811</v>
          </cell>
        </row>
        <row r="10">
          <cell r="A10" t="str">
            <v>Radel, Kimberly</v>
          </cell>
          <cell r="B10" t="str">
            <v>High School</v>
          </cell>
          <cell r="C10" t="str">
            <v>Betsy</v>
          </cell>
          <cell r="D10" t="str">
            <v>Kelly Olson</v>
          </cell>
          <cell r="E10" t="str">
            <v>Active</v>
          </cell>
          <cell r="F10" t="str">
            <v>High School</v>
          </cell>
          <cell r="G10">
            <v>43811</v>
          </cell>
        </row>
        <row r="11">
          <cell r="A11" t="str">
            <v>Carreon-Martinez, Denisse</v>
          </cell>
          <cell r="B11" t="str">
            <v>High School Support</v>
          </cell>
          <cell r="C11" t="str">
            <v>Betsy</v>
          </cell>
          <cell r="D11" t="str">
            <v>Kelly Olson</v>
          </cell>
          <cell r="E11" t="str">
            <v>Active</v>
          </cell>
          <cell r="F11" t="str">
            <v>High School Support</v>
          </cell>
          <cell r="G11">
            <v>43811</v>
          </cell>
        </row>
        <row r="12">
          <cell r="A12" t="str">
            <v>Baker, Anne</v>
          </cell>
          <cell r="B12" t="str">
            <v>Utility</v>
          </cell>
          <cell r="C12" t="str">
            <v>Tom Kuphal</v>
          </cell>
          <cell r="D12" t="str">
            <v>Tom Kuphal</v>
          </cell>
          <cell r="E12" t="str">
            <v>Active</v>
          </cell>
          <cell r="F12" t="str">
            <v>Utility</v>
          </cell>
          <cell r="G12">
            <v>43811</v>
          </cell>
        </row>
        <row r="13">
          <cell r="A13" t="str">
            <v>Padilla, Belynda</v>
          </cell>
          <cell r="B13" t="str">
            <v>RBO Support</v>
          </cell>
          <cell r="C13" t="str">
            <v>Suzie</v>
          </cell>
          <cell r="D13" t="str">
            <v>Kelly Olson</v>
          </cell>
          <cell r="E13" t="str">
            <v>Active</v>
          </cell>
          <cell r="F13" t="str">
            <v>RBO Support</v>
          </cell>
          <cell r="G13">
            <v>43811</v>
          </cell>
        </row>
        <row r="14">
          <cell r="A14" t="str">
            <v>Zak, Sarah</v>
          </cell>
          <cell r="B14" t="str">
            <v>RBO Support</v>
          </cell>
          <cell r="C14" t="str">
            <v>Suzie</v>
          </cell>
          <cell r="D14" t="str">
            <v>Kelly Olson</v>
          </cell>
          <cell r="E14" t="str">
            <v>Active</v>
          </cell>
          <cell r="F14" t="str">
            <v>RBO Support</v>
          </cell>
          <cell r="G14">
            <v>43811</v>
          </cell>
        </row>
        <row r="15">
          <cell r="A15" t="str">
            <v>Eckerson, Tiffany</v>
          </cell>
          <cell r="B15" t="str">
            <v>Consumer Support</v>
          </cell>
          <cell r="C15" t="str">
            <v>Ashley</v>
          </cell>
          <cell r="D15" t="str">
            <v>Kelly Olson</v>
          </cell>
          <cell r="E15" t="str">
            <v>Active</v>
          </cell>
          <cell r="F15" t="str">
            <v>Consumer Support</v>
          </cell>
          <cell r="G15">
            <v>43811</v>
          </cell>
        </row>
        <row r="16">
          <cell r="A16" t="str">
            <v>Hougas, Colleen</v>
          </cell>
          <cell r="B16" t="str">
            <v>Warranty</v>
          </cell>
          <cell r="C16" t="str">
            <v>Ashley</v>
          </cell>
          <cell r="D16" t="str">
            <v>Kelly Olson</v>
          </cell>
          <cell r="E16" t="str">
            <v>Active</v>
          </cell>
          <cell r="F16" t="str">
            <v>Warranty</v>
          </cell>
          <cell r="G16">
            <v>43811</v>
          </cell>
        </row>
        <row r="17">
          <cell r="A17" t="str">
            <v>Litke, Travis</v>
          </cell>
          <cell r="B17" t="str">
            <v>Warranty</v>
          </cell>
          <cell r="C17" t="str">
            <v>Ashley</v>
          </cell>
          <cell r="D17" t="str">
            <v>Kelly Olson</v>
          </cell>
          <cell r="E17" t="str">
            <v>Active</v>
          </cell>
          <cell r="F17" t="str">
            <v>Warranty</v>
          </cell>
          <cell r="G17">
            <v>43811</v>
          </cell>
        </row>
        <row r="18">
          <cell r="A18" t="str">
            <v>Radel, Kim</v>
          </cell>
          <cell r="B18" t="str">
            <v>High School</v>
          </cell>
          <cell r="C18" t="str">
            <v>Betsy</v>
          </cell>
          <cell r="D18" t="str">
            <v>Kelly Olson</v>
          </cell>
          <cell r="E18" t="str">
            <v>Active</v>
          </cell>
          <cell r="F18" t="str">
            <v>High School</v>
          </cell>
          <cell r="G18">
            <v>43811</v>
          </cell>
        </row>
        <row r="19">
          <cell r="A19" t="str">
            <v>Hanson, Angela</v>
          </cell>
          <cell r="B19" t="str">
            <v>College</v>
          </cell>
          <cell r="C19" t="str">
            <v>Betsy</v>
          </cell>
          <cell r="D19" t="str">
            <v>Kelly Olson</v>
          </cell>
          <cell r="E19" t="str">
            <v>Active</v>
          </cell>
          <cell r="F19" t="str">
            <v>College</v>
          </cell>
          <cell r="G19">
            <v>43812</v>
          </cell>
        </row>
        <row r="20">
          <cell r="A20" t="str">
            <v>Wegg, Eric</v>
          </cell>
          <cell r="B20" t="str">
            <v>Champ</v>
          </cell>
          <cell r="C20" t="str">
            <v>Betsy</v>
          </cell>
          <cell r="D20" t="str">
            <v>Kelly Olson</v>
          </cell>
          <cell r="E20" t="str">
            <v>Active</v>
          </cell>
          <cell r="F20" t="str">
            <v>Champ</v>
          </cell>
          <cell r="G20">
            <v>43812</v>
          </cell>
        </row>
        <row r="21">
          <cell r="A21" t="str">
            <v>Cabrera, Massiel</v>
          </cell>
          <cell r="B21" t="str">
            <v>Digital</v>
          </cell>
          <cell r="C21" t="str">
            <v>Francisco</v>
          </cell>
          <cell r="D21" t="str">
            <v>Francisco Ynoa</v>
          </cell>
          <cell r="E21" t="str">
            <v>Active</v>
          </cell>
          <cell r="F21" t="str">
            <v>Digital</v>
          </cell>
          <cell r="G21">
            <v>43812</v>
          </cell>
        </row>
        <row r="22">
          <cell r="A22" t="str">
            <v>Brenden, Karen</v>
          </cell>
          <cell r="B22" t="str">
            <v>Digital</v>
          </cell>
          <cell r="C22" t="str">
            <v>Theresa</v>
          </cell>
          <cell r="D22" t="str">
            <v>Kelly Olson</v>
          </cell>
          <cell r="E22" t="str">
            <v>Active</v>
          </cell>
          <cell r="F22" t="str">
            <v>Digital</v>
          </cell>
          <cell r="G22">
            <v>43812</v>
          </cell>
        </row>
        <row r="23">
          <cell r="A23" t="str">
            <v>Hudock, Connie</v>
          </cell>
          <cell r="B23" t="str">
            <v>Digital</v>
          </cell>
          <cell r="C23" t="str">
            <v>Theresa</v>
          </cell>
          <cell r="D23" t="str">
            <v>Kelly Olson</v>
          </cell>
          <cell r="E23" t="str">
            <v>Active</v>
          </cell>
          <cell r="F23" t="str">
            <v>Digital</v>
          </cell>
          <cell r="G23">
            <v>43812</v>
          </cell>
        </row>
        <row r="24">
          <cell r="A24" t="str">
            <v>Reneau, Josh</v>
          </cell>
          <cell r="B24" t="str">
            <v>Digital</v>
          </cell>
          <cell r="C24" t="str">
            <v>Theresa</v>
          </cell>
          <cell r="D24" t="str">
            <v>Kelly Olson</v>
          </cell>
          <cell r="E24" t="str">
            <v>Active</v>
          </cell>
          <cell r="F24" t="str">
            <v>Digital</v>
          </cell>
          <cell r="G24">
            <v>43812</v>
          </cell>
        </row>
        <row r="25">
          <cell r="A25" t="str">
            <v>Sharp, Kali</v>
          </cell>
          <cell r="B25" t="str">
            <v>Digital</v>
          </cell>
          <cell r="C25" t="str">
            <v>Theresa</v>
          </cell>
          <cell r="D25" t="str">
            <v>Kelly Olson</v>
          </cell>
          <cell r="E25" t="str">
            <v>Active</v>
          </cell>
          <cell r="F25" t="str">
            <v>Digital</v>
          </cell>
          <cell r="G25">
            <v>43812</v>
          </cell>
        </row>
        <row r="26">
          <cell r="A26" t="str">
            <v>Hols, Jennifer</v>
          </cell>
          <cell r="B26" t="str">
            <v>High School</v>
          </cell>
          <cell r="C26" t="str">
            <v>Betsy</v>
          </cell>
          <cell r="D26" t="str">
            <v>Kelly Olson</v>
          </cell>
          <cell r="E26" t="str">
            <v>Active</v>
          </cell>
          <cell r="F26" t="str">
            <v>High School</v>
          </cell>
          <cell r="G26">
            <v>43812</v>
          </cell>
        </row>
        <row r="27">
          <cell r="A27" t="str">
            <v>Larson, Anne</v>
          </cell>
          <cell r="B27" t="str">
            <v>High School</v>
          </cell>
          <cell r="C27" t="str">
            <v>Betsy</v>
          </cell>
          <cell r="D27" t="str">
            <v>Kelly Olson</v>
          </cell>
          <cell r="E27" t="str">
            <v>Active</v>
          </cell>
          <cell r="F27" t="str">
            <v>High School</v>
          </cell>
          <cell r="G27">
            <v>43812</v>
          </cell>
        </row>
        <row r="28">
          <cell r="A28" t="str">
            <v>Van Duzen, Melissa</v>
          </cell>
          <cell r="B28" t="str">
            <v>High School</v>
          </cell>
          <cell r="C28" t="str">
            <v>Betsy</v>
          </cell>
          <cell r="D28" t="str">
            <v>Kelly Olson</v>
          </cell>
          <cell r="E28" t="str">
            <v>Active</v>
          </cell>
          <cell r="F28" t="str">
            <v>High School</v>
          </cell>
          <cell r="G28">
            <v>43812</v>
          </cell>
        </row>
        <row r="29">
          <cell r="A29" t="str">
            <v>Dominguez, Jessica</v>
          </cell>
          <cell r="B29" t="str">
            <v>RBO</v>
          </cell>
          <cell r="C29" t="str">
            <v>Suzie</v>
          </cell>
          <cell r="D29" t="str">
            <v>Kelly Olson</v>
          </cell>
          <cell r="E29" t="str">
            <v>Active</v>
          </cell>
          <cell r="F29" t="str">
            <v>RBO</v>
          </cell>
          <cell r="G29">
            <v>43812</v>
          </cell>
        </row>
        <row r="30">
          <cell r="A30" t="str">
            <v>Gaul, Robert</v>
          </cell>
          <cell r="B30" t="str">
            <v>RBO</v>
          </cell>
          <cell r="C30" t="str">
            <v>Suzie</v>
          </cell>
          <cell r="D30" t="str">
            <v>Kelly Olson</v>
          </cell>
          <cell r="E30" t="str">
            <v>Active</v>
          </cell>
          <cell r="F30" t="str">
            <v>RBO</v>
          </cell>
          <cell r="G30">
            <v>43812</v>
          </cell>
        </row>
        <row r="31">
          <cell r="A31" t="str">
            <v>Maas, Jessica</v>
          </cell>
          <cell r="B31" t="str">
            <v>RBO</v>
          </cell>
          <cell r="C31" t="str">
            <v>Suzie</v>
          </cell>
          <cell r="D31" t="str">
            <v>Kelly Olson</v>
          </cell>
          <cell r="E31" t="str">
            <v>Active</v>
          </cell>
          <cell r="F31" t="str">
            <v>RBO</v>
          </cell>
          <cell r="G31">
            <v>43812</v>
          </cell>
        </row>
        <row r="32">
          <cell r="A32" t="str">
            <v>Miles, Rajhaun</v>
          </cell>
          <cell r="B32" t="str">
            <v>Warranty</v>
          </cell>
          <cell r="C32" t="str">
            <v>Ashley</v>
          </cell>
          <cell r="D32" t="str">
            <v>Kelly Olson</v>
          </cell>
          <cell r="E32" t="str">
            <v>Active</v>
          </cell>
          <cell r="F32" t="str">
            <v>Warranty</v>
          </cell>
          <cell r="G32">
            <v>43812</v>
          </cell>
        </row>
        <row r="33">
          <cell r="A33" t="str">
            <v>Strobel, Daren</v>
          </cell>
          <cell r="B33" t="str">
            <v>RBO</v>
          </cell>
          <cell r="C33" t="str">
            <v>Suzie</v>
          </cell>
          <cell r="D33" t="str">
            <v>Kelly Olson</v>
          </cell>
          <cell r="E33" t="str">
            <v>Active</v>
          </cell>
          <cell r="F33" t="str">
            <v>RBO</v>
          </cell>
          <cell r="G33">
            <v>43812</v>
          </cell>
        </row>
        <row r="34">
          <cell r="A34" t="str">
            <v>Ozmun, Christine</v>
          </cell>
          <cell r="B34" t="str">
            <v>Warranty</v>
          </cell>
          <cell r="C34" t="str">
            <v>Ashley</v>
          </cell>
          <cell r="D34" t="str">
            <v>Kelly Olson</v>
          </cell>
          <cell r="E34" t="str">
            <v>Active</v>
          </cell>
          <cell r="F34" t="str">
            <v>Warranty</v>
          </cell>
          <cell r="G34">
            <v>43812</v>
          </cell>
        </row>
        <row r="35">
          <cell r="A35" t="str">
            <v>Stadler, Barbara</v>
          </cell>
          <cell r="B35" t="str">
            <v>Warranty</v>
          </cell>
          <cell r="C35" t="str">
            <v>Ashley</v>
          </cell>
          <cell r="D35" t="str">
            <v>Kelly Olson</v>
          </cell>
          <cell r="E35" t="str">
            <v>Active</v>
          </cell>
          <cell r="F35" t="str">
            <v>Warranty</v>
          </cell>
          <cell r="G35">
            <v>43812</v>
          </cell>
        </row>
        <row r="36">
          <cell r="A36" t="str">
            <v>Ballstadt, DesiRae</v>
          </cell>
          <cell r="B36" t="str">
            <v>Yearbook</v>
          </cell>
          <cell r="C36" t="str">
            <v>Suzie</v>
          </cell>
          <cell r="D36" t="str">
            <v>Kelly Olson</v>
          </cell>
          <cell r="E36" t="str">
            <v>Active</v>
          </cell>
          <cell r="F36" t="str">
            <v>Yearbook</v>
          </cell>
          <cell r="G36">
            <v>43812</v>
          </cell>
        </row>
        <row r="37">
          <cell r="A37" t="str">
            <v>Buker, Pamela</v>
          </cell>
          <cell r="B37" t="str">
            <v>Yearbook</v>
          </cell>
          <cell r="C37" t="str">
            <v>Suzie</v>
          </cell>
          <cell r="D37" t="str">
            <v>Kelly Olson</v>
          </cell>
          <cell r="E37" t="str">
            <v>Active</v>
          </cell>
          <cell r="F37" t="str">
            <v>Yearbook</v>
          </cell>
          <cell r="G37">
            <v>43812</v>
          </cell>
        </row>
        <row r="38">
          <cell r="A38" t="str">
            <v>Hernandez, Jennifer</v>
          </cell>
          <cell r="B38" t="str">
            <v>Yearbook</v>
          </cell>
          <cell r="C38" t="str">
            <v>Suzie</v>
          </cell>
          <cell r="D38" t="str">
            <v>Kelly Olson</v>
          </cell>
          <cell r="E38" t="str">
            <v>Active</v>
          </cell>
          <cell r="F38" t="str">
            <v>Yearbook</v>
          </cell>
          <cell r="G38">
            <v>43812</v>
          </cell>
        </row>
        <row r="39">
          <cell r="A39" t="str">
            <v>Richter, Amy</v>
          </cell>
          <cell r="B39" t="str">
            <v>Yearbook</v>
          </cell>
          <cell r="C39" t="str">
            <v>Suzie</v>
          </cell>
          <cell r="D39" t="str">
            <v>Kelly Olson</v>
          </cell>
          <cell r="E39" t="str">
            <v>Active</v>
          </cell>
          <cell r="F39" t="str">
            <v>Yearbook</v>
          </cell>
          <cell r="G39">
            <v>43812</v>
          </cell>
        </row>
        <row r="40">
          <cell r="A40" t="str">
            <v>Stadler, Barb</v>
          </cell>
          <cell r="B40" t="str">
            <v>Warranty</v>
          </cell>
          <cell r="C40" t="str">
            <v>Ashley</v>
          </cell>
          <cell r="D40" t="str">
            <v>Kelly Olson</v>
          </cell>
          <cell r="E40" t="str">
            <v>Active</v>
          </cell>
          <cell r="F40" t="str">
            <v>Warranty</v>
          </cell>
          <cell r="G40">
            <v>43812</v>
          </cell>
        </row>
        <row r="41">
          <cell r="A41" t="str">
            <v>Wesely, Dana</v>
          </cell>
          <cell r="B41" t="str">
            <v>RBO Support</v>
          </cell>
          <cell r="C41" t="str">
            <v>Suzie</v>
          </cell>
          <cell r="D41" t="str">
            <v>Kelly Olson</v>
          </cell>
          <cell r="E41" t="str">
            <v>Active</v>
          </cell>
          <cell r="F41" t="str">
            <v>RBO Support</v>
          </cell>
          <cell r="G41">
            <v>43812</v>
          </cell>
        </row>
        <row r="42">
          <cell r="A42" t="str">
            <v>Garcia, Emmanuel</v>
          </cell>
          <cell r="B42" t="str">
            <v>High School</v>
          </cell>
          <cell r="C42" t="str">
            <v>Andy</v>
          </cell>
          <cell r="D42" t="str">
            <v>Francisco Ynoa</v>
          </cell>
          <cell r="E42" t="str">
            <v>Active</v>
          </cell>
          <cell r="F42" t="str">
            <v>High School</v>
          </cell>
          <cell r="G42">
            <v>43818</v>
          </cell>
        </row>
        <row r="43">
          <cell r="A43" t="str">
            <v>Guzman, Elvys</v>
          </cell>
          <cell r="B43" t="str">
            <v>Consumer Support</v>
          </cell>
          <cell r="C43" t="str">
            <v>Andy</v>
          </cell>
          <cell r="D43" t="str">
            <v>Francisco Ynoa</v>
          </cell>
          <cell r="E43" t="str">
            <v>Active</v>
          </cell>
          <cell r="F43" t="str">
            <v>Consumer Support</v>
          </cell>
          <cell r="G43">
            <v>43818</v>
          </cell>
        </row>
        <row r="44">
          <cell r="A44" t="str">
            <v>Perez, Andy</v>
          </cell>
          <cell r="B44" t="str">
            <v>High School Support</v>
          </cell>
          <cell r="C44" t="str">
            <v>Willy(No)</v>
          </cell>
          <cell r="D44" t="str">
            <v>Francisco Ynoa</v>
          </cell>
          <cell r="E44" t="str">
            <v>Active</v>
          </cell>
          <cell r="F44" t="str">
            <v>High School Support</v>
          </cell>
          <cell r="G44">
            <v>43818</v>
          </cell>
        </row>
        <row r="45">
          <cell r="A45" t="str">
            <v>Rodriguez, Mario</v>
          </cell>
          <cell r="B45" t="str">
            <v>High School</v>
          </cell>
          <cell r="C45" t="str">
            <v>Andy</v>
          </cell>
          <cell r="D45" t="str">
            <v>Francisco Ynoa</v>
          </cell>
          <cell r="E45" t="str">
            <v>Active</v>
          </cell>
          <cell r="F45" t="str">
            <v>High School</v>
          </cell>
          <cell r="G45">
            <v>43818</v>
          </cell>
        </row>
        <row r="46">
          <cell r="A46" t="str">
            <v>Vargas, Elizabeth</v>
          </cell>
          <cell r="B46" t="str">
            <v>High School</v>
          </cell>
          <cell r="C46" t="str">
            <v>Andy</v>
          </cell>
          <cell r="D46" t="str">
            <v>Francisco Ynoa</v>
          </cell>
          <cell r="E46" t="str">
            <v>Active</v>
          </cell>
          <cell r="F46" t="str">
            <v>High School</v>
          </cell>
          <cell r="G46">
            <v>43818</v>
          </cell>
        </row>
        <row r="47">
          <cell r="A47" t="str">
            <v>Martinez, Iliana</v>
          </cell>
          <cell r="B47" t="str">
            <v>Yearbook</v>
          </cell>
          <cell r="C47" t="str">
            <v>Moises</v>
          </cell>
          <cell r="D47" t="str">
            <v>Francisco Ynoa</v>
          </cell>
          <cell r="E47" t="str">
            <v>Active</v>
          </cell>
          <cell r="F47" t="str">
            <v>Yearbook</v>
          </cell>
          <cell r="G47">
            <v>43847</v>
          </cell>
        </row>
        <row r="48">
          <cell r="A48" t="str">
            <v>Munoz, Rashell</v>
          </cell>
          <cell r="B48" t="str">
            <v>Yearbook</v>
          </cell>
          <cell r="C48" t="str">
            <v>Moises</v>
          </cell>
          <cell r="D48" t="str">
            <v>Francisco Ynoa</v>
          </cell>
          <cell r="E48" t="str">
            <v>Active</v>
          </cell>
          <cell r="F48" t="str">
            <v>Yearbook</v>
          </cell>
          <cell r="G48">
            <v>43847</v>
          </cell>
        </row>
        <row r="49">
          <cell r="A49" t="str">
            <v>Polanco, Robert</v>
          </cell>
          <cell r="B49" t="str">
            <v>SSR Team</v>
          </cell>
          <cell r="C49" t="str">
            <v>Moises</v>
          </cell>
          <cell r="D49" t="str">
            <v>Francisco Ynoa</v>
          </cell>
          <cell r="E49" t="str">
            <v>Active</v>
          </cell>
          <cell r="F49" t="str">
            <v>SSR Team</v>
          </cell>
          <cell r="G49">
            <v>43847</v>
          </cell>
        </row>
        <row r="50">
          <cell r="A50" t="str">
            <v>Cruz, Ashley</v>
          </cell>
          <cell r="B50" t="str">
            <v>Yearbook Support</v>
          </cell>
          <cell r="C50" t="str">
            <v>Moises</v>
          </cell>
          <cell r="D50" t="str">
            <v>Francisco Ynoa</v>
          </cell>
          <cell r="E50" t="str">
            <v>Active</v>
          </cell>
          <cell r="F50" t="str">
            <v>Yearbook Support</v>
          </cell>
          <cell r="G50">
            <v>43850</v>
          </cell>
        </row>
        <row r="51">
          <cell r="A51" t="str">
            <v>Lewis, Julie</v>
          </cell>
          <cell r="B51" t="str">
            <v>Switchboard</v>
          </cell>
          <cell r="C51" t="str">
            <v>Theresa</v>
          </cell>
          <cell r="D51" t="str">
            <v>Kelly Olson</v>
          </cell>
          <cell r="E51" t="str">
            <v>Active</v>
          </cell>
          <cell r="F51" t="str">
            <v>Switchboard</v>
          </cell>
          <cell r="G51">
            <v>43853</v>
          </cell>
        </row>
        <row r="52">
          <cell r="A52" t="str">
            <v>Hernandez, Varony</v>
          </cell>
          <cell r="B52" t="str">
            <v>RBO</v>
          </cell>
          <cell r="C52" t="str">
            <v>Willy(No)</v>
          </cell>
          <cell r="D52" t="str">
            <v>Francisco Ynoa</v>
          </cell>
          <cell r="E52" t="str">
            <v>Active</v>
          </cell>
          <cell r="F52" t="str">
            <v>RBO</v>
          </cell>
          <cell r="G52">
            <v>43870</v>
          </cell>
        </row>
        <row r="53">
          <cell r="A53" t="str">
            <v>Disla, Alexa</v>
          </cell>
          <cell r="B53" t="str">
            <v>RBO</v>
          </cell>
          <cell r="C53" t="str">
            <v>Willy(No)</v>
          </cell>
          <cell r="D53" t="str">
            <v>Francisco Ynoa</v>
          </cell>
          <cell r="E53" t="str">
            <v>Active</v>
          </cell>
          <cell r="F53" t="str">
            <v>RBO</v>
          </cell>
          <cell r="G53">
            <v>43871</v>
          </cell>
        </row>
        <row r="54">
          <cell r="A54" t="str">
            <v>Flores, Cindy</v>
          </cell>
          <cell r="B54" t="str">
            <v>RBO</v>
          </cell>
          <cell r="C54" t="str">
            <v>Willy(No)</v>
          </cell>
          <cell r="D54" t="str">
            <v>Francisco Ynoa</v>
          </cell>
          <cell r="E54" t="str">
            <v>Active</v>
          </cell>
          <cell r="F54" t="str">
            <v>RBO</v>
          </cell>
          <cell r="G54">
            <v>43871</v>
          </cell>
        </row>
        <row r="55">
          <cell r="A55" t="str">
            <v>Reyes, Fatima</v>
          </cell>
          <cell r="B55" t="str">
            <v>College</v>
          </cell>
          <cell r="C55" t="str">
            <v>Moises</v>
          </cell>
          <cell r="D55" t="str">
            <v>Francisco Ynoa</v>
          </cell>
          <cell r="E55" t="str">
            <v>Active</v>
          </cell>
          <cell r="F55" t="str">
            <v>College</v>
          </cell>
          <cell r="G55">
            <v>43873</v>
          </cell>
        </row>
        <row r="56">
          <cell r="A56" t="str">
            <v>Bonilla, Evelyn</v>
          </cell>
          <cell r="B56" t="str">
            <v>Digital</v>
          </cell>
          <cell r="C56" t="str">
            <v>Francisco</v>
          </cell>
          <cell r="D56" t="str">
            <v>Francisco Ynoa</v>
          </cell>
          <cell r="E56" t="str">
            <v>Active</v>
          </cell>
          <cell r="F56" t="str">
            <v>Digital</v>
          </cell>
          <cell r="G56">
            <v>43874</v>
          </cell>
        </row>
        <row r="57">
          <cell r="A57" t="str">
            <v>Fernandez, Kinberlin</v>
          </cell>
          <cell r="B57" t="str">
            <v>High School</v>
          </cell>
          <cell r="C57" t="str">
            <v>Andy</v>
          </cell>
          <cell r="D57" t="str">
            <v>Francisco Ynoa</v>
          </cell>
          <cell r="E57" t="str">
            <v>Active</v>
          </cell>
          <cell r="F57" t="str">
            <v>High School</v>
          </cell>
          <cell r="G57">
            <v>43896</v>
          </cell>
        </row>
        <row r="58">
          <cell r="A58" t="str">
            <v>Mota, Maria</v>
          </cell>
          <cell r="B58" t="str">
            <v>High School</v>
          </cell>
          <cell r="C58" t="str">
            <v>Andy</v>
          </cell>
          <cell r="D58" t="str">
            <v>Francisco Ynoa</v>
          </cell>
          <cell r="E58" t="str">
            <v>Active</v>
          </cell>
          <cell r="F58" t="str">
            <v>High School</v>
          </cell>
          <cell r="G58">
            <v>43896</v>
          </cell>
        </row>
        <row r="59">
          <cell r="A59" t="str">
            <v>Lopez, Luis</v>
          </cell>
          <cell r="B59" t="str">
            <v>RBO</v>
          </cell>
          <cell r="C59" t="str">
            <v>Willy(No)</v>
          </cell>
          <cell r="D59" t="str">
            <v>Francisco Ynoa</v>
          </cell>
          <cell r="E59" t="str">
            <v>Active</v>
          </cell>
          <cell r="F59" t="str">
            <v>RBO</v>
          </cell>
          <cell r="G59">
            <v>43896</v>
          </cell>
        </row>
        <row r="60">
          <cell r="A60" t="str">
            <v>Santiago, Danyoli</v>
          </cell>
          <cell r="B60" t="str">
            <v>RBO</v>
          </cell>
          <cell r="C60" t="str">
            <v>Willy(No)</v>
          </cell>
          <cell r="D60" t="str">
            <v>Francisco Ynoa</v>
          </cell>
          <cell r="E60" t="str">
            <v>Active</v>
          </cell>
          <cell r="F60" t="str">
            <v>RBO</v>
          </cell>
          <cell r="G60">
            <v>43896</v>
          </cell>
        </row>
        <row r="61">
          <cell r="A61" t="str">
            <v>Gomez, Cristian</v>
          </cell>
          <cell r="B61" t="str">
            <v>Digital</v>
          </cell>
          <cell r="C61" t="str">
            <v>Francisco</v>
          </cell>
          <cell r="D61" t="str">
            <v>Francisco Ynoa</v>
          </cell>
          <cell r="E61" t="str">
            <v>Active</v>
          </cell>
          <cell r="F61" t="str">
            <v>Digital</v>
          </cell>
          <cell r="G61">
            <v>43902</v>
          </cell>
        </row>
        <row r="62">
          <cell r="A62" t="str">
            <v>Perez, Julio</v>
          </cell>
          <cell r="B62" t="str">
            <v>College</v>
          </cell>
          <cell r="C62" t="str">
            <v>Moises</v>
          </cell>
          <cell r="D62" t="str">
            <v>Francisco Ynoa</v>
          </cell>
          <cell r="E62" t="str">
            <v>Active</v>
          </cell>
          <cell r="F62" t="str">
            <v>College</v>
          </cell>
          <cell r="G62">
            <v>43947</v>
          </cell>
        </row>
        <row r="63">
          <cell r="A63" t="str">
            <v>Calderon, Jancarlos</v>
          </cell>
          <cell r="B63" t="str">
            <v>Digital</v>
          </cell>
          <cell r="C63" t="str">
            <v>Willy(No)</v>
          </cell>
          <cell r="D63" t="str">
            <v>Francisco Ynoa</v>
          </cell>
          <cell r="E63" t="str">
            <v>Active</v>
          </cell>
          <cell r="F63" t="str">
            <v>Digital</v>
          </cell>
          <cell r="G63">
            <v>43951</v>
          </cell>
        </row>
        <row r="64">
          <cell r="A64" t="str">
            <v>Contreras, Emmanuel</v>
          </cell>
          <cell r="B64" t="str">
            <v>College Support</v>
          </cell>
          <cell r="C64" t="str">
            <v>Moises</v>
          </cell>
          <cell r="D64" t="str">
            <v>Francisco Ynoa</v>
          </cell>
          <cell r="E64" t="str">
            <v>Active</v>
          </cell>
          <cell r="F64" t="str">
            <v>College Support</v>
          </cell>
          <cell r="G64">
            <v>43951</v>
          </cell>
        </row>
        <row r="65">
          <cell r="A65" t="str">
            <v>Done, Marcely</v>
          </cell>
          <cell r="B65" t="str">
            <v>High School</v>
          </cell>
          <cell r="C65" t="str">
            <v>Andy</v>
          </cell>
          <cell r="D65" t="str">
            <v>Francisco Ynoa</v>
          </cell>
          <cell r="E65" t="str">
            <v>Active</v>
          </cell>
          <cell r="F65" t="str">
            <v>High School</v>
          </cell>
          <cell r="G65">
            <v>43964</v>
          </cell>
        </row>
        <row r="66">
          <cell r="A66" t="str">
            <v>Martinez, Maderlin</v>
          </cell>
          <cell r="B66" t="str">
            <v>High School</v>
          </cell>
          <cell r="C66" t="str">
            <v>Andy</v>
          </cell>
          <cell r="D66" t="str">
            <v>Francisco Ynoa</v>
          </cell>
          <cell r="E66" t="str">
            <v>Active</v>
          </cell>
          <cell r="F66" t="str">
            <v>High School</v>
          </cell>
          <cell r="G66">
            <v>43964</v>
          </cell>
        </row>
        <row r="67">
          <cell r="A67" t="str">
            <v>Cruz, Sahorys</v>
          </cell>
          <cell r="B67" t="str">
            <v>Digital</v>
          </cell>
          <cell r="C67" t="str">
            <v>Francisco</v>
          </cell>
          <cell r="D67" t="str">
            <v>Francisco Ynoa</v>
          </cell>
          <cell r="E67" t="str">
            <v>Active</v>
          </cell>
          <cell r="F67" t="str">
            <v>Digital</v>
          </cell>
          <cell r="G67">
            <v>43974</v>
          </cell>
        </row>
        <row r="68">
          <cell r="A68" t="str">
            <v>Vasquez, Rosmelaine</v>
          </cell>
          <cell r="B68" t="str">
            <v>Digital</v>
          </cell>
          <cell r="C68" t="str">
            <v>Francisco</v>
          </cell>
          <cell r="D68" t="str">
            <v>Francisco Ynoa</v>
          </cell>
          <cell r="E68" t="str">
            <v>Active</v>
          </cell>
          <cell r="F68" t="str">
            <v>Digital</v>
          </cell>
          <cell r="G68">
            <v>43974</v>
          </cell>
        </row>
        <row r="69">
          <cell r="A69" t="str">
            <v>Fleury, Wilson</v>
          </cell>
          <cell r="B69" t="str">
            <v>RBO</v>
          </cell>
          <cell r="C69" t="str">
            <v>Willy(No)</v>
          </cell>
          <cell r="D69" t="str">
            <v>Francisco Ynoa</v>
          </cell>
          <cell r="E69" t="str">
            <v>Active</v>
          </cell>
          <cell r="F69" t="str">
            <v>RBO</v>
          </cell>
          <cell r="G69">
            <v>44027</v>
          </cell>
        </row>
        <row r="70">
          <cell r="A70" t="str">
            <v>Moran, Linci</v>
          </cell>
          <cell r="B70" t="str">
            <v>RBO</v>
          </cell>
          <cell r="C70" t="str">
            <v>Willy(No)</v>
          </cell>
          <cell r="D70" t="str">
            <v>Francisco Ynoa</v>
          </cell>
          <cell r="E70" t="str">
            <v>Active</v>
          </cell>
          <cell r="F70" t="str">
            <v>RBO</v>
          </cell>
          <cell r="G70">
            <v>44027</v>
          </cell>
        </row>
        <row r="71">
          <cell r="A71" t="str">
            <v>Munoz, Keila</v>
          </cell>
          <cell r="B71" t="str">
            <v>Yearbook</v>
          </cell>
          <cell r="C71" t="str">
            <v>Moises</v>
          </cell>
          <cell r="D71" t="str">
            <v>Francisco Ynoa</v>
          </cell>
          <cell r="E71" t="str">
            <v>Active</v>
          </cell>
          <cell r="F71" t="str">
            <v>Yearbook</v>
          </cell>
          <cell r="G71">
            <v>44050</v>
          </cell>
        </row>
        <row r="72">
          <cell r="A72" t="str">
            <v>Espinosa, Rosa</v>
          </cell>
          <cell r="B72" t="str">
            <v>High School</v>
          </cell>
          <cell r="C72" t="str">
            <v>Andy</v>
          </cell>
          <cell r="D72" t="str">
            <v>Francisco Ynoa</v>
          </cell>
          <cell r="E72" t="str">
            <v>Active</v>
          </cell>
          <cell r="F72" t="str">
            <v>High School</v>
          </cell>
          <cell r="G72">
            <v>44070</v>
          </cell>
        </row>
        <row r="73">
          <cell r="A73" t="str">
            <v>Mejia, Jhonelis</v>
          </cell>
          <cell r="B73" t="str">
            <v>High School</v>
          </cell>
          <cell r="C73" t="str">
            <v>Andy</v>
          </cell>
          <cell r="D73" t="str">
            <v>Francisco Ynoa</v>
          </cell>
          <cell r="E73" t="str">
            <v>Active</v>
          </cell>
          <cell r="F73" t="str">
            <v>High School</v>
          </cell>
          <cell r="G73">
            <v>44070</v>
          </cell>
        </row>
        <row r="74">
          <cell r="A74" t="str">
            <v>Lopez, Gina</v>
          </cell>
          <cell r="B74" t="str">
            <v>RBO Support</v>
          </cell>
          <cell r="C74" t="str">
            <v>Willy(No)</v>
          </cell>
          <cell r="D74" t="str">
            <v>Francisco Ynoa</v>
          </cell>
          <cell r="E74" t="str">
            <v>Active</v>
          </cell>
          <cell r="F74" t="str">
            <v>RBO Support</v>
          </cell>
          <cell r="G74">
            <v>44070</v>
          </cell>
        </row>
        <row r="75">
          <cell r="A75" t="str">
            <v>Nunez, Vanessa</v>
          </cell>
          <cell r="B75" t="str">
            <v>Yearbook</v>
          </cell>
          <cell r="C75" t="str">
            <v>Moises</v>
          </cell>
          <cell r="D75" t="str">
            <v>Francisco Ynoa</v>
          </cell>
          <cell r="E75" t="str">
            <v>Active</v>
          </cell>
          <cell r="F75" t="str">
            <v>Yearbook</v>
          </cell>
          <cell r="G75">
            <v>44070</v>
          </cell>
        </row>
        <row r="76">
          <cell r="A76" t="str">
            <v>Garcia, Junior</v>
          </cell>
          <cell r="B76" t="str">
            <v>RBO</v>
          </cell>
          <cell r="C76" t="str">
            <v>Willy(No)</v>
          </cell>
          <cell r="D76" t="str">
            <v>Francisco Ynoa</v>
          </cell>
          <cell r="E76" t="str">
            <v>Active</v>
          </cell>
          <cell r="F76" t="str">
            <v>RBO</v>
          </cell>
          <cell r="G76">
            <v>44071</v>
          </cell>
        </row>
        <row r="77">
          <cell r="A77" t="str">
            <v>Moore, Perla</v>
          </cell>
          <cell r="B77" t="str">
            <v>RBO</v>
          </cell>
          <cell r="C77" t="str">
            <v>Willy(No)</v>
          </cell>
          <cell r="D77" t="str">
            <v>Francisco Ynoa</v>
          </cell>
          <cell r="E77" t="str">
            <v>Active</v>
          </cell>
          <cell r="F77" t="str">
            <v>RBO</v>
          </cell>
          <cell r="G77">
            <v>44071</v>
          </cell>
        </row>
        <row r="78">
          <cell r="A78" t="str">
            <v>Rodriguez, Domingo</v>
          </cell>
          <cell r="B78" t="str">
            <v>RBO</v>
          </cell>
          <cell r="C78" t="str">
            <v>Willy(No)</v>
          </cell>
          <cell r="D78" t="str">
            <v>Francisco Ynoa</v>
          </cell>
          <cell r="E78" t="str">
            <v>Active</v>
          </cell>
          <cell r="F78" t="str">
            <v>RBO</v>
          </cell>
          <cell r="G78">
            <v>44071</v>
          </cell>
        </row>
        <row r="79">
          <cell r="A79" t="str">
            <v>Mateo, Jackson</v>
          </cell>
          <cell r="B79" t="str">
            <v>Yearbook</v>
          </cell>
          <cell r="C79" t="str">
            <v>Moises</v>
          </cell>
          <cell r="D79" t="str">
            <v>Francisco Ynoa</v>
          </cell>
          <cell r="E79" t="str">
            <v>Active</v>
          </cell>
          <cell r="F79" t="str">
            <v>Yearbook</v>
          </cell>
          <cell r="G79">
            <v>44094</v>
          </cell>
        </row>
        <row r="80">
          <cell r="A80" t="str">
            <v>De La Cruz, Alexander</v>
          </cell>
          <cell r="B80" t="str">
            <v>College</v>
          </cell>
          <cell r="C80" t="str">
            <v>Moises</v>
          </cell>
          <cell r="D80" t="str">
            <v>Francisco Ynoa</v>
          </cell>
          <cell r="E80" t="str">
            <v>Active</v>
          </cell>
          <cell r="F80" t="str">
            <v>College</v>
          </cell>
          <cell r="G80">
            <v>44168</v>
          </cell>
        </row>
        <row r="81">
          <cell r="A81" t="str">
            <v>Cabral, Luis</v>
          </cell>
          <cell r="B81" t="str">
            <v>College</v>
          </cell>
          <cell r="C81" t="str">
            <v>Moises</v>
          </cell>
          <cell r="D81" t="str">
            <v>Francisco Ynoa</v>
          </cell>
          <cell r="E81" t="str">
            <v>Active</v>
          </cell>
          <cell r="F81" t="str">
            <v>College</v>
          </cell>
          <cell r="G81">
            <v>44224</v>
          </cell>
        </row>
        <row r="82">
          <cell r="A82" t="str">
            <v>Flete, Irlanda</v>
          </cell>
          <cell r="B82" t="str">
            <v>College</v>
          </cell>
          <cell r="C82" t="str">
            <v>Moises</v>
          </cell>
          <cell r="D82" t="str">
            <v>Francisco Ynoa</v>
          </cell>
          <cell r="E82" t="str">
            <v>Active</v>
          </cell>
          <cell r="F82" t="str">
            <v>College</v>
          </cell>
          <cell r="G82">
            <v>44224</v>
          </cell>
        </row>
        <row r="83">
          <cell r="A83" t="str">
            <v>Melendez, Alvaro</v>
          </cell>
          <cell r="B83" t="str">
            <v>College</v>
          </cell>
          <cell r="C83" t="str">
            <v>Moises</v>
          </cell>
          <cell r="D83" t="str">
            <v>Francisco Ynoa</v>
          </cell>
          <cell r="E83" t="str">
            <v>Active</v>
          </cell>
          <cell r="F83" t="str">
            <v>College</v>
          </cell>
          <cell r="G83">
            <v>44224</v>
          </cell>
        </row>
        <row r="84">
          <cell r="A84" t="str">
            <v>Cabrera, Leidy</v>
          </cell>
          <cell r="B84" t="str">
            <v>High School</v>
          </cell>
          <cell r="C84" t="str">
            <v>Andy</v>
          </cell>
          <cell r="D84" t="str">
            <v>Francisco Ynoa</v>
          </cell>
          <cell r="E84" t="str">
            <v>Active</v>
          </cell>
          <cell r="F84" t="str">
            <v>High School</v>
          </cell>
          <cell r="G84">
            <v>44224</v>
          </cell>
        </row>
        <row r="85">
          <cell r="A85" t="str">
            <v>Mendez, Alvaro</v>
          </cell>
          <cell r="B85" t="str">
            <v>High School</v>
          </cell>
          <cell r="C85" t="str">
            <v>Willy(No)</v>
          </cell>
          <cell r="D85" t="str">
            <v>Francisco Ynoa</v>
          </cell>
          <cell r="E85" t="str">
            <v>Active</v>
          </cell>
          <cell r="F85" t="str">
            <v>High School</v>
          </cell>
          <cell r="G85">
            <v>44224</v>
          </cell>
        </row>
        <row r="86">
          <cell r="A86" t="str">
            <v>Fortuna, Jose</v>
          </cell>
          <cell r="B86" t="str">
            <v>RBO</v>
          </cell>
          <cell r="C86" t="str">
            <v>Willy(No)</v>
          </cell>
          <cell r="D86" t="str">
            <v>Francisco Ynoa</v>
          </cell>
          <cell r="E86" t="str">
            <v>Active</v>
          </cell>
          <cell r="F86" t="str">
            <v>RBO</v>
          </cell>
          <cell r="G86">
            <v>44234</v>
          </cell>
        </row>
        <row r="87">
          <cell r="A87" t="str">
            <v>Jimenez, Larry</v>
          </cell>
          <cell r="B87" t="str">
            <v>RBO</v>
          </cell>
          <cell r="C87" t="str">
            <v>Willy(No)</v>
          </cell>
          <cell r="D87" t="str">
            <v>Francisco Ynoa</v>
          </cell>
          <cell r="E87" t="str">
            <v>Active</v>
          </cell>
          <cell r="F87" t="str">
            <v>RBO</v>
          </cell>
          <cell r="G87">
            <v>44259</v>
          </cell>
        </row>
        <row r="88">
          <cell r="A88" t="str">
            <v>Pena, Adriany</v>
          </cell>
          <cell r="B88" t="str">
            <v>RBO</v>
          </cell>
          <cell r="C88" t="str">
            <v>Willy(No)</v>
          </cell>
          <cell r="D88" t="str">
            <v>Francisco Ynoa</v>
          </cell>
          <cell r="E88" t="str">
            <v>Active</v>
          </cell>
          <cell r="F88" t="str">
            <v>RBO</v>
          </cell>
          <cell r="G88">
            <v>44259</v>
          </cell>
        </row>
        <row r="89">
          <cell r="A89" t="str">
            <v>Peralta, Max</v>
          </cell>
          <cell r="B89" t="str">
            <v>High School</v>
          </cell>
          <cell r="C89" t="str">
            <v>Andy</v>
          </cell>
          <cell r="D89" t="str">
            <v>Francisco Ynoa</v>
          </cell>
          <cell r="E89" t="str">
            <v>Active</v>
          </cell>
          <cell r="F89" t="str">
            <v>High School</v>
          </cell>
          <cell r="G89">
            <v>44259</v>
          </cell>
        </row>
        <row r="90">
          <cell r="A90" t="str">
            <v>Pena, Juana</v>
          </cell>
          <cell r="B90" t="str">
            <v>High School</v>
          </cell>
          <cell r="C90" t="str">
            <v>Andy</v>
          </cell>
          <cell r="D90" t="str">
            <v>Francisco Ynoa</v>
          </cell>
          <cell r="E90" t="str">
            <v>Active</v>
          </cell>
          <cell r="F90" t="str">
            <v>High School</v>
          </cell>
          <cell r="G90">
            <v>44269</v>
          </cell>
        </row>
        <row r="91">
          <cell r="A91" t="str">
            <v>Rodriguez, Antonio</v>
          </cell>
          <cell r="B91" t="str">
            <v>RBO</v>
          </cell>
          <cell r="C91" t="str">
            <v>Willy(No)</v>
          </cell>
          <cell r="D91" t="str">
            <v>Francisco Ynoa</v>
          </cell>
          <cell r="E91" t="str">
            <v>Active</v>
          </cell>
          <cell r="F91" t="str">
            <v>RBO</v>
          </cell>
          <cell r="G91">
            <v>44299</v>
          </cell>
        </row>
        <row r="92">
          <cell r="A92" t="str">
            <v>Fana, Felix</v>
          </cell>
          <cell r="B92" t="str">
            <v>High School</v>
          </cell>
          <cell r="C92" t="str">
            <v>Andy</v>
          </cell>
          <cell r="D92" t="str">
            <v>Francisco Ynoa</v>
          </cell>
          <cell r="E92" t="str">
            <v>Active</v>
          </cell>
          <cell r="F92" t="str">
            <v>High School</v>
          </cell>
          <cell r="G92">
            <v>44389</v>
          </cell>
        </row>
        <row r="93">
          <cell r="A93" t="str">
            <v>Vargas, Lindiana</v>
          </cell>
          <cell r="B93" t="str">
            <v>Digital</v>
          </cell>
          <cell r="C93" t="str">
            <v>Andy</v>
          </cell>
          <cell r="D93" t="str">
            <v>Francisco Ynoa</v>
          </cell>
          <cell r="E93" t="str">
            <v>Active</v>
          </cell>
          <cell r="F93" t="str">
            <v>Digital</v>
          </cell>
          <cell r="G93">
            <v>44389</v>
          </cell>
        </row>
        <row r="94">
          <cell r="A94" t="str">
            <v>Henriquez, Ermiz</v>
          </cell>
          <cell r="B94" t="str">
            <v>RBO</v>
          </cell>
          <cell r="C94" t="str">
            <v>Willy(No)</v>
          </cell>
          <cell r="D94" t="str">
            <v>Francisco Ynoa</v>
          </cell>
          <cell r="E94" t="str">
            <v>Active</v>
          </cell>
          <cell r="F94" t="str">
            <v>RBO</v>
          </cell>
          <cell r="G94">
            <v>44417</v>
          </cell>
        </row>
        <row r="95">
          <cell r="A95" t="str">
            <v>Jaquez, Winston</v>
          </cell>
          <cell r="B95" t="str">
            <v>Yearbook</v>
          </cell>
          <cell r="C95" t="str">
            <v>Moises</v>
          </cell>
          <cell r="D95" t="str">
            <v>Francisco Ynoa</v>
          </cell>
          <cell r="E95" t="str">
            <v>Active</v>
          </cell>
          <cell r="F95" t="str">
            <v>Yearbook</v>
          </cell>
          <cell r="G95">
            <v>44417</v>
          </cell>
        </row>
        <row r="96">
          <cell r="A96" t="str">
            <v>Cepeda, Silvia</v>
          </cell>
          <cell r="B96" t="str">
            <v>Yearbook</v>
          </cell>
          <cell r="C96" t="str">
            <v>Moises</v>
          </cell>
          <cell r="D96" t="str">
            <v>Francisco Ynoa</v>
          </cell>
          <cell r="E96" t="str">
            <v>Active</v>
          </cell>
          <cell r="F96" t="str">
            <v>Yearbook</v>
          </cell>
          <cell r="G96">
            <v>44431</v>
          </cell>
        </row>
        <row r="97">
          <cell r="A97" t="str">
            <v>Joseph, Jeansly</v>
          </cell>
          <cell r="B97" t="str">
            <v>Yearbook</v>
          </cell>
          <cell r="C97" t="str">
            <v>Moises</v>
          </cell>
          <cell r="D97" t="str">
            <v>Francisco Ynoa</v>
          </cell>
          <cell r="E97" t="str">
            <v>Active</v>
          </cell>
          <cell r="F97" t="str">
            <v>Yearbook</v>
          </cell>
          <cell r="G97">
            <v>44433</v>
          </cell>
        </row>
        <row r="98">
          <cell r="A98" t="str">
            <v>Puras, Aurelio</v>
          </cell>
          <cell r="B98" t="str">
            <v>Yearbook</v>
          </cell>
          <cell r="C98" t="str">
            <v>Moises</v>
          </cell>
          <cell r="D98" t="str">
            <v>Francisco Ynoa</v>
          </cell>
          <cell r="E98" t="str">
            <v>Active</v>
          </cell>
          <cell r="F98" t="str">
            <v>Yearbook</v>
          </cell>
          <cell r="G98">
            <v>44434</v>
          </cell>
        </row>
        <row r="99">
          <cell r="A99" t="str">
            <v>Tilus, Kendy</v>
          </cell>
          <cell r="B99" t="str">
            <v>Yearbook</v>
          </cell>
          <cell r="C99" t="str">
            <v>Moises</v>
          </cell>
          <cell r="D99" t="str">
            <v>Francisco Ynoa</v>
          </cell>
          <cell r="E99" t="str">
            <v>Active</v>
          </cell>
          <cell r="F99" t="str">
            <v>Yearbook</v>
          </cell>
          <cell r="G99">
            <v>44448</v>
          </cell>
        </row>
        <row r="100">
          <cell r="A100" t="str">
            <v>Lahoz, Camila</v>
          </cell>
          <cell r="B100" t="str">
            <v>High School</v>
          </cell>
          <cell r="C100" t="str">
            <v>Andy</v>
          </cell>
          <cell r="D100" t="str">
            <v>Francisco Ynoa</v>
          </cell>
          <cell r="E100" t="str">
            <v>Active</v>
          </cell>
          <cell r="F100" t="str">
            <v>High School</v>
          </cell>
          <cell r="G100">
            <v>44449</v>
          </cell>
        </row>
        <row r="101">
          <cell r="A101" t="str">
            <v>Lizardo, Alberto</v>
          </cell>
          <cell r="B101" t="str">
            <v>High School</v>
          </cell>
          <cell r="C101" t="str">
            <v>Andy</v>
          </cell>
          <cell r="D101" t="str">
            <v>Francisco Ynoa</v>
          </cell>
          <cell r="E101" t="str">
            <v>Active</v>
          </cell>
          <cell r="F101" t="str">
            <v>High School</v>
          </cell>
          <cell r="G101">
            <v>44449</v>
          </cell>
        </row>
        <row r="102">
          <cell r="A102" t="str">
            <v>Torres, Ileana</v>
          </cell>
          <cell r="B102" t="str">
            <v>High School</v>
          </cell>
          <cell r="C102" t="str">
            <v>Andy</v>
          </cell>
          <cell r="D102" t="str">
            <v>Francisco Ynoa</v>
          </cell>
          <cell r="E102" t="str">
            <v>Active</v>
          </cell>
          <cell r="F102" t="str">
            <v>High School</v>
          </cell>
          <cell r="G102">
            <v>44449</v>
          </cell>
        </row>
        <row r="103">
          <cell r="A103" t="str">
            <v>Velasquez, Edinson</v>
          </cell>
          <cell r="B103" t="str">
            <v>High School</v>
          </cell>
          <cell r="C103" t="str">
            <v>Andy</v>
          </cell>
          <cell r="D103" t="str">
            <v>Francisco Ynoa</v>
          </cell>
          <cell r="E103" t="str">
            <v>Active</v>
          </cell>
          <cell r="F103" t="str">
            <v>High School</v>
          </cell>
          <cell r="G103">
            <v>44449</v>
          </cell>
        </row>
        <row r="104">
          <cell r="A104" t="str">
            <v>Berg, Dan</v>
          </cell>
          <cell r="B104" t="str">
            <v>Digital</v>
          </cell>
          <cell r="C104" t="str">
            <v>Theresa</v>
          </cell>
          <cell r="D104" t="str">
            <v>Kelly Olson</v>
          </cell>
          <cell r="E104" t="str">
            <v>Active</v>
          </cell>
          <cell r="F104" t="str">
            <v>Digital</v>
          </cell>
          <cell r="G104">
            <v>44467</v>
          </cell>
        </row>
        <row r="105">
          <cell r="A105" t="str">
            <v>Oleson, Robin</v>
          </cell>
          <cell r="B105" t="str">
            <v>RBO</v>
          </cell>
          <cell r="C105" t="str">
            <v>Suzie</v>
          </cell>
          <cell r="D105" t="str">
            <v>Kelly Olson</v>
          </cell>
          <cell r="E105" t="str">
            <v>Active</v>
          </cell>
          <cell r="F105" t="str">
            <v>RBO</v>
          </cell>
          <cell r="G105">
            <v>44473</v>
          </cell>
        </row>
        <row r="106">
          <cell r="A106" t="str">
            <v>Vargas, Claudia</v>
          </cell>
          <cell r="B106" t="str">
            <v>RBO</v>
          </cell>
          <cell r="C106" t="str">
            <v>Suzie</v>
          </cell>
          <cell r="D106" t="str">
            <v>Kelly Olson</v>
          </cell>
          <cell r="E106" t="str">
            <v>Active</v>
          </cell>
          <cell r="F106" t="str">
            <v>RBO</v>
          </cell>
          <cell r="G106">
            <v>44473</v>
          </cell>
        </row>
        <row r="107">
          <cell r="A107" t="str">
            <v>Nolberto, Donaldo</v>
          </cell>
          <cell r="B107" t="str">
            <v>High School</v>
          </cell>
          <cell r="C107" t="str">
            <v>Andy</v>
          </cell>
          <cell r="D107" t="str">
            <v>Francisco Ynoa</v>
          </cell>
          <cell r="E107" t="str">
            <v>Active</v>
          </cell>
          <cell r="F107" t="str">
            <v>High School</v>
          </cell>
          <cell r="G107">
            <v>44510</v>
          </cell>
        </row>
        <row r="108">
          <cell r="A108" t="str">
            <v>Morphew, Larissa</v>
          </cell>
          <cell r="B108" t="str">
            <v>Champ</v>
          </cell>
          <cell r="C108" t="str">
            <v>Betsy</v>
          </cell>
          <cell r="D108" t="str">
            <v>Kelly Olson</v>
          </cell>
          <cell r="E108" t="str">
            <v>Active</v>
          </cell>
          <cell r="F108" t="str">
            <v>Champ</v>
          </cell>
          <cell r="G108">
            <v>44658</v>
          </cell>
        </row>
        <row r="109">
          <cell r="A109" t="str">
            <v>Jensen, Lisa</v>
          </cell>
          <cell r="B109" t="str">
            <v>Utility</v>
          </cell>
          <cell r="C109" t="str">
            <v>Tom Kuphal</v>
          </cell>
          <cell r="D109" t="str">
            <v>Tom Kuphal</v>
          </cell>
          <cell r="E109" t="str">
            <v>Active</v>
          </cell>
          <cell r="F109" t="str">
            <v>Utility</v>
          </cell>
          <cell r="G109">
            <v>44734</v>
          </cell>
        </row>
        <row r="110">
          <cell r="A110" t="str">
            <v>Garza, Katelyn</v>
          </cell>
          <cell r="B110" t="str">
            <v>Yearbook</v>
          </cell>
          <cell r="C110" t="str">
            <v>Suzie</v>
          </cell>
          <cell r="D110" t="str">
            <v>Kelly Olson</v>
          </cell>
          <cell r="E110" t="str">
            <v>Active</v>
          </cell>
          <cell r="F110" t="str">
            <v>Yearbook</v>
          </cell>
          <cell r="G110">
            <v>44763</v>
          </cell>
        </row>
        <row r="111">
          <cell r="A111" t="str">
            <v>Carlson, Emily</v>
          </cell>
          <cell r="B111" t="str">
            <v>Utility</v>
          </cell>
          <cell r="C111" t="str">
            <v>Tom Kuphal</v>
          </cell>
          <cell r="D111" t="str">
            <v>Tom Kuphal</v>
          </cell>
          <cell r="E111" t="str">
            <v>Active</v>
          </cell>
          <cell r="F111" t="str">
            <v>Utility</v>
          </cell>
          <cell r="G111">
            <v>44763</v>
          </cell>
        </row>
        <row r="112">
          <cell r="A112" t="str">
            <v>Favila, Elizabeth</v>
          </cell>
          <cell r="B112" t="str">
            <v>Yearbook</v>
          </cell>
          <cell r="C112" t="str">
            <v>Suzie</v>
          </cell>
          <cell r="D112" t="str">
            <v>Kelly Olson</v>
          </cell>
          <cell r="E112" t="str">
            <v>Active</v>
          </cell>
          <cell r="F112" t="str">
            <v>Yearbook</v>
          </cell>
          <cell r="G112">
            <v>44763</v>
          </cell>
        </row>
        <row r="113">
          <cell r="A113" t="str">
            <v>Luis Rodriguez</v>
          </cell>
          <cell r="B113" t="str">
            <v>High School</v>
          </cell>
          <cell r="C113" t="str">
            <v>Andy</v>
          </cell>
          <cell r="D113" t="str">
            <v>Francisco Ynoa</v>
          </cell>
          <cell r="E113" t="str">
            <v>Active</v>
          </cell>
          <cell r="F113" t="str">
            <v>High School</v>
          </cell>
          <cell r="G113">
            <v>44764</v>
          </cell>
        </row>
        <row r="114">
          <cell r="A114" t="str">
            <v>Tejada, Javier</v>
          </cell>
          <cell r="B114" t="str">
            <v>College</v>
          </cell>
          <cell r="C114" t="str">
            <v>Moises</v>
          </cell>
          <cell r="D114" t="str">
            <v>Francisco Ynoa</v>
          </cell>
          <cell r="E114" t="str">
            <v>Active</v>
          </cell>
          <cell r="F114" t="str">
            <v>College</v>
          </cell>
          <cell r="G114">
            <v>44764</v>
          </cell>
        </row>
        <row r="115">
          <cell r="A115" t="str">
            <v>Rodriguez, Luis</v>
          </cell>
          <cell r="B115" t="str">
            <v>High School</v>
          </cell>
          <cell r="C115" t="str">
            <v>Andy</v>
          </cell>
          <cell r="D115" t="str">
            <v>Francisco Ynoa</v>
          </cell>
          <cell r="E115" t="str">
            <v>Active</v>
          </cell>
          <cell r="F115" t="str">
            <v>High School</v>
          </cell>
          <cell r="G115">
            <v>44764</v>
          </cell>
        </row>
        <row r="116">
          <cell r="A116" t="str">
            <v>Reynoso, Samuel</v>
          </cell>
          <cell r="B116" t="str">
            <v>High School</v>
          </cell>
          <cell r="C116" t="str">
            <v>Andy</v>
          </cell>
          <cell r="D116" t="str">
            <v>Francisco Ynoa</v>
          </cell>
          <cell r="E116" t="str">
            <v>Active</v>
          </cell>
          <cell r="F116" t="str">
            <v>High School</v>
          </cell>
          <cell r="G116">
            <v>44765</v>
          </cell>
        </row>
        <row r="117">
          <cell r="A117" t="str">
            <v>Howe, Jacob</v>
          </cell>
          <cell r="B117" t="str">
            <v>Warranty</v>
          </cell>
          <cell r="C117" t="str">
            <v>Ashley</v>
          </cell>
          <cell r="D117" t="str">
            <v>Kelly Olson</v>
          </cell>
          <cell r="E117" t="str">
            <v>Active</v>
          </cell>
          <cell r="F117" t="str">
            <v>Warranty</v>
          </cell>
          <cell r="G117">
            <v>44767</v>
          </cell>
        </row>
        <row r="118">
          <cell r="A118" t="str">
            <v>Hiraldo, Keyla</v>
          </cell>
          <cell r="B118" t="str">
            <v>Yearbook</v>
          </cell>
          <cell r="C118" t="str">
            <v>Moises</v>
          </cell>
          <cell r="D118" t="str">
            <v>Francisco Ynoa</v>
          </cell>
          <cell r="E118" t="str">
            <v>Active</v>
          </cell>
          <cell r="F118" t="str">
            <v>Yearbook</v>
          </cell>
          <cell r="G118">
            <v>44771</v>
          </cell>
        </row>
        <row r="119">
          <cell r="A119" t="str">
            <v>Robles, Erlin</v>
          </cell>
          <cell r="B119" t="str">
            <v>Yearbook</v>
          </cell>
          <cell r="C119" t="str">
            <v>Moises</v>
          </cell>
          <cell r="D119" t="str">
            <v>Francisco Ynoa</v>
          </cell>
          <cell r="E119" t="str">
            <v>Active</v>
          </cell>
          <cell r="F119" t="str">
            <v>Yearbook</v>
          </cell>
          <cell r="G119">
            <v>44771</v>
          </cell>
        </row>
        <row r="120">
          <cell r="A120" t="str">
            <v>Tejada, Pedro</v>
          </cell>
          <cell r="B120" t="str">
            <v>Yearbook</v>
          </cell>
          <cell r="C120" t="str">
            <v>Moises</v>
          </cell>
          <cell r="D120" t="str">
            <v>Francisco Ynoa</v>
          </cell>
          <cell r="E120" t="str">
            <v>Active</v>
          </cell>
          <cell r="F120" t="str">
            <v>Yearbook</v>
          </cell>
          <cell r="G120">
            <v>44778</v>
          </cell>
        </row>
        <row r="121">
          <cell r="A121" t="str">
            <v>Rivera, Jineiri</v>
          </cell>
          <cell r="B121" t="str">
            <v>Yearbook</v>
          </cell>
          <cell r="C121" t="str">
            <v>Moises</v>
          </cell>
          <cell r="D121" t="str">
            <v>Francisco Ynoa</v>
          </cell>
          <cell r="E121" t="str">
            <v>Active</v>
          </cell>
          <cell r="F121" t="str">
            <v>Yearbook</v>
          </cell>
          <cell r="G121">
            <v>44778</v>
          </cell>
        </row>
        <row r="122">
          <cell r="A122" t="str">
            <v>Nunez, Edwin</v>
          </cell>
          <cell r="B122" t="str">
            <v>Yearbook</v>
          </cell>
          <cell r="C122" t="str">
            <v>Moises</v>
          </cell>
          <cell r="D122" t="str">
            <v>Francisco Ynoa</v>
          </cell>
          <cell r="E122" t="str">
            <v>Active</v>
          </cell>
          <cell r="F122" t="str">
            <v>Yearbook</v>
          </cell>
          <cell r="G122">
            <v>44778</v>
          </cell>
        </row>
        <row r="123">
          <cell r="A123" t="str">
            <v>Sanchez, Carlos</v>
          </cell>
          <cell r="B123" t="str">
            <v>Yearbook</v>
          </cell>
          <cell r="C123" t="str">
            <v>Moises</v>
          </cell>
          <cell r="D123" t="str">
            <v>Francisco Ynoa</v>
          </cell>
          <cell r="E123" t="str">
            <v>Active</v>
          </cell>
          <cell r="F123" t="str">
            <v>College</v>
          </cell>
          <cell r="G123">
            <v>44778</v>
          </cell>
        </row>
        <row r="124">
          <cell r="A124" t="str">
            <v>Guzman, Basilio</v>
          </cell>
          <cell r="B124" t="str">
            <v>Yearbook</v>
          </cell>
          <cell r="C124" t="str">
            <v>Moises</v>
          </cell>
          <cell r="D124" t="str">
            <v>Francisco Ynoa</v>
          </cell>
          <cell r="E124" t="str">
            <v>Active</v>
          </cell>
          <cell r="F124" t="str">
            <v>Yearbook</v>
          </cell>
          <cell r="G124">
            <v>44778</v>
          </cell>
        </row>
        <row r="125">
          <cell r="A125" t="str">
            <v>Cruz, Rafael</v>
          </cell>
          <cell r="B125" t="str">
            <v>High School</v>
          </cell>
          <cell r="C125" t="str">
            <v>Andy</v>
          </cell>
          <cell r="D125" t="str">
            <v>Francisco Ynoa</v>
          </cell>
          <cell r="E125" t="str">
            <v>Active</v>
          </cell>
          <cell r="F125" t="str">
            <v>High School</v>
          </cell>
          <cell r="G125">
            <v>44785</v>
          </cell>
        </row>
        <row r="126">
          <cell r="A126" t="str">
            <v>Batista, Pabielis</v>
          </cell>
          <cell r="B126" t="str">
            <v>High School</v>
          </cell>
          <cell r="C126" t="str">
            <v>Andy</v>
          </cell>
          <cell r="D126" t="str">
            <v>Francisco Ynoa</v>
          </cell>
          <cell r="E126" t="str">
            <v>Active</v>
          </cell>
          <cell r="F126" t="str">
            <v>High School</v>
          </cell>
          <cell r="G126">
            <v>44785</v>
          </cell>
        </row>
        <row r="127">
          <cell r="A127" t="str">
            <v>Betances, Jessica</v>
          </cell>
          <cell r="B127" t="str">
            <v>RBO</v>
          </cell>
          <cell r="C127" t="str">
            <v>Willy(No)</v>
          </cell>
          <cell r="D127" t="str">
            <v>Francisco Ynoa</v>
          </cell>
          <cell r="E127" t="str">
            <v>Active</v>
          </cell>
          <cell r="F127" t="str">
            <v>RBO</v>
          </cell>
          <cell r="G127">
            <v>44785</v>
          </cell>
        </row>
        <row r="128">
          <cell r="A128" t="str">
            <v>Liriano, Jeancarlos</v>
          </cell>
          <cell r="B128" t="str">
            <v>High School</v>
          </cell>
          <cell r="C128" t="str">
            <v>Andy</v>
          </cell>
          <cell r="D128" t="str">
            <v>Francisco Ynoa</v>
          </cell>
          <cell r="E128" t="str">
            <v>Active</v>
          </cell>
          <cell r="F128" t="str">
            <v>High School</v>
          </cell>
          <cell r="G128">
            <v>44785</v>
          </cell>
        </row>
        <row r="129">
          <cell r="A129" t="str">
            <v>Laguerre, Jean</v>
          </cell>
          <cell r="B129" t="str">
            <v>High School</v>
          </cell>
          <cell r="C129" t="str">
            <v>Andy</v>
          </cell>
          <cell r="D129" t="str">
            <v>Francisco Ynoa</v>
          </cell>
          <cell r="E129" t="str">
            <v>Active</v>
          </cell>
          <cell r="F129" t="str">
            <v>High School</v>
          </cell>
          <cell r="G129">
            <v>44785</v>
          </cell>
        </row>
        <row r="130">
          <cell r="A130" t="str">
            <v>Pichardo, Daniel</v>
          </cell>
          <cell r="B130" t="str">
            <v>High School</v>
          </cell>
          <cell r="C130" t="str">
            <v>Andy</v>
          </cell>
          <cell r="D130" t="str">
            <v>Francisco Ynoa</v>
          </cell>
          <cell r="E130" t="str">
            <v>Active</v>
          </cell>
          <cell r="F130" t="str">
            <v>High School</v>
          </cell>
          <cell r="G130">
            <v>44792</v>
          </cell>
        </row>
        <row r="131">
          <cell r="A131" t="str">
            <v>Rodriguez, Alexandra</v>
          </cell>
          <cell r="B131" t="str">
            <v>High School</v>
          </cell>
          <cell r="C131" t="str">
            <v>Andy</v>
          </cell>
          <cell r="D131" t="str">
            <v>Francisco Ynoa</v>
          </cell>
          <cell r="E131" t="str">
            <v>Active</v>
          </cell>
          <cell r="F131" t="str">
            <v>High School</v>
          </cell>
          <cell r="G131">
            <v>44792</v>
          </cell>
        </row>
        <row r="132">
          <cell r="A132" t="str">
            <v>Thomsen, Jammie</v>
          </cell>
          <cell r="B132" t="str">
            <v>RBO</v>
          </cell>
          <cell r="C132" t="str">
            <v>Suzie</v>
          </cell>
          <cell r="D132" t="str">
            <v>Kelly Olson</v>
          </cell>
          <cell r="E132" t="str">
            <v>Active</v>
          </cell>
          <cell r="F132" t="str">
            <v>RBO</v>
          </cell>
          <cell r="G132">
            <v>44808</v>
          </cell>
        </row>
        <row r="133">
          <cell r="A133" t="str">
            <v>Urena, Walmer</v>
          </cell>
          <cell r="B133" t="str">
            <v>College</v>
          </cell>
          <cell r="C133" t="str">
            <v>Moises</v>
          </cell>
          <cell r="D133" t="str">
            <v>Francisco Ynoa</v>
          </cell>
          <cell r="E133" t="str">
            <v>Active</v>
          </cell>
          <cell r="F133" t="str">
            <v>College</v>
          </cell>
          <cell r="G133">
            <v>44810</v>
          </cell>
        </row>
        <row r="134">
          <cell r="A134" t="str">
            <v>Jackson, Montazz</v>
          </cell>
          <cell r="B134" t="str">
            <v>Yearbook</v>
          </cell>
          <cell r="C134" t="str">
            <v>Suzie</v>
          </cell>
          <cell r="D134" t="str">
            <v>Kelly Olson</v>
          </cell>
          <cell r="E134" t="str">
            <v>Active</v>
          </cell>
          <cell r="F134" t="str">
            <v>Yearbook</v>
          </cell>
          <cell r="G134">
            <v>44810</v>
          </cell>
        </row>
        <row r="135">
          <cell r="A135" t="str">
            <v>Toribio, Luisanna</v>
          </cell>
          <cell r="B135" t="str">
            <v>RBO</v>
          </cell>
          <cell r="C135" t="str">
            <v>Willy(No)</v>
          </cell>
          <cell r="D135" t="str">
            <v>Francisco Ynoa</v>
          </cell>
          <cell r="E135" t="str">
            <v>Active</v>
          </cell>
          <cell r="F135" t="str">
            <v>RBO</v>
          </cell>
          <cell r="G135" t="str">
            <v>Not Available</v>
          </cell>
        </row>
        <row r="136">
          <cell r="A136" t="str">
            <v>Buckhalter, Chandler</v>
          </cell>
          <cell r="B136" t="str">
            <v>Warranty</v>
          </cell>
          <cell r="C136" t="str">
            <v>Ashley</v>
          </cell>
          <cell r="D136" t="str">
            <v>Kelly Olson</v>
          </cell>
          <cell r="E136" t="str">
            <v>Active</v>
          </cell>
          <cell r="F136" t="str">
            <v>Warranty</v>
          </cell>
          <cell r="G136">
            <v>44846</v>
          </cell>
        </row>
        <row r="137">
          <cell r="A137" t="str">
            <v>Powell, Stephanie</v>
          </cell>
          <cell r="B137" t="str">
            <v>Warranty</v>
          </cell>
          <cell r="C137" t="str">
            <v>Ashley</v>
          </cell>
          <cell r="D137" t="str">
            <v>Kelly Olson</v>
          </cell>
          <cell r="E137" t="str">
            <v>Active</v>
          </cell>
          <cell r="F137" t="str">
            <v>Warranty</v>
          </cell>
          <cell r="G137">
            <v>44846</v>
          </cell>
        </row>
        <row r="138">
          <cell r="A138" t="str">
            <v>Barber, Lauren</v>
          </cell>
          <cell r="B138" t="str">
            <v>College</v>
          </cell>
          <cell r="C138" t="str">
            <v>Betsy</v>
          </cell>
          <cell r="D138" t="str">
            <v>Kelly Olson</v>
          </cell>
          <cell r="E138" t="str">
            <v>Active</v>
          </cell>
          <cell r="F138" t="str">
            <v>College</v>
          </cell>
          <cell r="G138">
            <v>44896</v>
          </cell>
        </row>
        <row r="139">
          <cell r="A139" t="str">
            <v>Flores, Ana</v>
          </cell>
          <cell r="B139" t="str">
            <v>Digital</v>
          </cell>
          <cell r="C139" t="str">
            <v>Theresa</v>
          </cell>
          <cell r="D139" t="str">
            <v>Kelly Olson</v>
          </cell>
          <cell r="E139" t="str">
            <v>Active</v>
          </cell>
          <cell r="F139" t="str">
            <v>Digital</v>
          </cell>
          <cell r="G139">
            <v>44922</v>
          </cell>
        </row>
        <row r="140">
          <cell r="A140" t="str">
            <v>Hare, Christine</v>
          </cell>
          <cell r="B140" t="str">
            <v>Digital</v>
          </cell>
          <cell r="C140" t="str">
            <v>Theresa</v>
          </cell>
          <cell r="D140" t="str">
            <v>Kelly Olson</v>
          </cell>
          <cell r="E140" t="str">
            <v>Active</v>
          </cell>
          <cell r="F140" t="str">
            <v>Digital</v>
          </cell>
          <cell r="G140">
            <v>44922</v>
          </cell>
        </row>
        <row r="141">
          <cell r="A141" t="str">
            <v>Lee, Tessa</v>
          </cell>
          <cell r="B141" t="str">
            <v>Digital</v>
          </cell>
          <cell r="C141" t="str">
            <v>Theresa</v>
          </cell>
          <cell r="D141" t="str">
            <v>Kelly Olson</v>
          </cell>
          <cell r="E141" t="str">
            <v>Active</v>
          </cell>
          <cell r="F141" t="str">
            <v>Digital</v>
          </cell>
          <cell r="G141">
            <v>44922</v>
          </cell>
        </row>
        <row r="142">
          <cell r="A142" t="str">
            <v>Smith, Lacey</v>
          </cell>
          <cell r="B142" t="str">
            <v>RBO</v>
          </cell>
          <cell r="C142" t="str">
            <v>Suzie</v>
          </cell>
          <cell r="D142" t="str">
            <v>Kelly Olson</v>
          </cell>
          <cell r="E142" t="str">
            <v>Active</v>
          </cell>
          <cell r="F142" t="str">
            <v>RBO</v>
          </cell>
          <cell r="G142">
            <v>44909</v>
          </cell>
        </row>
        <row r="143">
          <cell r="A143" t="str">
            <v>Prieto, Shekinah</v>
          </cell>
          <cell r="B143" t="str">
            <v>Digital</v>
          </cell>
          <cell r="C143" t="str">
            <v>Theresa</v>
          </cell>
          <cell r="D143" t="str">
            <v>Kelly Olson</v>
          </cell>
          <cell r="E143" t="str">
            <v>Active</v>
          </cell>
          <cell r="F143" t="str">
            <v>Digital</v>
          </cell>
          <cell r="G143">
            <v>44925</v>
          </cell>
        </row>
        <row r="144">
          <cell r="A144" t="str">
            <v>Castillo, Edgar</v>
          </cell>
          <cell r="B144" t="str">
            <v>Yearbook</v>
          </cell>
          <cell r="C144" t="str">
            <v>Moises</v>
          </cell>
          <cell r="D144" t="str">
            <v>Francisco Ynoa</v>
          </cell>
          <cell r="E144" t="str">
            <v>Active</v>
          </cell>
          <cell r="F144" t="str">
            <v>Yearbook</v>
          </cell>
          <cell r="G144">
            <v>44932</v>
          </cell>
        </row>
        <row r="145">
          <cell r="A145" t="str">
            <v>Cespedes, Obie</v>
          </cell>
          <cell r="B145" t="str">
            <v>Yearbook</v>
          </cell>
          <cell r="C145" t="str">
            <v>Moises</v>
          </cell>
          <cell r="D145" t="str">
            <v>Francisco Ynoa</v>
          </cell>
          <cell r="E145" t="str">
            <v>Active</v>
          </cell>
          <cell r="F145" t="str">
            <v>Yearbook</v>
          </cell>
          <cell r="G145">
            <v>44932</v>
          </cell>
        </row>
        <row r="146">
          <cell r="A146" t="str">
            <v>Georges, Rose</v>
          </cell>
          <cell r="B146" t="str">
            <v>Yearbook</v>
          </cell>
          <cell r="C146" t="str">
            <v>Moises</v>
          </cell>
          <cell r="D146" t="str">
            <v>Francisco Ynoa</v>
          </cell>
          <cell r="E146" t="str">
            <v>Active</v>
          </cell>
          <cell r="F146" t="str">
            <v>Yearbook</v>
          </cell>
          <cell r="G146">
            <v>44932</v>
          </cell>
        </row>
        <row r="147">
          <cell r="A147" t="str">
            <v>Lopez, Dario</v>
          </cell>
          <cell r="B147" t="str">
            <v>Yearbook</v>
          </cell>
          <cell r="C147" t="str">
            <v>Moises</v>
          </cell>
          <cell r="D147" t="str">
            <v>Francisco Ynoa</v>
          </cell>
          <cell r="E147" t="str">
            <v>Active</v>
          </cell>
          <cell r="F147" t="str">
            <v>Yearbook</v>
          </cell>
          <cell r="G147">
            <v>44932</v>
          </cell>
        </row>
        <row r="148">
          <cell r="A148" t="str">
            <v>Corniel, Juana</v>
          </cell>
          <cell r="B148" t="str">
            <v>College</v>
          </cell>
          <cell r="C148" t="str">
            <v>Moises</v>
          </cell>
          <cell r="D148" t="str">
            <v>Francisco Ynoa</v>
          </cell>
          <cell r="E148" t="str">
            <v>Active</v>
          </cell>
          <cell r="F148" t="str">
            <v>College</v>
          </cell>
          <cell r="G148">
            <v>44946</v>
          </cell>
        </row>
        <row r="149">
          <cell r="A149" t="str">
            <v>Kelly, Madasyn</v>
          </cell>
          <cell r="B149" t="str">
            <v>RBO</v>
          </cell>
          <cell r="C149" t="str">
            <v>Suzie</v>
          </cell>
          <cell r="D149" t="str">
            <v>Kelly Olson</v>
          </cell>
          <cell r="E149" t="str">
            <v>Active</v>
          </cell>
          <cell r="F149" t="str">
            <v>RBO</v>
          </cell>
          <cell r="G149">
            <v>44946</v>
          </cell>
        </row>
        <row r="150">
          <cell r="A150" t="str">
            <v>Martinez, Frankely</v>
          </cell>
          <cell r="B150" t="str">
            <v>College</v>
          </cell>
          <cell r="C150" t="str">
            <v>Moises</v>
          </cell>
          <cell r="D150" t="str">
            <v>Francisco Ynoa</v>
          </cell>
          <cell r="E150" t="str">
            <v>Active</v>
          </cell>
          <cell r="F150" t="str">
            <v>College</v>
          </cell>
          <cell r="G150">
            <v>44946</v>
          </cell>
        </row>
        <row r="151">
          <cell r="A151" t="str">
            <v>Minaya, Luis</v>
          </cell>
          <cell r="B151" t="str">
            <v>College</v>
          </cell>
          <cell r="C151" t="str">
            <v>Moises</v>
          </cell>
          <cell r="D151" t="str">
            <v>Francisco Ynoa</v>
          </cell>
          <cell r="E151" t="str">
            <v>Active</v>
          </cell>
          <cell r="F151" t="str">
            <v>College</v>
          </cell>
          <cell r="G151">
            <v>44946</v>
          </cell>
        </row>
        <row r="152">
          <cell r="A152" t="str">
            <v>Onyongo, Okuny</v>
          </cell>
          <cell r="B152" t="str">
            <v>Yearbook</v>
          </cell>
          <cell r="C152" t="str">
            <v>Suzie</v>
          </cell>
          <cell r="D152" t="str">
            <v>Kelly Olson</v>
          </cell>
          <cell r="E152" t="str">
            <v>Active</v>
          </cell>
          <cell r="F152" t="str">
            <v>Yearbook</v>
          </cell>
          <cell r="G152">
            <v>44942</v>
          </cell>
        </row>
        <row r="153">
          <cell r="A153" t="str">
            <v>Rosas, Jose</v>
          </cell>
          <cell r="B153" t="str">
            <v>RBO</v>
          </cell>
          <cell r="C153" t="str">
            <v>Suzie</v>
          </cell>
          <cell r="D153" t="str">
            <v>Kelly Olson</v>
          </cell>
          <cell r="E153" t="str">
            <v>Active</v>
          </cell>
          <cell r="F153" t="str">
            <v>RBO</v>
          </cell>
          <cell r="G153">
            <v>44946</v>
          </cell>
        </row>
        <row r="154">
          <cell r="A154" t="str">
            <v>Beissel, Kali</v>
          </cell>
          <cell r="B154" t="str">
            <v>RBO</v>
          </cell>
          <cell r="C154" t="str">
            <v>Suzie</v>
          </cell>
          <cell r="D154" t="str">
            <v>Kelly Olson</v>
          </cell>
          <cell r="E154" t="str">
            <v>Active</v>
          </cell>
          <cell r="F154" t="str">
            <v>RBO</v>
          </cell>
          <cell r="G154">
            <v>44946</v>
          </cell>
        </row>
        <row r="155">
          <cell r="A155" t="str">
            <v>Rosas-Velazquez, Jose</v>
          </cell>
          <cell r="B155" t="str">
            <v>RBO</v>
          </cell>
          <cell r="C155" t="str">
            <v>Suzie</v>
          </cell>
          <cell r="D155" t="str">
            <v>Kelly Olson</v>
          </cell>
          <cell r="E155" t="str">
            <v>Active</v>
          </cell>
          <cell r="F155" t="str">
            <v>RBO</v>
          </cell>
          <cell r="G155">
            <v>44952</v>
          </cell>
        </row>
        <row r="156">
          <cell r="A156" t="str">
            <v>Garcia, Rafaelina</v>
          </cell>
          <cell r="B156" t="str">
            <v>College</v>
          </cell>
          <cell r="C156" t="str">
            <v>Moises</v>
          </cell>
          <cell r="D156" t="str">
            <v>Francisco Ynoa</v>
          </cell>
          <cell r="E156" t="str">
            <v>Active</v>
          </cell>
          <cell r="F156" t="str">
            <v>College</v>
          </cell>
          <cell r="G156">
            <v>44949</v>
          </cell>
        </row>
        <row r="157">
          <cell r="A157" t="str">
            <v>Gibson, Miranda</v>
          </cell>
          <cell r="B157" t="str">
            <v>Digital</v>
          </cell>
          <cell r="C157" t="str">
            <v>Theresa</v>
          </cell>
          <cell r="D157" t="str">
            <v>Kelly Olson</v>
          </cell>
          <cell r="E157" t="str">
            <v>Active</v>
          </cell>
          <cell r="F157" t="str">
            <v>Digital</v>
          </cell>
          <cell r="G157">
            <v>44964</v>
          </cell>
        </row>
        <row r="158">
          <cell r="A158" t="str">
            <v>Hild, Haley</v>
          </cell>
          <cell r="B158" t="str">
            <v>Digital</v>
          </cell>
          <cell r="C158" t="str">
            <v>Theresa</v>
          </cell>
          <cell r="D158" t="str">
            <v>Kelly Olson</v>
          </cell>
          <cell r="E158" t="str">
            <v>Active</v>
          </cell>
          <cell r="F158" t="str">
            <v>Digital</v>
          </cell>
          <cell r="G158">
            <v>44963</v>
          </cell>
        </row>
        <row r="159">
          <cell r="A159" t="str">
            <v>Grullon, Leonela</v>
          </cell>
          <cell r="B159" t="str">
            <v>High School</v>
          </cell>
          <cell r="C159" t="str">
            <v>Andy</v>
          </cell>
          <cell r="D159" t="str">
            <v>Francisco Ynoa</v>
          </cell>
          <cell r="E159" t="str">
            <v>Active</v>
          </cell>
          <cell r="F159" t="str">
            <v>High School</v>
          </cell>
          <cell r="G159">
            <v>44973</v>
          </cell>
        </row>
        <row r="160">
          <cell r="A160" t="str">
            <v>Rodriguez, Raynet</v>
          </cell>
          <cell r="B160" t="str">
            <v>High School</v>
          </cell>
          <cell r="C160" t="str">
            <v>Andy</v>
          </cell>
          <cell r="D160" t="str">
            <v>Francisco Ynoa</v>
          </cell>
          <cell r="E160" t="str">
            <v>Active</v>
          </cell>
          <cell r="F160" t="str">
            <v>High School</v>
          </cell>
          <cell r="G160">
            <v>44973</v>
          </cell>
        </row>
        <row r="161">
          <cell r="A161" t="str">
            <v>Ventura, Maria</v>
          </cell>
          <cell r="B161" t="str">
            <v>High School</v>
          </cell>
          <cell r="C161" t="str">
            <v>Andy</v>
          </cell>
          <cell r="D161" t="str">
            <v>Francisco Ynoa</v>
          </cell>
          <cell r="E161" t="str">
            <v>Active</v>
          </cell>
          <cell r="F161" t="str">
            <v>High School</v>
          </cell>
          <cell r="G161">
            <v>44973</v>
          </cell>
        </row>
        <row r="162">
          <cell r="A162" t="str">
            <v>Almonte, Rosy</v>
          </cell>
          <cell r="B162" t="str">
            <v>College</v>
          </cell>
          <cell r="C162" t="str">
            <v>Moises</v>
          </cell>
          <cell r="D162" t="str">
            <v>Francisco Ynoa</v>
          </cell>
          <cell r="E162" t="str">
            <v>Active</v>
          </cell>
          <cell r="F162" t="str">
            <v>College</v>
          </cell>
          <cell r="G162">
            <v>44983</v>
          </cell>
        </row>
        <row r="163">
          <cell r="A163" t="str">
            <v>De La Cruz, Angel</v>
          </cell>
          <cell r="B163" t="str">
            <v>College</v>
          </cell>
          <cell r="C163" t="str">
            <v>Moises</v>
          </cell>
          <cell r="D163" t="str">
            <v>Francisco Ynoa</v>
          </cell>
          <cell r="E163" t="str">
            <v>Active</v>
          </cell>
          <cell r="F163" t="str">
            <v>College</v>
          </cell>
          <cell r="G163">
            <v>44983</v>
          </cell>
        </row>
        <row r="164">
          <cell r="A164" t="str">
            <v>Santiago, Juan</v>
          </cell>
          <cell r="B164" t="str">
            <v>College</v>
          </cell>
          <cell r="C164" t="str">
            <v>Moises</v>
          </cell>
          <cell r="D164" t="str">
            <v>Francisco Ynoa</v>
          </cell>
          <cell r="E164" t="str">
            <v>Active</v>
          </cell>
          <cell r="F164" t="str">
            <v>College</v>
          </cell>
          <cell r="G164">
            <v>44984</v>
          </cell>
        </row>
        <row r="165">
          <cell r="A165" t="str">
            <v>Taveras, Justin</v>
          </cell>
          <cell r="B165" t="str">
            <v>College</v>
          </cell>
          <cell r="C165" t="str">
            <v>Moises</v>
          </cell>
          <cell r="D165" t="str">
            <v>Francisco Ynoa</v>
          </cell>
          <cell r="E165" t="str">
            <v>Active</v>
          </cell>
          <cell r="F165" t="str">
            <v>College</v>
          </cell>
          <cell r="G165">
            <v>44984</v>
          </cell>
        </row>
        <row r="166">
          <cell r="A166" t="str">
            <v>Ware, Zachary</v>
          </cell>
          <cell r="B166" t="str">
            <v>College</v>
          </cell>
          <cell r="C166" t="str">
            <v>Betsy</v>
          </cell>
          <cell r="D166" t="str">
            <v>Kelly Olson</v>
          </cell>
          <cell r="E166" t="str">
            <v>Active</v>
          </cell>
          <cell r="F166" t="str">
            <v>College</v>
          </cell>
          <cell r="G166">
            <v>44981</v>
          </cell>
        </row>
        <row r="167">
          <cell r="A167" t="str">
            <v>Wondra, Emily</v>
          </cell>
          <cell r="B167" t="str">
            <v>College</v>
          </cell>
          <cell r="C167" t="str">
            <v>Betsy</v>
          </cell>
          <cell r="D167" t="str">
            <v>Kelly Olson</v>
          </cell>
          <cell r="E167" t="str">
            <v>Active</v>
          </cell>
          <cell r="F167" t="str">
            <v>College</v>
          </cell>
          <cell r="G167">
            <v>44981</v>
          </cell>
        </row>
        <row r="168">
          <cell r="A168" t="str">
            <v>Cruz, Jenny</v>
          </cell>
          <cell r="B168" t="str">
            <v>RBO</v>
          </cell>
          <cell r="C168" t="str">
            <v>Willy(No)</v>
          </cell>
          <cell r="D168" t="str">
            <v>Francisco Ynoa</v>
          </cell>
          <cell r="E168" t="str">
            <v>Active</v>
          </cell>
          <cell r="F168" t="str">
            <v>RBO</v>
          </cell>
          <cell r="G168">
            <v>44988</v>
          </cell>
        </row>
        <row r="169">
          <cell r="A169" t="str">
            <v>Perez, Joaquin</v>
          </cell>
          <cell r="B169" t="str">
            <v>RBO</v>
          </cell>
          <cell r="C169" t="str">
            <v>Willy(No)</v>
          </cell>
          <cell r="D169" t="str">
            <v>Francisco Ynoa</v>
          </cell>
          <cell r="E169" t="str">
            <v>Active</v>
          </cell>
          <cell r="F169" t="str">
            <v>RBO</v>
          </cell>
          <cell r="G169">
            <v>44988</v>
          </cell>
        </row>
        <row r="170">
          <cell r="A170" t="str">
            <v>Rosario, Michael</v>
          </cell>
          <cell r="B170" t="str">
            <v>RBO</v>
          </cell>
          <cell r="C170" t="str">
            <v>Willy(No)</v>
          </cell>
          <cell r="D170" t="str">
            <v>Francisco Ynoa</v>
          </cell>
          <cell r="E170" t="str">
            <v>Active</v>
          </cell>
          <cell r="F170" t="str">
            <v>RBO</v>
          </cell>
          <cell r="G170">
            <v>44988</v>
          </cell>
        </row>
        <row r="171">
          <cell r="A171" t="str">
            <v xml:space="preserve"> Beman, Tami</v>
          </cell>
          <cell r="B171" t="str">
            <v>College</v>
          </cell>
          <cell r="C171" t="str">
            <v>Betsy</v>
          </cell>
          <cell r="D171" t="str">
            <v>Kelly Olson</v>
          </cell>
          <cell r="E171" t="str">
            <v>Active</v>
          </cell>
          <cell r="F171" t="str">
            <v>College</v>
          </cell>
        </row>
        <row r="172">
          <cell r="A172" t="str">
            <v>Perez, Joaquin</v>
          </cell>
          <cell r="B172" t="str">
            <v>RBO</v>
          </cell>
          <cell r="C172" t="str">
            <v>Willy</v>
          </cell>
          <cell r="D172" t="str">
            <v>Francisco Ynoa</v>
          </cell>
          <cell r="E172" t="str">
            <v>Active</v>
          </cell>
          <cell r="F172" t="str">
            <v>RBO</v>
          </cell>
        </row>
        <row r="173">
          <cell r="A173" t="str">
            <v>Rosario, Michael</v>
          </cell>
          <cell r="B173" t="str">
            <v>RBO</v>
          </cell>
          <cell r="C173" t="str">
            <v>Willy</v>
          </cell>
          <cell r="D173" t="str">
            <v>Francisco Ynoa</v>
          </cell>
          <cell r="E173" t="str">
            <v>Active</v>
          </cell>
          <cell r="F173" t="str">
            <v>RBO</v>
          </cell>
        </row>
        <row r="174">
          <cell r="A174" t="str">
            <v>Beltran, Carlos</v>
          </cell>
          <cell r="B174" t="str">
            <v>High School</v>
          </cell>
          <cell r="C174" t="str">
            <v>Andy</v>
          </cell>
          <cell r="D174" t="str">
            <v>Francisco Ynoa</v>
          </cell>
          <cell r="E174" t="str">
            <v>Active</v>
          </cell>
          <cell r="F174" t="str">
            <v>High School</v>
          </cell>
        </row>
        <row r="175">
          <cell r="A175" t="str">
            <v>Diaz, Jeremy</v>
          </cell>
          <cell r="B175" t="str">
            <v>High School</v>
          </cell>
          <cell r="C175" t="str">
            <v>Andy</v>
          </cell>
          <cell r="D175" t="str">
            <v>Francisco Ynoa</v>
          </cell>
          <cell r="E175" t="str">
            <v>Active</v>
          </cell>
          <cell r="F175" t="str">
            <v>High School</v>
          </cell>
        </row>
        <row r="176">
          <cell r="A176" t="str">
            <v>Mejia, Eliam</v>
          </cell>
          <cell r="B176" t="str">
            <v>High School</v>
          </cell>
          <cell r="C176" t="str">
            <v>Andy</v>
          </cell>
          <cell r="D176" t="str">
            <v>Francisco Ynoa</v>
          </cell>
          <cell r="E176" t="str">
            <v>Active</v>
          </cell>
          <cell r="F176" t="str">
            <v>High School</v>
          </cell>
        </row>
        <row r="177">
          <cell r="A177" t="str">
            <v>Beman, Tami</v>
          </cell>
          <cell r="B177" t="str">
            <v>College</v>
          </cell>
          <cell r="C177" t="str">
            <v>Betsy</v>
          </cell>
          <cell r="D177" t="str">
            <v>Kelly Olson</v>
          </cell>
          <cell r="E177" t="str">
            <v>Active</v>
          </cell>
          <cell r="F177" t="str">
            <v>College</v>
          </cell>
        </row>
        <row r="178">
          <cell r="A178" t="str">
            <v>Ferreras, Maria Luisa</v>
          </cell>
          <cell r="B178" t="str">
            <v>High School</v>
          </cell>
          <cell r="C178" t="str">
            <v>Andy</v>
          </cell>
          <cell r="D178" t="str">
            <v>Francisco Ynoa</v>
          </cell>
          <cell r="E178" t="str">
            <v>Active</v>
          </cell>
          <cell r="F178" t="str">
            <v>High School</v>
          </cell>
        </row>
        <row r="179">
          <cell r="A179" t="str">
            <v>Nunez, Eydan</v>
          </cell>
          <cell r="B179" t="str">
            <v>High School</v>
          </cell>
          <cell r="C179" t="str">
            <v>Andy</v>
          </cell>
          <cell r="D179" t="str">
            <v>Francisco Ynoa</v>
          </cell>
          <cell r="E179" t="str">
            <v>Active</v>
          </cell>
          <cell r="F179" t="str">
            <v>High School</v>
          </cell>
        </row>
        <row r="180">
          <cell r="A180" t="str">
            <v>Solis, Agustin</v>
          </cell>
          <cell r="B180" t="str">
            <v>High School</v>
          </cell>
          <cell r="C180" t="str">
            <v>Andy</v>
          </cell>
          <cell r="D180" t="str">
            <v>Francisco Ynoa</v>
          </cell>
          <cell r="E180" t="str">
            <v>Active</v>
          </cell>
          <cell r="F180" t="str">
            <v>High School</v>
          </cell>
        </row>
        <row r="181">
          <cell r="A181" t="str">
            <v>Cabrera, Ignacio</v>
          </cell>
          <cell r="B181" t="str">
            <v>High School</v>
          </cell>
          <cell r="C181" t="str">
            <v>Andy</v>
          </cell>
          <cell r="D181" t="str">
            <v>Francisco Ynoa</v>
          </cell>
          <cell r="E181" t="str">
            <v>Active</v>
          </cell>
          <cell r="F181" t="str">
            <v>High School</v>
          </cell>
        </row>
        <row r="182">
          <cell r="A182" t="str">
            <v>Castillo, Carlos</v>
          </cell>
          <cell r="B182" t="str">
            <v>High School</v>
          </cell>
          <cell r="C182" t="str">
            <v>Andy</v>
          </cell>
          <cell r="D182" t="str">
            <v>Francisco Ynoa</v>
          </cell>
          <cell r="E182" t="str">
            <v>Active</v>
          </cell>
          <cell r="F182" t="str">
            <v>High School</v>
          </cell>
        </row>
        <row r="183">
          <cell r="A183" t="str">
            <v>Geronimo, Jose</v>
          </cell>
          <cell r="B183" t="str">
            <v>High School</v>
          </cell>
          <cell r="C183" t="str">
            <v>Andy</v>
          </cell>
          <cell r="D183" t="str">
            <v>Francisco Ynoa</v>
          </cell>
          <cell r="E183" t="str">
            <v>Active</v>
          </cell>
          <cell r="F183" t="str">
            <v>High School</v>
          </cell>
        </row>
        <row r="184">
          <cell r="A184" t="str">
            <v>Martinez, Luis</v>
          </cell>
          <cell r="B184" t="str">
            <v>High School</v>
          </cell>
          <cell r="C184" t="str">
            <v>Andy</v>
          </cell>
          <cell r="D184" t="str">
            <v>Francisco Ynoa</v>
          </cell>
          <cell r="E184" t="str">
            <v>Active</v>
          </cell>
          <cell r="F184" t="str">
            <v>High School</v>
          </cell>
        </row>
        <row r="185">
          <cell r="A185" t="str">
            <v>Padilla, Albania</v>
          </cell>
          <cell r="B185" t="str">
            <v>High School</v>
          </cell>
          <cell r="C185" t="str">
            <v>Andy</v>
          </cell>
          <cell r="D185" t="str">
            <v>Francisco Ynoa</v>
          </cell>
          <cell r="E185" t="str">
            <v>Active</v>
          </cell>
          <cell r="F185" t="str">
            <v>High School</v>
          </cell>
        </row>
        <row r="186">
          <cell r="A186" t="str">
            <v>Paradis, Jose</v>
          </cell>
          <cell r="B186" t="str">
            <v>High School</v>
          </cell>
          <cell r="C186" t="str">
            <v>Andy</v>
          </cell>
          <cell r="D186" t="str">
            <v>Francisco Ynoa</v>
          </cell>
          <cell r="E186" t="str">
            <v>Active</v>
          </cell>
          <cell r="F186" t="str">
            <v>High School</v>
          </cell>
        </row>
        <row r="187">
          <cell r="A187" t="str">
            <v>Padilla, Albalina</v>
          </cell>
          <cell r="B187" t="str">
            <v>High School</v>
          </cell>
          <cell r="C187" t="str">
            <v>Andy</v>
          </cell>
          <cell r="D187" t="str">
            <v>Francisco Ynoa</v>
          </cell>
          <cell r="E187" t="str">
            <v>Active</v>
          </cell>
          <cell r="F187" t="str">
            <v>High School</v>
          </cell>
        </row>
        <row r="188">
          <cell r="A188" t="str">
            <v>Gonzalez, Arlin</v>
          </cell>
          <cell r="B188" t="str">
            <v>High School</v>
          </cell>
          <cell r="C188" t="str">
            <v>Andy</v>
          </cell>
          <cell r="D188" t="str">
            <v>Francisco Ynoa</v>
          </cell>
          <cell r="E188" t="str">
            <v>Active</v>
          </cell>
          <cell r="F188" t="str">
            <v>High School</v>
          </cell>
        </row>
        <row r="189">
          <cell r="A189" t="str">
            <v>Vasquez, Kelsa</v>
          </cell>
          <cell r="B189" t="str">
            <v>High School</v>
          </cell>
          <cell r="C189" t="str">
            <v>Andy</v>
          </cell>
          <cell r="D189" t="str">
            <v>Francisco Ynoa</v>
          </cell>
          <cell r="E189" t="str">
            <v>Active</v>
          </cell>
          <cell r="F189" t="str">
            <v>High School</v>
          </cell>
        </row>
        <row r="190">
          <cell r="A190" t="str">
            <v>Yarielkys Suriel</v>
          </cell>
          <cell r="B190" t="str">
            <v>Yearbook</v>
          </cell>
          <cell r="C190" t="str">
            <v>Moises</v>
          </cell>
          <cell r="D190" t="str">
            <v>Francisco Ynoa</v>
          </cell>
          <cell r="E190" t="str">
            <v>Active</v>
          </cell>
          <cell r="F190" t="str">
            <v>Yearbook</v>
          </cell>
          <cell r="G190">
            <v>45140</v>
          </cell>
        </row>
        <row r="191">
          <cell r="A191" t="str">
            <v>Rogelio Urena</v>
          </cell>
          <cell r="B191" t="str">
            <v>Yearbook</v>
          </cell>
          <cell r="C191" t="str">
            <v>Moises</v>
          </cell>
          <cell r="D191" t="str">
            <v>Francisco Ynoa</v>
          </cell>
          <cell r="E191" t="str">
            <v>Active</v>
          </cell>
          <cell r="F191" t="str">
            <v>Yearbook</v>
          </cell>
          <cell r="G191">
            <v>45139</v>
          </cell>
        </row>
        <row r="192">
          <cell r="A192" t="str">
            <v>Bautista, Hillary</v>
          </cell>
          <cell r="B192" t="str">
            <v>Yearbook</v>
          </cell>
          <cell r="C192" t="str">
            <v>Moises</v>
          </cell>
          <cell r="D192" t="str">
            <v>Francisco Ynoa</v>
          </cell>
          <cell r="E192" t="str">
            <v>Active</v>
          </cell>
          <cell r="F192" t="str">
            <v>Yearbook</v>
          </cell>
          <cell r="G192">
            <v>45139</v>
          </cell>
        </row>
        <row r="193">
          <cell r="A193" t="str">
            <v>Nunez, Rafael</v>
          </cell>
          <cell r="B193" t="str">
            <v>College</v>
          </cell>
          <cell r="C193" t="str">
            <v>Moises</v>
          </cell>
          <cell r="D193" t="str">
            <v>Francisco Ynoa</v>
          </cell>
          <cell r="E193" t="str">
            <v>Active</v>
          </cell>
          <cell r="F193" t="str">
            <v>College</v>
          </cell>
          <cell r="G193">
            <v>45146</v>
          </cell>
        </row>
        <row r="194">
          <cell r="A194" t="str">
            <v>Santos, Escarly</v>
          </cell>
          <cell r="B194" t="str">
            <v>College</v>
          </cell>
          <cell r="C194" t="str">
            <v>Moises</v>
          </cell>
          <cell r="D194" t="str">
            <v>Francisco Ynoa</v>
          </cell>
          <cell r="E194" t="str">
            <v>Active</v>
          </cell>
          <cell r="F194" t="str">
            <v>College</v>
          </cell>
          <cell r="G194">
            <v>45148</v>
          </cell>
        </row>
        <row r="195">
          <cell r="A195" t="str">
            <v>Veras, Jose</v>
          </cell>
          <cell r="B195" t="str">
            <v>College</v>
          </cell>
          <cell r="C195" t="str">
            <v>Moises</v>
          </cell>
          <cell r="D195" t="str">
            <v>Francisco Ynoa</v>
          </cell>
          <cell r="E195" t="str">
            <v>Active</v>
          </cell>
          <cell r="F195" t="str">
            <v>College</v>
          </cell>
          <cell r="G195">
            <v>45142</v>
          </cell>
        </row>
        <row r="196">
          <cell r="A196" t="str">
            <v>Carmen Sosa</v>
          </cell>
          <cell r="B196" t="str">
            <v>Yearbook</v>
          </cell>
          <cell r="C196" t="str">
            <v>Moises</v>
          </cell>
          <cell r="D196" t="str">
            <v>Francisco Ynoa</v>
          </cell>
          <cell r="E196" t="str">
            <v>Active</v>
          </cell>
          <cell r="F196" t="str">
            <v>Yearbook</v>
          </cell>
          <cell r="G196">
            <v>45167</v>
          </cell>
        </row>
        <row r="197">
          <cell r="A197" t="str">
            <v>Abreu, Arisleyda</v>
          </cell>
          <cell r="B197" t="str">
            <v>Yearbook</v>
          </cell>
          <cell r="C197" t="str">
            <v>Moises</v>
          </cell>
          <cell r="D197" t="str">
            <v>Francisco Ynoa</v>
          </cell>
          <cell r="E197" t="str">
            <v>Active</v>
          </cell>
          <cell r="F197" t="str">
            <v>Yearbook</v>
          </cell>
        </row>
        <row r="198">
          <cell r="A198" t="str">
            <v>Crousset, Juan</v>
          </cell>
          <cell r="B198" t="str">
            <v>Yearbook</v>
          </cell>
          <cell r="C198" t="str">
            <v>Moises</v>
          </cell>
          <cell r="D198" t="str">
            <v>Francisco Ynoa</v>
          </cell>
          <cell r="E198" t="str">
            <v>Active</v>
          </cell>
          <cell r="F198" t="str">
            <v>Yearbook</v>
          </cell>
        </row>
        <row r="199">
          <cell r="A199" t="str">
            <v>Diaz, Milenny</v>
          </cell>
          <cell r="B199" t="str">
            <v>Yearbook</v>
          </cell>
          <cell r="C199" t="str">
            <v>Moises</v>
          </cell>
          <cell r="D199" t="str">
            <v>Francisco Ynoa</v>
          </cell>
          <cell r="E199" t="str">
            <v>Active</v>
          </cell>
          <cell r="F199" t="str">
            <v>Yearbook</v>
          </cell>
        </row>
        <row r="200">
          <cell r="A200" t="str">
            <v>Mercado, Gezbell</v>
          </cell>
          <cell r="B200" t="str">
            <v>Yearbook</v>
          </cell>
          <cell r="C200" t="str">
            <v>Moises</v>
          </cell>
          <cell r="D200" t="str">
            <v>Francisco Ynoa</v>
          </cell>
          <cell r="E200" t="str">
            <v>Active</v>
          </cell>
          <cell r="F200" t="str">
            <v>Yearbook</v>
          </cell>
        </row>
        <row r="201">
          <cell r="A201" t="str">
            <v>Rosa, Mily</v>
          </cell>
          <cell r="B201" t="str">
            <v>Yearbook</v>
          </cell>
          <cell r="C201" t="str">
            <v>Moises</v>
          </cell>
          <cell r="D201" t="str">
            <v>Francisco Ynoa</v>
          </cell>
          <cell r="E201" t="str">
            <v>Active</v>
          </cell>
          <cell r="F201" t="str">
            <v>Yearbook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C20EC-0AA3-4421-9F24-7360E253C54B}">
  <dimension ref="A1:H24"/>
  <sheetViews>
    <sheetView tabSelected="1" workbookViewId="0"/>
  </sheetViews>
  <sheetFormatPr defaultRowHeight="14.4" x14ac:dyDescent="0.3"/>
  <cols>
    <col min="1" max="1" width="17.88671875" customWidth="1"/>
    <col min="2" max="2" width="17.109375" customWidth="1"/>
    <col min="3" max="3" width="15.6640625" customWidth="1"/>
    <col min="4" max="4" width="13.33203125" customWidth="1"/>
    <col min="5" max="5" width="15.6640625" customWidth="1"/>
    <col min="6" max="6" width="12.109375" customWidth="1"/>
    <col min="7" max="7" width="14.5546875" customWidth="1"/>
    <col min="8" max="8" width="17.5546875" customWidth="1"/>
    <col min="10" max="10" width="14.5546875" customWidth="1"/>
    <col min="11" max="11" width="16.109375" customWidth="1"/>
    <col min="12" max="12" width="16.33203125" customWidth="1"/>
    <col min="13" max="13" width="16.88671875" customWidth="1"/>
    <col min="14" max="14" width="13.6640625" customWidth="1"/>
    <col min="15" max="15" width="13.88671875" customWidth="1"/>
    <col min="16" max="16" width="13.88671875" bestFit="1" customWidth="1"/>
    <col min="17" max="17" width="11.21875" bestFit="1" customWidth="1"/>
  </cols>
  <sheetData>
    <row r="1" spans="1:8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6" t="s">
        <v>1</v>
      </c>
      <c r="G1" s="6" t="s">
        <v>1</v>
      </c>
      <c r="H1" s="7" t="s">
        <v>5</v>
      </c>
    </row>
    <row r="2" spans="1:8" x14ac:dyDescent="0.3">
      <c r="A2" s="8" t="s">
        <v>6</v>
      </c>
      <c r="B2" s="10" t="str" cm="1">
        <f t="array" ref="B2:H2">VLOOKUP(A2,[1]Data!$A$1:$G$201,COLUMN([1]Data!$A$1:G1),0)</f>
        <v>Padilla, Belynda</v>
      </c>
      <c r="C2" s="10" t="str">
        <v>RBO Support</v>
      </c>
      <c r="D2" s="10" t="str">
        <v>Suzie</v>
      </c>
      <c r="E2" s="10" t="str">
        <v>Kelly Olson</v>
      </c>
      <c r="F2" s="10" t="str">
        <v>Active</v>
      </c>
      <c r="G2" s="10" t="str">
        <v>RBO Support</v>
      </c>
      <c r="H2" s="11">
        <v>43811</v>
      </c>
    </row>
    <row r="3" spans="1:8" x14ac:dyDescent="0.3">
      <c r="A3" s="8"/>
      <c r="B3" s="8"/>
      <c r="C3" s="8"/>
      <c r="D3" s="8"/>
      <c r="E3" s="8"/>
      <c r="F3" s="8"/>
      <c r="G3" s="9"/>
    </row>
    <row r="4" spans="1:8" x14ac:dyDescent="0.3">
      <c r="A4" s="8"/>
      <c r="B4" s="8"/>
      <c r="C4" s="8"/>
      <c r="D4" s="8"/>
      <c r="E4" s="8"/>
      <c r="F4" s="8"/>
      <c r="G4" s="9"/>
    </row>
    <row r="5" spans="1:8" x14ac:dyDescent="0.3">
      <c r="A5" s="8"/>
      <c r="B5" s="8"/>
      <c r="C5" s="8"/>
      <c r="D5" s="8"/>
      <c r="E5" s="8"/>
      <c r="F5" s="8"/>
      <c r="G5" s="9"/>
    </row>
    <row r="6" spans="1:8" x14ac:dyDescent="0.3">
      <c r="A6" s="8"/>
      <c r="B6" s="8"/>
      <c r="C6" s="8"/>
      <c r="D6" s="8"/>
      <c r="E6" s="8"/>
      <c r="F6" s="8"/>
      <c r="G6" s="9"/>
    </row>
    <row r="7" spans="1:8" x14ac:dyDescent="0.3">
      <c r="A7" s="8"/>
      <c r="B7" s="8"/>
      <c r="C7" s="8"/>
      <c r="D7" s="8"/>
      <c r="E7" s="8"/>
      <c r="F7" s="8"/>
      <c r="G7" s="9"/>
    </row>
    <row r="8" spans="1:8" x14ac:dyDescent="0.3">
      <c r="A8" s="8"/>
      <c r="B8" s="8"/>
      <c r="C8" s="8"/>
      <c r="D8" s="8"/>
      <c r="E8" s="8"/>
      <c r="F8" s="8"/>
      <c r="G8" s="9"/>
    </row>
    <row r="9" spans="1:8" x14ac:dyDescent="0.3">
      <c r="A9" s="8"/>
      <c r="B9" s="8"/>
      <c r="C9" s="8"/>
      <c r="D9" s="8"/>
      <c r="E9" s="8"/>
      <c r="F9" s="8"/>
      <c r="G9" s="9"/>
    </row>
    <row r="10" spans="1:8" x14ac:dyDescent="0.3">
      <c r="A10" s="8"/>
      <c r="B10" s="8"/>
      <c r="C10" s="8"/>
      <c r="D10" s="8"/>
      <c r="E10" s="8"/>
      <c r="F10" s="8"/>
      <c r="G10" s="9"/>
    </row>
    <row r="11" spans="1:8" x14ac:dyDescent="0.3">
      <c r="A11" s="8"/>
      <c r="B11" s="8"/>
      <c r="C11" s="8"/>
      <c r="D11" s="8"/>
      <c r="E11" s="8"/>
      <c r="F11" s="8"/>
      <c r="G11" s="9"/>
    </row>
    <row r="12" spans="1:8" x14ac:dyDescent="0.3">
      <c r="A12" s="8"/>
      <c r="B12" s="8"/>
      <c r="C12" s="8"/>
      <c r="D12" s="8"/>
      <c r="E12" s="8"/>
      <c r="F12" s="8"/>
      <c r="G12" s="9"/>
    </row>
    <row r="13" spans="1:8" x14ac:dyDescent="0.3">
      <c r="A13" s="8"/>
      <c r="B13" s="8"/>
      <c r="C13" s="8"/>
      <c r="D13" s="8"/>
      <c r="E13" s="8"/>
      <c r="F13" s="8"/>
      <c r="G13" s="9"/>
    </row>
    <row r="14" spans="1:8" x14ac:dyDescent="0.3">
      <c r="A14" s="8"/>
      <c r="B14" s="8"/>
      <c r="C14" s="8"/>
      <c r="D14" s="8"/>
      <c r="E14" s="8"/>
      <c r="F14" s="8"/>
      <c r="G14" s="9"/>
    </row>
    <row r="15" spans="1:8" x14ac:dyDescent="0.3">
      <c r="A15" s="8"/>
      <c r="B15" s="8"/>
      <c r="C15" s="8"/>
      <c r="D15" s="8"/>
      <c r="E15" s="8"/>
      <c r="F15" s="8"/>
      <c r="G15" s="9"/>
    </row>
    <row r="16" spans="1:8" x14ac:dyDescent="0.3">
      <c r="A16" s="8"/>
      <c r="B16" s="8"/>
      <c r="C16" s="8"/>
      <c r="D16" s="8"/>
      <c r="E16" s="8"/>
      <c r="F16" s="8"/>
      <c r="G16" s="9"/>
    </row>
    <row r="17" spans="1:7" x14ac:dyDescent="0.3">
      <c r="A17" s="8"/>
      <c r="B17" s="8"/>
      <c r="C17" s="8"/>
      <c r="D17" s="8"/>
      <c r="E17" s="8"/>
      <c r="F17" s="8"/>
      <c r="G17" s="9"/>
    </row>
    <row r="18" spans="1:7" x14ac:dyDescent="0.3">
      <c r="A18" s="8"/>
      <c r="B18" s="8"/>
      <c r="C18" s="8"/>
      <c r="D18" s="8"/>
      <c r="E18" s="8"/>
      <c r="F18" s="8"/>
      <c r="G18" s="9"/>
    </row>
    <row r="19" spans="1:7" x14ac:dyDescent="0.3">
      <c r="A19" s="8"/>
      <c r="B19" s="8"/>
      <c r="C19" s="8"/>
      <c r="D19" s="8"/>
      <c r="E19" s="8"/>
      <c r="F19" s="8"/>
      <c r="G19" s="9"/>
    </row>
    <row r="20" spans="1:7" x14ac:dyDescent="0.3">
      <c r="A20" s="8"/>
      <c r="B20" s="8"/>
      <c r="C20" s="8"/>
      <c r="D20" s="8"/>
      <c r="E20" s="8"/>
      <c r="F20" s="8"/>
      <c r="G20" s="9"/>
    </row>
    <row r="21" spans="1:7" x14ac:dyDescent="0.3">
      <c r="A21" s="8"/>
      <c r="B21" s="8"/>
      <c r="C21" s="8"/>
      <c r="D21" s="8"/>
      <c r="E21" s="8"/>
      <c r="F21" s="8"/>
      <c r="G21" s="9"/>
    </row>
    <row r="22" spans="1:7" x14ac:dyDescent="0.3">
      <c r="A22" s="8"/>
      <c r="B22" s="8"/>
      <c r="C22" s="8"/>
      <c r="D22" s="8"/>
      <c r="E22" s="8"/>
      <c r="F22" s="8"/>
      <c r="G22" s="9"/>
    </row>
    <row r="23" spans="1:7" x14ac:dyDescent="0.3">
      <c r="A23" s="8"/>
      <c r="B23" s="8"/>
      <c r="C23" s="8"/>
      <c r="D23" s="8"/>
      <c r="E23" s="8"/>
      <c r="F23" s="8"/>
      <c r="G23" s="9"/>
    </row>
    <row r="24" spans="1:7" x14ac:dyDescent="0.3">
      <c r="A24" s="8"/>
      <c r="B24" s="8"/>
      <c r="C24" s="8"/>
      <c r="D24" s="8"/>
      <c r="E24" s="8"/>
      <c r="F24" s="8"/>
      <c r="G24" s="9"/>
    </row>
  </sheetData>
  <conditionalFormatting sqref="A2">
    <cfRule type="duplicateValues" dxfId="2" priority="1"/>
  </conditionalFormatting>
  <conditionalFormatting sqref="A2">
    <cfRule type="duplicateValues" dxfId="1" priority="2"/>
  </conditionalFormatting>
  <conditionalFormatting sqref="A3:A24">
    <cfRule type="duplicateValues" dxfId="0" priority="13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2CF35B390EE37418BBD703613B1605A" ma:contentTypeVersion="11" ma:contentTypeDescription="Create a new document." ma:contentTypeScope="" ma:versionID="af2345698c338331837e6138e09283e0">
  <xsd:schema xmlns:xsd="http://www.w3.org/2001/XMLSchema" xmlns:xs="http://www.w3.org/2001/XMLSchema" xmlns:p="http://schemas.microsoft.com/office/2006/metadata/properties" xmlns:ns3="2a2c2ef3-1461-4d2e-821b-4267a660dbd2" xmlns:ns4="4e274dff-d89f-4070-89df-b07a7fef5b1f" targetNamespace="http://schemas.microsoft.com/office/2006/metadata/properties" ma:root="true" ma:fieldsID="b931c96f69f28dd636932a42d21b9584" ns3:_="" ns4:_="">
    <xsd:import namespace="2a2c2ef3-1461-4d2e-821b-4267a660dbd2"/>
    <xsd:import namespace="4e274dff-d89f-4070-89df-b07a7fef5b1f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2c2ef3-1461-4d2e-821b-4267a660dbd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274dff-d89f-4070-89df-b07a7fef5b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e274dff-d89f-4070-89df-b07a7fef5b1f" xsi:nil="true"/>
  </documentManagement>
</p:properties>
</file>

<file path=customXml/itemProps1.xml><?xml version="1.0" encoding="utf-8"?>
<ds:datastoreItem xmlns:ds="http://schemas.openxmlformats.org/officeDocument/2006/customXml" ds:itemID="{0D9FB85D-EB39-4FE5-9A09-6B296FBD0B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2c2ef3-1461-4d2e-821b-4267a660dbd2"/>
    <ds:schemaRef ds:uri="4e274dff-d89f-4070-89df-b07a7fef5b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4586824-8C93-471B-91DF-BAA468A931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DA4B9FE-46F2-4FE4-AEA6-9DDD7C28A54B}">
  <ds:schemaRefs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2a2c2ef3-1461-4d2e-821b-4267a660dbd2"/>
    <ds:schemaRef ds:uri="http://schemas.microsoft.com/office/infopath/2007/PartnerControls"/>
    <ds:schemaRef ds:uri="http://schemas.openxmlformats.org/package/2006/metadata/core-properties"/>
    <ds:schemaRef ds:uri="4e274dff-d89f-4070-89df-b07a7fef5b1f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Rajkumar Jangid</dc:creator>
  <cp:lastModifiedBy>Rajkumar Jangid</cp:lastModifiedBy>
  <dcterms:created xsi:type="dcterms:W3CDTF">2023-09-21T18:05:06Z</dcterms:created>
  <dcterms:modified xsi:type="dcterms:W3CDTF">2023-09-21T18:24:56Z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0x01010032CF35B390EE37418BBD703613B1605A</vt:lpwstr>
  </property>
</Properties>
</file>