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riaj\Downloads\Kachara\"/>
    </mc:Choice>
  </mc:AlternateContent>
  <xr:revisionPtr revIDLastSave="0" documentId="8_{D9C5514E-7FA2-40D3-B580-EFABC35C68D2}" xr6:coauthVersionLast="47" xr6:coauthVersionMax="47" xr10:uidLastSave="{00000000-0000-0000-0000-000000000000}"/>
  <bookViews>
    <workbookView xWindow="-110" yWindow="-110" windowWidth="19420" windowHeight="10300" activeTab="2" xr2:uid="{F3F03DC2-4FEA-4F32-BAE5-EF93DD4C43E4}"/>
  </bookViews>
  <sheets>
    <sheet name="Sheet1" sheetId="1" r:id="rId1"/>
    <sheet name="Sheet2" sheetId="5" r:id="rId2"/>
    <sheet name="Orders" sheetId="6" r:id="rId3"/>
  </sheets>
  <calcPr calcId="191029"/>
  <pivotCaches>
    <pivotCache cacheId="51" r:id="rId4"/>
    <pivotCache cacheId="6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otel Data - mini_2391c5aa-16a1-40ba-9a2b-b6fd556289bd" name="Hotel Data - mini" connection="Query - Hotel Data - mini"/>
          <x15:modelTable id="Orders_346022fd-de3f-4419-b0da-6998ceddd0b7" name="Orders" connection="Query - Orders"/>
          <x15:modelTable id="People_894c0728-913f-41d6-9c05-79d49ae0b48e" name="People" connection="Query - People"/>
          <x15:modelTable id="Returns_3084921f-056b-4ef1-9305-0949189b927f" name="Returns" connection="Query - Returns"/>
        </x15:modelTables>
        <x15:modelRelationships>
          <x15:modelRelationship fromTable="Orders" fromColumn="Order ID" toTable="Returns" toColumn="Order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3D49B5-B0B8-4564-8E35-B0AB0FD1B43D}" name="Query - Hotel Data - mini" description="Connection to the 'Hotel Data - mini' query in the workbook." type="100" refreshedVersion="8" minRefreshableVersion="5">
    <extLst>
      <ext xmlns:x15="http://schemas.microsoft.com/office/spreadsheetml/2010/11/main" uri="{DE250136-89BD-433C-8126-D09CA5730AF9}">
        <x15:connection id="1a0a03d3-6847-4417-ac57-35cbd6f6bccb">
          <x15:oledbPr connection="Provider=Microsoft.Mashup.OleDb.1;Data Source=$Workbook$;Location=&quot;Hotel Data - mini&quot;;Extended Properties=&quot;&quot;">
            <x15:dbTables>
              <x15:dbTable name="Hotel Data - mini"/>
            </x15:dbTables>
          </x15:oledbPr>
        </x15:connection>
      </ext>
    </extLst>
  </connection>
  <connection id="2" xr16:uid="{58BA480B-800E-407B-B9DC-7789D2DBF7C0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9711ab5c-b7f9-4bdb-afb8-4207e0193b1f">
          <x15:oledbPr connection="Provider=Microsoft.Mashup.OleDb.1;Data Source=$Workbook$;Location=Orders;Extended Properties=&quot;&quot;">
            <x15:dbTables>
              <x15:dbTable name="Orders"/>
            </x15:dbTables>
          </x15:oledbPr>
        </x15:connection>
      </ext>
    </extLst>
  </connection>
  <connection id="3" xr16:uid="{52A4C9F1-B7E4-4A41-921E-DE655BBA17C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62E7D3A4-271E-4B38-A428-FE849998B0A2}" name="Query - People" description="Connection to the 'People' query in the workbook." type="100" refreshedVersion="8" minRefreshableVersion="5">
    <extLst>
      <ext xmlns:x15="http://schemas.microsoft.com/office/spreadsheetml/2010/11/main" uri="{DE250136-89BD-433C-8126-D09CA5730AF9}">
        <x15:connection id="ce4ea319-4d5d-4998-89b4-87f45a86022d"/>
      </ext>
    </extLst>
  </connection>
  <connection id="5" xr16:uid="{600AB856-E4BE-4B95-AB21-E01B851DB170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7abd9918-af1f-4a41-a123-2cad7148c851"/>
      </ext>
    </extLst>
  </connection>
  <connection id="6" xr16:uid="{331C62EA-1649-4185-94BC-1A24A422C99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7" xr16:uid="{ED053358-2A02-47EF-9746-CAEC2381194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8" xr16:uid="{2291F173-B6C6-48CC-9AC5-F78542833811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9" xr16:uid="{E152B971-2DA9-420C-B190-FCDDC7C9037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<sst xmlns="http://schemas.openxmlformats.org/spreadsheetml/2006/main" count="69" uniqueCount="32">
  <si>
    <t>Returned</t>
  </si>
  <si>
    <t>Table</t>
  </si>
  <si>
    <t>Pivot table</t>
  </si>
  <si>
    <t>Pivot chart</t>
  </si>
  <si>
    <t>Create connection only</t>
  </si>
  <si>
    <t>Power Query</t>
  </si>
  <si>
    <t>Power pivot</t>
  </si>
  <si>
    <t>Orders</t>
  </si>
  <si>
    <t>Returns</t>
  </si>
  <si>
    <t>People</t>
  </si>
  <si>
    <t>Monthly Orders Count</t>
  </si>
  <si>
    <t>Row Labels</t>
  </si>
  <si>
    <t>Grand Total</t>
  </si>
  <si>
    <t>2014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</si>
  <si>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</si>
  <si>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</si>
  <si>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</si>
  <si>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</si>
  <si>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</si>
  <si>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</si>
  <si>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</si>
  <si>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</si>
  <si>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</si>
  <si>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</si>
  <si>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</si>
  <si>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</si>
  <si>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2015</t>
  </si>
  <si>
    <t>2016</t>
  </si>
  <si>
    <t>2017</t>
  </si>
  <si>
    <t>Count of Order ID</t>
  </si>
  <si>
    <t>Column Labels</t>
  </si>
  <si>
    <t>Not 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</si>
</sst>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[Lecture 11 File 2 After Class.xlsx]Orders!PivotTable2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1"/>
          <c:order val="1"/>
          <c:tx>
            <c:strRef>
              <c:f>Orders!$C$1:$C$2</c:f>
              <c:strCache>
                <c:ptCount val="1"/>
                <c:pt idx="0">
                  <c:v>Not Returned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Orders!$A$3:$A$55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</c:lvl>
              </c:multiLvlStrCache>
            </c:multiLvlStrRef>
          </c:cat>
          <c:val>
            <c:numRef>
              <c:f>Orders!$C$3:$C$55</c:f>
              <c:numCache>
                <c:formatCode>0.00%</c:formatCode>
                <c:ptCount val="48"/>
                <c:pt idx="0">
                  <c:v>0.97468354430379744</c:v>
                </c:pt>
                <c:pt idx="1">
                  <c:v>0.95652173913043481</c:v>
                </c:pt>
                <c:pt idx="2">
                  <c:v>0.96178343949044587</c:v>
                </c:pt>
                <c:pt idx="3">
                  <c:v>0.9555555555555556</c:v>
                </c:pt>
                <c:pt idx="4">
                  <c:v>0.94262295081967218</c:v>
                </c:pt>
                <c:pt idx="5">
                  <c:v>0.98518518518518516</c:v>
                </c:pt>
                <c:pt idx="6">
                  <c:v>0.88111888111888115</c:v>
                </c:pt>
                <c:pt idx="7">
                  <c:v>0.83660130718954251</c:v>
                </c:pt>
                <c:pt idx="8">
                  <c:v>0.88805970149253732</c:v>
                </c:pt>
                <c:pt idx="9">
                  <c:v>0.96226415094339623</c:v>
                </c:pt>
                <c:pt idx="10">
                  <c:v>0.93396226415094341</c:v>
                </c:pt>
                <c:pt idx="11">
                  <c:v>0.90287769784172667</c:v>
                </c:pt>
                <c:pt idx="12">
                  <c:v>0.81034482758620685</c:v>
                </c:pt>
                <c:pt idx="13">
                  <c:v>0.875</c:v>
                </c:pt>
                <c:pt idx="14">
                  <c:v>0.94927536231884058</c:v>
                </c:pt>
                <c:pt idx="15">
                  <c:v>0.9</c:v>
                </c:pt>
                <c:pt idx="16">
                  <c:v>0.90410958904109584</c:v>
                </c:pt>
                <c:pt idx="17">
                  <c:v>0.98550724637681164</c:v>
                </c:pt>
                <c:pt idx="18">
                  <c:v>0.99285714285714288</c:v>
                </c:pt>
                <c:pt idx="19">
                  <c:v>0.91823899371069184</c:v>
                </c:pt>
                <c:pt idx="20">
                  <c:v>0.95563139931740615</c:v>
                </c:pt>
                <c:pt idx="21">
                  <c:v>0.89156626506024095</c:v>
                </c:pt>
                <c:pt idx="22">
                  <c:v>0.9228395061728395</c:v>
                </c:pt>
                <c:pt idx="23">
                  <c:v>0.88924050632911389</c:v>
                </c:pt>
                <c:pt idx="24">
                  <c:v>0.88764044943820219</c:v>
                </c:pt>
                <c:pt idx="25">
                  <c:v>0.98795180722891562</c:v>
                </c:pt>
                <c:pt idx="26">
                  <c:v>0.91411042944785281</c:v>
                </c:pt>
                <c:pt idx="27">
                  <c:v>0.91764705882352937</c:v>
                </c:pt>
                <c:pt idx="28">
                  <c:v>0.89777777777777779</c:v>
                </c:pt>
                <c:pt idx="29">
                  <c:v>0.914572864321608</c:v>
                </c:pt>
                <c:pt idx="30">
                  <c:v>0.94029850746268662</c:v>
                </c:pt>
                <c:pt idx="31">
                  <c:v>0.92613636363636365</c:v>
                </c:pt>
                <c:pt idx="32">
                  <c:v>0.94214876033057848</c:v>
                </c:pt>
                <c:pt idx="33">
                  <c:v>0.87244897959183676</c:v>
                </c:pt>
                <c:pt idx="34">
                  <c:v>0.96486486486486489</c:v>
                </c:pt>
                <c:pt idx="35">
                  <c:v>0.90340909090909094</c:v>
                </c:pt>
                <c:pt idx="36">
                  <c:v>0.93548387096774188</c:v>
                </c:pt>
                <c:pt idx="37">
                  <c:v>0.85981308411214952</c:v>
                </c:pt>
                <c:pt idx="38">
                  <c:v>0.90336134453781514</c:v>
                </c:pt>
                <c:pt idx="39">
                  <c:v>0.92610837438423643</c:v>
                </c:pt>
                <c:pt idx="40">
                  <c:v>0.98347107438016534</c:v>
                </c:pt>
                <c:pt idx="41">
                  <c:v>0.92244897959183669</c:v>
                </c:pt>
                <c:pt idx="42">
                  <c:v>0.93805309734513276</c:v>
                </c:pt>
                <c:pt idx="43">
                  <c:v>0.84403669724770647</c:v>
                </c:pt>
                <c:pt idx="44">
                  <c:v>0.88235294117647056</c:v>
                </c:pt>
                <c:pt idx="45">
                  <c:v>0.92281879194630867</c:v>
                </c:pt>
                <c:pt idx="46">
                  <c:v>0.92810457516339873</c:v>
                </c:pt>
                <c:pt idx="47">
                  <c:v>0.90259740259740262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D-4FD9-ABA0-48B982270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02735"/>
        <c:axId val="1127205455"/>
      </c:areaChart>
      <c:lineChart>
        <c:grouping val="standard"/>
        <c:varyColors val="0"/>
        <c:ser>
          <c:idx val="0"/>
          <c:order val="0"/>
          <c:tx>
            <c:strRef>
              <c:f>Orders!$B$1:$B$2</c:f>
              <c:strCache>
                <c:ptCount val="1"/>
                <c:pt idx="0">
                  <c:v>Returned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Orders!$A$3:$A$55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</c:lvl>
              </c:multiLvlStrCache>
            </c:multiLvlStrRef>
          </c:cat>
          <c:val>
            <c:numRef>
              <c:f>Orders!$B$3:$B$55</c:f>
              <c:numCache>
                <c:formatCode>0.00%</c:formatCode>
                <c:ptCount val="48"/>
                <c:pt idx="0">
                  <c:v>2.5316455696202531E-2</c:v>
                </c:pt>
                <c:pt idx="1">
                  <c:v>4.3478260869565216E-2</c:v>
                </c:pt>
                <c:pt idx="2">
                  <c:v>3.8216560509554139E-2</c:v>
                </c:pt>
                <c:pt idx="3">
                  <c:v>4.4444444444444446E-2</c:v>
                </c:pt>
                <c:pt idx="4">
                  <c:v>5.737704918032787E-2</c:v>
                </c:pt>
                <c:pt idx="5">
                  <c:v>1.4814814814814815E-2</c:v>
                </c:pt>
                <c:pt idx="6">
                  <c:v>0.11888111888111888</c:v>
                </c:pt>
                <c:pt idx="7">
                  <c:v>0.16339869281045752</c:v>
                </c:pt>
                <c:pt idx="8">
                  <c:v>0.11194029850746269</c:v>
                </c:pt>
                <c:pt idx="9">
                  <c:v>3.7735849056603772E-2</c:v>
                </c:pt>
                <c:pt idx="10">
                  <c:v>6.6037735849056603E-2</c:v>
                </c:pt>
                <c:pt idx="11">
                  <c:v>9.7122302158273388E-2</c:v>
                </c:pt>
                <c:pt idx="12">
                  <c:v>0.18965517241379309</c:v>
                </c:pt>
                <c:pt idx="13">
                  <c:v>0.125</c:v>
                </c:pt>
                <c:pt idx="14">
                  <c:v>5.0724637681159424E-2</c:v>
                </c:pt>
                <c:pt idx="15">
                  <c:v>0.1</c:v>
                </c:pt>
                <c:pt idx="16">
                  <c:v>9.5890410958904104E-2</c:v>
                </c:pt>
                <c:pt idx="17">
                  <c:v>1.4492753623188406E-2</c:v>
                </c:pt>
                <c:pt idx="18">
                  <c:v>7.1428571428571426E-3</c:v>
                </c:pt>
                <c:pt idx="19">
                  <c:v>8.1761006289308172E-2</c:v>
                </c:pt>
                <c:pt idx="20">
                  <c:v>4.4368600682593858E-2</c:v>
                </c:pt>
                <c:pt idx="21">
                  <c:v>0.10843373493975904</c:v>
                </c:pt>
                <c:pt idx="22">
                  <c:v>7.716049382716049E-2</c:v>
                </c:pt>
                <c:pt idx="23">
                  <c:v>0.11075949367088607</c:v>
                </c:pt>
                <c:pt idx="24">
                  <c:v>0.11235955056179775</c:v>
                </c:pt>
                <c:pt idx="25">
                  <c:v>1.2048192771084338E-2</c:v>
                </c:pt>
                <c:pt idx="26">
                  <c:v>8.5889570552147243E-2</c:v>
                </c:pt>
                <c:pt idx="27">
                  <c:v>8.2352941176470587E-2</c:v>
                </c:pt>
                <c:pt idx="28">
                  <c:v>0.10222222222222223</c:v>
                </c:pt>
                <c:pt idx="29">
                  <c:v>8.5427135678391955E-2</c:v>
                </c:pt>
                <c:pt idx="30">
                  <c:v>5.9701492537313432E-2</c:v>
                </c:pt>
                <c:pt idx="31">
                  <c:v>7.3863636363636367E-2</c:v>
                </c:pt>
                <c:pt idx="32">
                  <c:v>5.7851239669421489E-2</c:v>
                </c:pt>
                <c:pt idx="33">
                  <c:v>0.12755102040816327</c:v>
                </c:pt>
                <c:pt idx="34">
                  <c:v>3.5135135135135137E-2</c:v>
                </c:pt>
                <c:pt idx="35">
                  <c:v>9.6590909090909088E-2</c:v>
                </c:pt>
                <c:pt idx="36">
                  <c:v>6.4516129032258063E-2</c:v>
                </c:pt>
                <c:pt idx="37">
                  <c:v>0.14018691588785046</c:v>
                </c:pt>
                <c:pt idx="38">
                  <c:v>9.6638655462184878E-2</c:v>
                </c:pt>
                <c:pt idx="39">
                  <c:v>7.3891625615763554E-2</c:v>
                </c:pt>
                <c:pt idx="40">
                  <c:v>1.6528925619834711E-2</c:v>
                </c:pt>
                <c:pt idx="41">
                  <c:v>7.7551020408163265E-2</c:v>
                </c:pt>
                <c:pt idx="42">
                  <c:v>6.1946902654867256E-2</c:v>
                </c:pt>
                <c:pt idx="43">
                  <c:v>0.15596330275229359</c:v>
                </c:pt>
                <c:pt idx="44">
                  <c:v>0.11764705882352941</c:v>
                </c:pt>
                <c:pt idx="45">
                  <c:v>7.7181208053691275E-2</c:v>
                </c:pt>
                <c:pt idx="46">
                  <c:v>7.1895424836601302E-2</c:v>
                </c:pt>
                <c:pt idx="47">
                  <c:v>9.7402597402597407E-2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D-4FD9-ABA0-48B982270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67375"/>
        <c:axId val="1798865295"/>
      </c:lineChart>
      <c:catAx>
        <c:axId val="179886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65295"/>
        <c:crosses val="autoZero"/>
        <c:auto val="1"/>
        <c:lblAlgn val="ctr"/>
        <c:lblOffset val="100"/>
        <c:noMultiLvlLbl val="0"/>
      </c:catAx>
      <c:valAx>
        <c:axId val="17988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67375"/>
        <c:crosses val="autoZero"/>
        <c:crossBetween val="between"/>
      </c:valAx>
      <c:valAx>
        <c:axId val="1127205455"/>
        <c:scaling>
          <c:orientation val="minMax"/>
          <c:max val="1"/>
          <c:min val="0.8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02735"/>
        <c:crosses val="max"/>
        <c:crossBetween val="between"/>
      </c:valAx>
      <c:catAx>
        <c:axId val="220102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2054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371675</xdr:colOff>
      <xdr:row>4</xdr:row>
      <xdr:rowOff>183006</xdr:rowOff>
    </xdr:from>
    <xdr:to>
      <xdr:col>13</xdr:col>
      <xdr:colOff>195591</xdr:colOff>
      <xdr:row>19</xdr:row>
      <xdr:rowOff>163956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3B4BC-6D18-DC44-E4BF-2903A4BF6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 Katana" refreshedDate="44799.880416550928" backgroundQuery="1" createdVersion="8" refreshedVersion="8" minRefreshableVersion="3" recordCount="0" supportSubquery="1" supportAdvancedDrill="1" xr:uid="{8BBF7D39-7F95-42DF-A905-BE09659D42F7}">
  <cacheSource type="external" connectionId="9"/>
  <cacheFields count="0"/>
  <cacheHierarchies count="69">
    <cacheHierarchy uniqueName="[Hotel Data - mini].[Source.Name]" caption="Source.Name" attribute="1" defaultMemberUniqueName="[Hotel Data - mini].[Source.Name].[All]" allUniqueName="[Hotel Data - mini].[Source.Name].[All]" dimensionUniqueName="[Hotel Data - mini]" displayFolder="" count="0" memberValueDatatype="130" unbalanced="0"/>
    <cacheHierarchy uniqueName="[Hotel Data - mini].[hotel]" caption="hotel" attribute="1" defaultMemberUniqueName="[Hotel Data - mini].[hotel].[All]" allUniqueName="[Hotel Data - mini].[hotel].[All]" dimensionUniqueName="[Hotel Data - mini]" displayFolder="" count="0" memberValueDatatype="130" unbalanced="0"/>
    <cacheHierarchy uniqueName="[Hotel Data - mini].[is_canceled]" caption="is_canceled" attribute="1" defaultMemberUniqueName="[Hotel Data - mini].[is_canceled].[All]" allUniqueName="[Hotel Data - mini].[is_canceled].[All]" dimensionUniqueName="[Hotel Data - mini]" displayFolder="" count="0" memberValueDatatype="20" unbalanced="0"/>
    <cacheHierarchy uniqueName="[Hotel Data - mini].[lead_time]" caption="lead_time" attribute="1" defaultMemberUniqueName="[Hotel Data - mini].[lead_time].[All]" allUniqueName="[Hotel Data - mini].[lead_time].[All]" dimensionUniqueName="[Hotel Data - mini]" displayFolder="" count="0" memberValueDatatype="20" unbalanced="0"/>
    <cacheHierarchy uniqueName="[Hotel Data - mini].[arrival_date_year]" caption="arrival_date_year" attribute="1" defaultMemberUniqueName="[Hotel Data - mini].[arrival_date_year].[All]" allUniqueName="[Hotel Data - mini].[arrival_date_year].[All]" dimensionUniqueName="[Hotel Data - mini]" displayFolder="" count="0" memberValueDatatype="20" unbalanced="0"/>
    <cacheHierarchy uniqueName="[Hotel Data - mini].[arrival_date_month]" caption="arrival_date_month" attribute="1" defaultMemberUniqueName="[Hotel Data - mini].[arrival_date_month].[All]" allUniqueName="[Hotel Data - mini].[arrival_date_month].[All]" dimensionUniqueName="[Hotel Data - mini]" displayFolder="" count="0" memberValueDatatype="130" unbalanced="0"/>
    <cacheHierarchy uniqueName="[Hotel Data - mini].[arrival_date_week_number]" caption="arrival_date_week_number" attribute="1" defaultMemberUniqueName="[Hotel Data - mini].[arrival_date_week_number].[All]" allUniqueName="[Hotel Data - mini].[arrival_date_week_number].[All]" dimensionUniqueName="[Hotel Data - mini]" displayFolder="" count="0" memberValueDatatype="20" unbalanced="0"/>
    <cacheHierarchy uniqueName="[Hotel Data - mini].[arrival_date_day_of_month]" caption="arrival_date_day_of_month" attribute="1" defaultMemberUniqueName="[Hotel Data - mini].[arrival_date_day_of_month].[All]" allUniqueName="[Hotel Data - mini].[arrival_date_day_of_month].[All]" dimensionUniqueName="[Hotel Data - mini]" displayFolder="" count="0" memberValueDatatype="20" unbalanced="0"/>
    <cacheHierarchy uniqueName="[Hotel Data - mini].[stays_in_weekend_nights]" caption="stays_in_weekend_nights" attribute="1" defaultMemberUniqueName="[Hotel Data - mini].[stays_in_weekend_nights].[All]" allUniqueName="[Hotel Data - mini].[stays_in_weekend_nights].[All]" dimensionUniqueName="[Hotel Data - mini]" displayFolder="" count="0" memberValueDatatype="20" unbalanced="0"/>
    <cacheHierarchy uniqueName="[Hotel Data - mini].[stays_in_week_nights]" caption="stays_in_week_nights" attribute="1" defaultMemberUniqueName="[Hotel Data - mini].[stays_in_week_nights].[All]" allUniqueName="[Hotel Data - mini].[stays_in_week_nights].[All]" dimensionUniqueName="[Hotel Data - mini]" displayFolder="" count="0" memberValueDatatype="20" unbalanced="0"/>
    <cacheHierarchy uniqueName="[Hotel Data - mini].[adults]" caption="adults" attribute="1" defaultMemberUniqueName="[Hotel Data - mini].[adults].[All]" allUniqueName="[Hotel Data - mini].[adults].[All]" dimensionUniqueName="[Hotel Data - mini]" displayFolder="" count="0" memberValueDatatype="20" unbalanced="0"/>
    <cacheHierarchy uniqueName="[Hotel Data - mini].[children]" caption="children" attribute="1" defaultMemberUniqueName="[Hotel Data - mini].[children].[All]" allUniqueName="[Hotel Data - mini].[children].[All]" dimensionUniqueName="[Hotel Data - mini]" displayFolder="" count="0" memberValueDatatype="20" unbalanced="0"/>
    <cacheHierarchy uniqueName="[Hotel Data - mini].[babies]" caption="babies" attribute="1" defaultMemberUniqueName="[Hotel Data - mini].[babies].[All]" allUniqueName="[Hotel Data - mini].[babies].[All]" dimensionUniqueName="[Hotel Data - mini]" displayFolder="" count="0" memberValueDatatype="20" unbalanced="0"/>
    <cacheHierarchy uniqueName="[Hotel Data - mini].[meal]" caption="meal" attribute="1" defaultMemberUniqueName="[Hotel Data - mini].[meal].[All]" allUniqueName="[Hotel Data - mini].[meal].[All]" dimensionUniqueName="[Hotel Data - mini]" displayFolder="" count="0" memberValueDatatype="130" unbalanced="0"/>
    <cacheHierarchy uniqueName="[Hotel Data - mini].[country]" caption="country" attribute="1" defaultMemberUniqueName="[Hotel Data - mini].[country].[All]" allUniqueName="[Hotel Data - mini].[country].[All]" dimensionUniqueName="[Hotel Data - mini]" displayFolder="" count="0" memberValueDatatype="130" unbalanced="0"/>
    <cacheHierarchy uniqueName="[Hotel Data - mini].[market_segment]" caption="market_segment" attribute="1" defaultMemberUniqueName="[Hotel Data - mini].[market_segment].[All]" allUniqueName="[Hotel Data - mini].[market_segment].[All]" dimensionUniqueName="[Hotel Data - mini]" displayFolder="" count="0" memberValueDatatype="130" unbalanced="0"/>
    <cacheHierarchy uniqueName="[Hotel Data - mini].[distribution_channel]" caption="distribution_channel" attribute="1" defaultMemberUniqueName="[Hotel Data - mini].[distribution_channel].[All]" allUniqueName="[Hotel Data - mini].[distribution_channel].[All]" dimensionUniqueName="[Hotel Data - mini]" displayFolder="" count="0" memberValueDatatype="130" unbalanced="0"/>
    <cacheHierarchy uniqueName="[Hotel Data - mini].[is_repeated_guest]" caption="is_repeated_guest" attribute="1" defaultMemberUniqueName="[Hotel Data - mini].[is_repeated_guest].[All]" allUniqueName="[Hotel Data - mini].[is_repeated_guest].[All]" dimensionUniqueName="[Hotel Data - mini]" displayFolder="" count="0" memberValueDatatype="20" unbalanced="0"/>
    <cacheHierarchy uniqueName="[Hotel Data - mini].[previous_cancellations]" caption="previous_cancellations" attribute="1" defaultMemberUniqueName="[Hotel Data - mini].[previous_cancellations].[All]" allUniqueName="[Hotel Data - mini].[previous_cancellations].[All]" dimensionUniqueName="[Hotel Data - mini]" displayFolder="" count="0" memberValueDatatype="20" unbalanced="0"/>
    <cacheHierarchy uniqueName="[Hotel Data - mini].[previous_bookings_not_canceled]" caption="previous_bookings_not_canceled" attribute="1" defaultMemberUniqueName="[Hotel Data - mini].[previous_bookings_not_canceled].[All]" allUniqueName="[Hotel Data - mini].[previous_bookings_not_canceled].[All]" dimensionUniqueName="[Hotel Data - mini]" displayFolder="" count="0" memberValueDatatype="20" unbalanced="0"/>
    <cacheHierarchy uniqueName="[Hotel Data - mini].[reserved_room_type]" caption="reserved_room_type" attribute="1" defaultMemberUniqueName="[Hotel Data - mini].[reserved_room_type].[All]" allUniqueName="[Hotel Data - mini].[reserved_room_type].[All]" dimensionUniqueName="[Hotel Data - mini]" displayFolder="" count="0" memberValueDatatype="130" unbalanced="0"/>
    <cacheHierarchy uniqueName="[Hotel Data - mini].[assigned_room_type]" caption="assigned_room_type" attribute="1" defaultMemberUniqueName="[Hotel Data - mini].[assigned_room_type].[All]" allUniqueName="[Hotel Data - mini].[assigned_room_type].[All]" dimensionUniqueName="[Hotel Data - mini]" displayFolder="" count="0" memberValueDatatype="130" unbalanced="0"/>
    <cacheHierarchy uniqueName="[Hotel Data - mini].[booking_changes]" caption="booking_changes" attribute="1" defaultMemberUniqueName="[Hotel Data - mini].[booking_changes].[All]" allUniqueName="[Hotel Data - mini].[booking_changes].[All]" dimensionUniqueName="[Hotel Data - mini]" displayFolder="" count="0" memberValueDatatype="20" unbalanced="0"/>
    <cacheHierarchy uniqueName="[Hotel Data - mini].[deposit_type]" caption="deposit_type" attribute="1" defaultMemberUniqueName="[Hotel Data - mini].[deposit_type].[All]" allUniqueName="[Hotel Data - mini].[deposit_type].[All]" dimensionUniqueName="[Hotel Data - mini]" displayFolder="" count="0" memberValueDatatype="130" unbalanced="0"/>
    <cacheHierarchy uniqueName="[Hotel Data - mini].[agent]" caption="agent" attribute="1" defaultMemberUniqueName="[Hotel Data - mini].[agent].[All]" allUniqueName="[Hotel Data - mini].[agent].[All]" dimensionUniqueName="[Hotel Data - mini]" displayFolder="" count="0" memberValueDatatype="130" unbalanced="0"/>
    <cacheHierarchy uniqueName="[Hotel Data - mini].[company]" caption="company" attribute="1" defaultMemberUniqueName="[Hotel Data - mini].[company].[All]" allUniqueName="[Hotel Data - mini].[company].[All]" dimensionUniqueName="[Hotel Data - mini]" displayFolder="" count="0" memberValueDatatype="130" unbalanced="0"/>
    <cacheHierarchy uniqueName="[Hotel Data - mini].[days_in_waiting_list]" caption="days_in_waiting_list" attribute="1" defaultMemberUniqueName="[Hotel Data - mini].[days_in_waiting_list].[All]" allUniqueName="[Hotel Data - mini].[days_in_waiting_list].[All]" dimensionUniqueName="[Hotel Data - mini]" displayFolder="" count="0" memberValueDatatype="20" unbalanced="0"/>
    <cacheHierarchy uniqueName="[Hotel Data - mini].[customer_type]" caption="customer_type" attribute="1" defaultMemberUniqueName="[Hotel Data - mini].[customer_type].[All]" allUniqueName="[Hotel Data - mini].[customer_type].[All]" dimensionUniqueName="[Hotel Data - mini]" displayFolder="" count="0" memberValueDatatype="130" unbalanced="0"/>
    <cacheHierarchy uniqueName="[Hotel Data - mini].[adr]" caption="adr" attribute="1" defaultMemberUniqueName="[Hotel Data - mini].[adr].[All]" allUniqueName="[Hotel Data - mini].[adr].[All]" dimensionUniqueName="[Hotel Data - mini]" displayFolder="" count="0" memberValueDatatype="5" unbalanced="0"/>
    <cacheHierarchy uniqueName="[Hotel Data - mini].[required_car_parking_spaces]" caption="required_car_parking_spaces" attribute="1" defaultMemberUniqueName="[Hotel Data - mini].[required_car_parking_spaces].[All]" allUniqueName="[Hotel Data - mini].[required_car_parking_spaces].[All]" dimensionUniqueName="[Hotel Data - mini]" displayFolder="" count="0" memberValueDatatype="20" unbalanced="0"/>
    <cacheHierarchy uniqueName="[Hotel Data - mini].[total_of_special_requests]" caption="total_of_special_requests" attribute="1" defaultMemberUniqueName="[Hotel Data - mini].[total_of_special_requests].[All]" allUniqueName="[Hotel Data - mini].[total_of_special_requests].[All]" dimensionUniqueName="[Hotel Data - mini]" displayFolder="" count="0" memberValueDatatype="20" unbalanced="0"/>
    <cacheHierarchy uniqueName="[Hotel Data - mini].[reservation_status]" caption="reservation_status" attribute="1" defaultMemberUniqueName="[Hotel Data - mini].[reservation_status].[All]" allUniqueName="[Hotel Data - mini].[reservation_status].[All]" dimensionUniqueName="[Hotel Data - mini]" displayFolder="" count="0" memberValueDatatype="130" unbalanced="0"/>
    <cacheHierarchy uniqueName="[Hotel Data - mini].[reservation_status_date]" caption="reservation_status_date" attribute="1" defaultMemberUniqueName="[Hotel Data - mini].[reservation_status_date].[All]" allUniqueName="[Hotel Data - mini].[reservation_status_date].[All]" dimensionUniqueName="[Hotel Data - mini]" displayFolder="" count="0" memberValueDatatype="130" unbalanced="0"/>
    <cacheHierarchy uniqueName="[Hotel Data - mini].[Rand]" caption="Rand" attribute="1" defaultMemberUniqueName="[Hotel Data - mini].[Rand].[All]" allUniqueName="[Hotel Data - mini].[Rand].[All]" dimensionUniqueName="[Hotel Data - mini]" displayFolder="" count="0" memberValueDatatype="5" unbalanced="0"/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__XL_Count Hotel Data - mini]" caption="__XL_Count Hotel Data - mini" measure="1" displayFolder="" measureGroup="Hotel Data - mini" count="0" hidden="1"/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  <cacheHierarchy uniqueName="[Measures].[Count of Order ID]" caption="Count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</cacheHierarchies>
  <kpis count="0"/>
  <dimensions count="5">
    <dimension name="Hotel Data - mini" uniqueName="[Hotel Data - mini]" caption="Hotel Data - mini"/>
    <dimension measure="1" name="Measures" uniqueName="[Measures]" caption="Measures"/>
    <dimension name="Orders" uniqueName="[Orders]" caption="Orders"/>
    <dimension name="People" uniqueName="[People]" caption="People"/>
    <dimension name="Returns" uniqueName="[Returns]" caption="Returns"/>
  </dimensions>
  <measureGroups count="4">
    <measureGroup name="Hotel Data - mini" caption="Hotel Data - mini"/>
    <measureGroup name="Orders" caption="Orders"/>
    <measureGroup name="People" caption="People"/>
    <measureGroup name="Returns" caption="Returns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 Katana" refreshedDate="44799.895706828705" backgroundQuery="1" createdVersion="8" refreshedVersion="8" minRefreshableVersion="3" recordCount="0" supportSubquery="1" supportAdvancedDrill="1" xr:uid="{631F916E-F331-442F-A8EE-10F1FF0F526E}">
  <cacheSource type="external" connectionId="9"/>
  <cacheFields count="4">
    <cacheField name="[Orders].[Order Date (Month)].[Order Date (Month)]" caption="Order Date (Month)" numFmtId="0" hierarchy="5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Orders].[Order Date (Year)].[Order Date (Year)]" caption="Order Date (Year)" numFmtId="0" hierarchy="55" level="1">
      <sharedItems count="4">
        <s v="2014"/>
        <s v="2015"/>
        <s v="2016"/>
        <s v="2017"/>
      </sharedItems>
    </cacheField>
    <cacheField name="[Measures].[Count of Order ID]" caption="Count of Order ID" numFmtId="0" hierarchy="68" level="32767"/>
    <cacheField name="[Returns].[Returned].[Returned]" caption="Returned" numFmtId="0" hierarchy="60" level="1">
      <sharedItems containsBlank="1" count="2">
        <s v="Yes"/>
        <m/>
      </sharedItems>
    </cacheField>
  </cacheFields>
  <cacheHierarchies count="69">
    <cacheHierarchy uniqueName="[Hotel Data - mini].[Source.Name]" caption="Source.Name" attribute="1" defaultMemberUniqueName="[Hotel Data - mini].[Source.Name].[All]" allUniqueName="[Hotel Data - mini].[Source.Name].[All]" dimensionUniqueName="[Hotel Data - mini]" displayFolder="" count="0" memberValueDatatype="130" unbalanced="0"/>
    <cacheHierarchy uniqueName="[Hotel Data - mini].[hotel]" caption="hotel" attribute="1" defaultMemberUniqueName="[Hotel Data - mini].[hotel].[All]" allUniqueName="[Hotel Data - mini].[hotel].[All]" dimensionUniqueName="[Hotel Data - mini]" displayFolder="" count="0" memberValueDatatype="130" unbalanced="0"/>
    <cacheHierarchy uniqueName="[Hotel Data - mini].[is_canceled]" caption="is_canceled" attribute="1" defaultMemberUniqueName="[Hotel Data - mini].[is_canceled].[All]" allUniqueName="[Hotel Data - mini].[is_canceled].[All]" dimensionUniqueName="[Hotel Data - mini]" displayFolder="" count="0" memberValueDatatype="20" unbalanced="0"/>
    <cacheHierarchy uniqueName="[Hotel Data - mini].[lead_time]" caption="lead_time" attribute="1" defaultMemberUniqueName="[Hotel Data - mini].[lead_time].[All]" allUniqueName="[Hotel Data - mini].[lead_time].[All]" dimensionUniqueName="[Hotel Data - mini]" displayFolder="" count="0" memberValueDatatype="20" unbalanced="0"/>
    <cacheHierarchy uniqueName="[Hotel Data - mini].[arrival_date_year]" caption="arrival_date_year" attribute="1" defaultMemberUniqueName="[Hotel Data - mini].[arrival_date_year].[All]" allUniqueName="[Hotel Data - mini].[arrival_date_year].[All]" dimensionUniqueName="[Hotel Data - mini]" displayFolder="" count="0" memberValueDatatype="20" unbalanced="0"/>
    <cacheHierarchy uniqueName="[Hotel Data - mini].[arrival_date_month]" caption="arrival_date_month" attribute="1" defaultMemberUniqueName="[Hotel Data - mini].[arrival_date_month].[All]" allUniqueName="[Hotel Data - mini].[arrival_date_month].[All]" dimensionUniqueName="[Hotel Data - mini]" displayFolder="" count="0" memberValueDatatype="130" unbalanced="0"/>
    <cacheHierarchy uniqueName="[Hotel Data - mini].[arrival_date_week_number]" caption="arrival_date_week_number" attribute="1" defaultMemberUniqueName="[Hotel Data - mini].[arrival_date_week_number].[All]" allUniqueName="[Hotel Data - mini].[arrival_date_week_number].[All]" dimensionUniqueName="[Hotel Data - mini]" displayFolder="" count="0" memberValueDatatype="20" unbalanced="0"/>
    <cacheHierarchy uniqueName="[Hotel Data - mini].[arrival_date_day_of_month]" caption="arrival_date_day_of_month" attribute="1" defaultMemberUniqueName="[Hotel Data - mini].[arrival_date_day_of_month].[All]" allUniqueName="[Hotel Data - mini].[arrival_date_day_of_month].[All]" dimensionUniqueName="[Hotel Data - mini]" displayFolder="" count="0" memberValueDatatype="20" unbalanced="0"/>
    <cacheHierarchy uniqueName="[Hotel Data - mini].[stays_in_weekend_nights]" caption="stays_in_weekend_nights" attribute="1" defaultMemberUniqueName="[Hotel Data - mini].[stays_in_weekend_nights].[All]" allUniqueName="[Hotel Data - mini].[stays_in_weekend_nights].[All]" dimensionUniqueName="[Hotel Data - mini]" displayFolder="" count="0" memberValueDatatype="20" unbalanced="0"/>
    <cacheHierarchy uniqueName="[Hotel Data - mini].[stays_in_week_nights]" caption="stays_in_week_nights" attribute="1" defaultMemberUniqueName="[Hotel Data - mini].[stays_in_week_nights].[All]" allUniqueName="[Hotel Data - mini].[stays_in_week_nights].[All]" dimensionUniqueName="[Hotel Data - mini]" displayFolder="" count="0" memberValueDatatype="20" unbalanced="0"/>
    <cacheHierarchy uniqueName="[Hotel Data - mini].[adults]" caption="adults" attribute="1" defaultMemberUniqueName="[Hotel Data - mini].[adults].[All]" allUniqueName="[Hotel Data - mini].[adults].[All]" dimensionUniqueName="[Hotel Data - mini]" displayFolder="" count="0" memberValueDatatype="20" unbalanced="0"/>
    <cacheHierarchy uniqueName="[Hotel Data - mini].[children]" caption="children" attribute="1" defaultMemberUniqueName="[Hotel Data - mini].[children].[All]" allUniqueName="[Hotel Data - mini].[children].[All]" dimensionUniqueName="[Hotel Data - mini]" displayFolder="" count="0" memberValueDatatype="20" unbalanced="0"/>
    <cacheHierarchy uniqueName="[Hotel Data - mini].[babies]" caption="babies" attribute="1" defaultMemberUniqueName="[Hotel Data - mini].[babies].[All]" allUniqueName="[Hotel Data - mini].[babies].[All]" dimensionUniqueName="[Hotel Data - mini]" displayFolder="" count="0" memberValueDatatype="20" unbalanced="0"/>
    <cacheHierarchy uniqueName="[Hotel Data - mini].[meal]" caption="meal" attribute="1" defaultMemberUniqueName="[Hotel Data - mini].[meal].[All]" allUniqueName="[Hotel Data - mini].[meal].[All]" dimensionUniqueName="[Hotel Data - mini]" displayFolder="" count="0" memberValueDatatype="130" unbalanced="0"/>
    <cacheHierarchy uniqueName="[Hotel Data - mini].[country]" caption="country" attribute="1" defaultMemberUniqueName="[Hotel Data - mini].[country].[All]" allUniqueName="[Hotel Data - mini].[country].[All]" dimensionUniqueName="[Hotel Data - mini]" displayFolder="" count="0" memberValueDatatype="130" unbalanced="0"/>
    <cacheHierarchy uniqueName="[Hotel Data - mini].[market_segment]" caption="market_segment" attribute="1" defaultMemberUniqueName="[Hotel Data - mini].[market_segment].[All]" allUniqueName="[Hotel Data - mini].[market_segment].[All]" dimensionUniqueName="[Hotel Data - mini]" displayFolder="" count="0" memberValueDatatype="130" unbalanced="0"/>
    <cacheHierarchy uniqueName="[Hotel Data - mini].[distribution_channel]" caption="distribution_channel" attribute="1" defaultMemberUniqueName="[Hotel Data - mini].[distribution_channel].[All]" allUniqueName="[Hotel Data - mini].[distribution_channel].[All]" dimensionUniqueName="[Hotel Data - mini]" displayFolder="" count="0" memberValueDatatype="130" unbalanced="0"/>
    <cacheHierarchy uniqueName="[Hotel Data - mini].[is_repeated_guest]" caption="is_repeated_guest" attribute="1" defaultMemberUniqueName="[Hotel Data - mini].[is_repeated_guest].[All]" allUniqueName="[Hotel Data - mini].[is_repeated_guest].[All]" dimensionUniqueName="[Hotel Data - mini]" displayFolder="" count="0" memberValueDatatype="20" unbalanced="0"/>
    <cacheHierarchy uniqueName="[Hotel Data - mini].[previous_cancellations]" caption="previous_cancellations" attribute="1" defaultMemberUniqueName="[Hotel Data - mini].[previous_cancellations].[All]" allUniqueName="[Hotel Data - mini].[previous_cancellations].[All]" dimensionUniqueName="[Hotel Data - mini]" displayFolder="" count="0" memberValueDatatype="20" unbalanced="0"/>
    <cacheHierarchy uniqueName="[Hotel Data - mini].[previous_bookings_not_canceled]" caption="previous_bookings_not_canceled" attribute="1" defaultMemberUniqueName="[Hotel Data - mini].[previous_bookings_not_canceled].[All]" allUniqueName="[Hotel Data - mini].[previous_bookings_not_canceled].[All]" dimensionUniqueName="[Hotel Data - mini]" displayFolder="" count="0" memberValueDatatype="20" unbalanced="0"/>
    <cacheHierarchy uniqueName="[Hotel Data - mini].[reserved_room_type]" caption="reserved_room_type" attribute="1" defaultMemberUniqueName="[Hotel Data - mini].[reserved_room_type].[All]" allUniqueName="[Hotel Data - mini].[reserved_room_type].[All]" dimensionUniqueName="[Hotel Data - mini]" displayFolder="" count="0" memberValueDatatype="130" unbalanced="0"/>
    <cacheHierarchy uniqueName="[Hotel Data - mini].[assigned_room_type]" caption="assigned_room_type" attribute="1" defaultMemberUniqueName="[Hotel Data - mini].[assigned_room_type].[All]" allUniqueName="[Hotel Data - mini].[assigned_room_type].[All]" dimensionUniqueName="[Hotel Data - mini]" displayFolder="" count="0" memberValueDatatype="130" unbalanced="0"/>
    <cacheHierarchy uniqueName="[Hotel Data - mini].[booking_changes]" caption="booking_changes" attribute="1" defaultMemberUniqueName="[Hotel Data - mini].[booking_changes].[All]" allUniqueName="[Hotel Data - mini].[booking_changes].[All]" dimensionUniqueName="[Hotel Data - mini]" displayFolder="" count="0" memberValueDatatype="20" unbalanced="0"/>
    <cacheHierarchy uniqueName="[Hotel Data - mini].[deposit_type]" caption="deposit_type" attribute="1" defaultMemberUniqueName="[Hotel Data - mini].[deposit_type].[All]" allUniqueName="[Hotel Data - mini].[deposit_type].[All]" dimensionUniqueName="[Hotel Data - mini]" displayFolder="" count="0" memberValueDatatype="130" unbalanced="0"/>
    <cacheHierarchy uniqueName="[Hotel Data - mini].[agent]" caption="agent" attribute="1" defaultMemberUniqueName="[Hotel Data - mini].[agent].[All]" allUniqueName="[Hotel Data - mini].[agent].[All]" dimensionUniqueName="[Hotel Data - mini]" displayFolder="" count="0" memberValueDatatype="130" unbalanced="0"/>
    <cacheHierarchy uniqueName="[Hotel Data - mini].[company]" caption="company" attribute="1" defaultMemberUniqueName="[Hotel Data - mini].[company].[All]" allUniqueName="[Hotel Data - mini].[company].[All]" dimensionUniqueName="[Hotel Data - mini]" displayFolder="" count="0" memberValueDatatype="130" unbalanced="0"/>
    <cacheHierarchy uniqueName="[Hotel Data - mini].[days_in_waiting_list]" caption="days_in_waiting_list" attribute="1" defaultMemberUniqueName="[Hotel Data - mini].[days_in_waiting_list].[All]" allUniqueName="[Hotel Data - mini].[days_in_waiting_list].[All]" dimensionUniqueName="[Hotel Data - mini]" displayFolder="" count="0" memberValueDatatype="20" unbalanced="0"/>
    <cacheHierarchy uniqueName="[Hotel Data - mini].[customer_type]" caption="customer_type" attribute="1" defaultMemberUniqueName="[Hotel Data - mini].[customer_type].[All]" allUniqueName="[Hotel Data - mini].[customer_type].[All]" dimensionUniqueName="[Hotel Data - mini]" displayFolder="" count="0" memberValueDatatype="130" unbalanced="0"/>
    <cacheHierarchy uniqueName="[Hotel Data - mini].[adr]" caption="adr" attribute="1" defaultMemberUniqueName="[Hotel Data - mini].[adr].[All]" allUniqueName="[Hotel Data - mini].[adr].[All]" dimensionUniqueName="[Hotel Data - mini]" displayFolder="" count="0" memberValueDatatype="5" unbalanced="0"/>
    <cacheHierarchy uniqueName="[Hotel Data - mini].[required_car_parking_spaces]" caption="required_car_parking_spaces" attribute="1" defaultMemberUniqueName="[Hotel Data - mini].[required_car_parking_spaces].[All]" allUniqueName="[Hotel Data - mini].[required_car_parking_spaces].[All]" dimensionUniqueName="[Hotel Data - mini]" displayFolder="" count="0" memberValueDatatype="20" unbalanced="0"/>
    <cacheHierarchy uniqueName="[Hotel Data - mini].[total_of_special_requests]" caption="total_of_special_requests" attribute="1" defaultMemberUniqueName="[Hotel Data - mini].[total_of_special_requests].[All]" allUniqueName="[Hotel Data - mini].[total_of_special_requests].[All]" dimensionUniqueName="[Hotel Data - mini]" displayFolder="" count="0" memberValueDatatype="20" unbalanced="0"/>
    <cacheHierarchy uniqueName="[Hotel Data - mini].[reservation_status]" caption="reservation_status" attribute="1" defaultMemberUniqueName="[Hotel Data - mini].[reservation_status].[All]" allUniqueName="[Hotel Data - mini].[reservation_status].[All]" dimensionUniqueName="[Hotel Data - mini]" displayFolder="" count="0" memberValueDatatype="130" unbalanced="0"/>
    <cacheHierarchy uniqueName="[Hotel Data - mini].[reservation_status_date]" caption="reservation_status_date" attribute="1" defaultMemberUniqueName="[Hotel Data - mini].[reservation_status_date].[All]" allUniqueName="[Hotel Data - mini].[reservation_status_date].[All]" dimensionUniqueName="[Hotel Data - mini]" displayFolder="" count="0" memberValueDatatype="130" unbalanced="0"/>
    <cacheHierarchy uniqueName="[Hotel Data - mini].[Rand]" caption="Rand" attribute="1" defaultMemberUniqueName="[Hotel Data - mini].[Rand].[All]" allUniqueName="[Hotel Data - mini].[Rand].[All]" dimensionUniqueName="[Hotel Data - mini]" displayFolder="" count="0" memberValueDatatype="5" unbalanced="0"/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2" memberValueDatatype="130" unbalanced="0">
      <fieldsUsage count="2">
        <fieldUsage x="-1"/>
        <fieldUsage x="0"/>
      </fieldsUsage>
    </cacheHierarchy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2" memberValueDatatype="130" unbalanced="0">
      <fieldsUsage count="2">
        <fieldUsage x="-1"/>
        <fieldUsage x="3"/>
      </fieldsUsage>
    </cacheHierarchy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__XL_Count Hotel Data - mini]" caption="__XL_Count Hotel Data - mini" measure="1" displayFolder="" measureGroup="Hotel Data - mini" count="0" hidden="1"/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  <cacheHierarchy uniqueName="[Measures].[Count of Order ID]" caption="Count of Order ID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</cacheHierarchies>
  <kpis count="0"/>
  <dimensions count="5">
    <dimension name="Hotel Data - mini" uniqueName="[Hotel Data - mini]" caption="Hotel Data - mini"/>
    <dimension measure="1" name="Measures" uniqueName="[Measures]" caption="Measures"/>
    <dimension name="Orders" uniqueName="[Orders]" caption="Orders"/>
    <dimension name="People" uniqueName="[People]" caption="People"/>
    <dimension name="Returns" uniqueName="[Returns]" caption="Returns"/>
  </dimensions>
  <measureGroups count="4">
    <measureGroup name="Hotel Data - mini" caption="Hotel Data - mini"/>
    <measureGroup name="Orders" caption="Orders"/>
    <measureGroup name="People" caption="People"/>
    <measureGroup name="Returns" caption="Returns"/>
  </measureGroups>
  <maps count="5">
    <map measureGroup="0" dimension="0"/>
    <map measureGroup="1" dimension="2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A1CDE-DFF7-4DC3-AC69-D3375869DA5A}" name="PivotTable1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D21" firstHeaderRow="1" firstDataRow="1" firstDataCol="0"/>
  <pivotHierarchies count="6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030E1-A3B1-456B-96B9-8DFE689C5B85}" name="PivotTable2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55" firstHeaderRow="1" firstDataRow="2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n="Returned" x="0"/>
        <item n="Not Returned" x="1"/>
      </items>
    </pivotField>
  </pivotFields>
  <rowFields count="2">
    <field x="1"/>
    <field x="0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Order ID" fld="2" subtotal="count" showDataAs="percentOfRow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6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5"/>
    <rowHierarchyUsage hierarchyUsage="57"/>
  </rowHierarchiesUsage>
  <colHierarchiesUsage count="1">
    <colHierarchyUsage hierarchyUsage="6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eople]"/>
        <x15:activeTabTopLevelEntity name="[Retur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750E-8A5A-4333-80B4-290EFF45193F}">
  <dimension ref="B4:H21"/>
  <sheetViews>
    <sheetView topLeftCell="A6" workbookViewId="0">
      <selection activeCell="J13" sqref="J13"/>
    </sheetView>
  </sheetViews>
  <sheetFormatPr defaultRowHeight="14.5" x14ac:dyDescent="0.35"/>
  <sheetData>
    <row r="4" spans="2:8" x14ac:dyDescent="0.35">
      <c r="B4" s="1"/>
      <c r="C4" s="2"/>
      <c r="D4" s="3"/>
    </row>
    <row r="5" spans="2:8" x14ac:dyDescent="0.35">
      <c r="B5" s="4"/>
      <c r="C5" s="5"/>
      <c r="D5" s="6"/>
    </row>
    <row r="6" spans="2:8" x14ac:dyDescent="0.35">
      <c r="B6" s="4"/>
      <c r="C6" s="5"/>
      <c r="D6" s="6"/>
      <c r="H6" t="s">
        <v>1</v>
      </c>
    </row>
    <row r="7" spans="2:8" x14ac:dyDescent="0.35">
      <c r="B7" s="4"/>
      <c r="C7" s="5"/>
      <c r="D7" s="6"/>
      <c r="H7" t="s">
        <v>2</v>
      </c>
    </row>
    <row r="8" spans="2:8" x14ac:dyDescent="0.35">
      <c r="B8" s="4"/>
      <c r="C8" s="5"/>
      <c r="D8" s="6"/>
      <c r="H8" t="s">
        <v>3</v>
      </c>
    </row>
    <row r="9" spans="2:8" x14ac:dyDescent="0.35">
      <c r="B9" s="4"/>
      <c r="C9" s="5"/>
      <c r="D9" s="6"/>
      <c r="H9" t="s">
        <v>4</v>
      </c>
    </row>
    <row r="10" spans="2:8" x14ac:dyDescent="0.35">
      <c r="B10" s="4"/>
      <c r="C10" s="5"/>
      <c r="D10" s="6"/>
    </row>
    <row r="11" spans="2:8" x14ac:dyDescent="0.35">
      <c r="B11" s="4"/>
      <c r="C11" s="5"/>
      <c r="D11" s="6"/>
    </row>
    <row r="12" spans="2:8" x14ac:dyDescent="0.35">
      <c r="B12" s="4"/>
      <c r="C12" s="5"/>
      <c r="D12" s="6"/>
    </row>
    <row r="13" spans="2:8" x14ac:dyDescent="0.35">
      <c r="B13" s="4"/>
      <c r="C13" s="5"/>
      <c r="D13" s="6"/>
    </row>
    <row r="14" spans="2:8" x14ac:dyDescent="0.35">
      <c r="B14" s="4"/>
      <c r="C14" s="5"/>
      <c r="D14" s="6"/>
      <c r="H14" t="s">
        <v>5</v>
      </c>
    </row>
    <row r="15" spans="2:8" x14ac:dyDescent="0.35">
      <c r="B15" s="4"/>
      <c r="C15" s="5"/>
      <c r="D15" s="6"/>
      <c r="H15" t="s">
        <v>6</v>
      </c>
    </row>
    <row r="16" spans="2:8" x14ac:dyDescent="0.35">
      <c r="B16" s="4"/>
      <c r="C16" s="5"/>
      <c r="D16" s="6"/>
    </row>
    <row r="17" spans="2:4" x14ac:dyDescent="0.35">
      <c r="B17" s="4"/>
      <c r="C17" s="5"/>
      <c r="D17" s="6"/>
    </row>
    <row r="18" spans="2:4" x14ac:dyDescent="0.35">
      <c r="B18" s="4"/>
      <c r="C18" s="5"/>
      <c r="D18" s="6"/>
    </row>
    <row r="19" spans="2:4" x14ac:dyDescent="0.35">
      <c r="B19" s="4"/>
      <c r="C19" s="5"/>
      <c r="D19" s="6"/>
    </row>
    <row r="20" spans="2:4" x14ac:dyDescent="0.35">
      <c r="B20" s="4"/>
      <c r="C20" s="5"/>
      <c r="D20" s="6"/>
    </row>
    <row r="21" spans="2:4" x14ac:dyDescent="0.35">
      <c r="B21" s="7"/>
      <c r="C21" s="8"/>
      <c r="D2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7906-FAF6-46DA-AA75-78444CB09750}">
  <dimension ref="A1:A3"/>
  <sheetViews>
    <sheetView workbookViewId="0"/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8</v>
      </c>
    </row>
    <row r="3" spans="1:1" x14ac:dyDescent="0.35">
      <c r="A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E35A-62C7-4E65-9656-19A6F3DC859D}">
  <dimension ref="A1:G55"/>
  <sheetViews>
    <sheetView tabSelected="1" topLeftCell="C2" zoomScale="111" workbookViewId="0">
      <selection activeCell="B4" sqref="B4:C4"/>
    </sheetView>
  </sheetViews>
  <sheetFormatPr defaultRowHeight="14.5" x14ac:dyDescent="0.35"/>
  <cols>
    <col min="1" max="1" width="15.81640625" bestFit="1" customWidth="1"/>
    <col min="2" max="2" width="15.26953125" bestFit="1" customWidth="1"/>
    <col min="3" max="3" width="12.1796875" bestFit="1" customWidth="1"/>
    <col min="4" max="4" width="10.7265625" bestFit="1" customWidth="1"/>
  </cols>
  <sheetData>
    <row r="1" spans="1:7" x14ac:dyDescent="0.35">
      <c r="A1" s="10" t="s">
        <v>29</v>
      </c>
      <c r="B1" s="10" t="s">
        <v>30</v>
      </c>
    </row>
    <row r="2" spans="1:7" x14ac:dyDescent="0.35">
      <c r="A2" s="10" t="s">
        <v>11</v>
      </c>
      <c r="B2" t="s">
        <v>0</v>
      </c>
      <c r="C2" t="s">
        <v>31</v>
      </c>
      <c r="D2" t="s">
        <v>12</v>
      </c>
      <c r="G2" t="s">
        <v>10</v>
      </c>
    </row>
    <row r="3" spans="1:7" x14ac:dyDescent="0.35">
      <c r="A3" s="11" t="s">
        <v>13</v>
      </c>
      <c r="B3" s="13"/>
      <c r="C3" s="13"/>
      <c r="D3" s="13"/>
    </row>
    <row r="4" spans="1:7" x14ac:dyDescent="0.35">
      <c r="A4" s="12" t="s">
        <v>14</v>
      </c>
      <c r="B4" s="13">
        <v>2.5316455696202531E-2</v>
      </c>
      <c r="C4" s="13">
        <v>0.97468354430379744</v>
      </c>
      <c r="D4" s="13">
        <v>1</v>
      </c>
    </row>
    <row r="5" spans="1:7" x14ac:dyDescent="0.35">
      <c r="A5" s="12" t="s">
        <v>15</v>
      </c>
      <c r="B5" s="13">
        <v>4.3478260869565216E-2</v>
      </c>
      <c r="C5" s="13">
        <v>0.95652173913043481</v>
      </c>
      <c r="D5" s="13">
        <v>1</v>
      </c>
    </row>
    <row r="6" spans="1:7" x14ac:dyDescent="0.35">
      <c r="A6" s="12" t="s">
        <v>16</v>
      </c>
      <c r="B6" s="13">
        <v>3.8216560509554139E-2</v>
      </c>
      <c r="C6" s="13">
        <v>0.96178343949044587</v>
      </c>
      <c r="D6" s="13">
        <v>1</v>
      </c>
    </row>
    <row r="7" spans="1:7" x14ac:dyDescent="0.35">
      <c r="A7" s="12" t="s">
        <v>17</v>
      </c>
      <c r="B7" s="13">
        <v>4.4444444444444446E-2</v>
      </c>
      <c r="C7" s="13">
        <v>0.9555555555555556</v>
      </c>
      <c r="D7" s="13">
        <v>1</v>
      </c>
    </row>
    <row r="8" spans="1:7" x14ac:dyDescent="0.35">
      <c r="A8" s="12" t="s">
        <v>18</v>
      </c>
      <c r="B8" s="13">
        <v>5.737704918032787E-2</v>
      </c>
      <c r="C8" s="13">
        <v>0.94262295081967218</v>
      </c>
      <c r="D8" s="13">
        <v>1</v>
      </c>
    </row>
    <row r="9" spans="1:7" x14ac:dyDescent="0.35">
      <c r="A9" s="12" t="s">
        <v>19</v>
      </c>
      <c r="B9" s="13">
        <v>1.4814814814814815E-2</v>
      </c>
      <c r="C9" s="13">
        <v>0.98518518518518516</v>
      </c>
      <c r="D9" s="13">
        <v>1</v>
      </c>
    </row>
    <row r="10" spans="1:7" x14ac:dyDescent="0.35">
      <c r="A10" s="12" t="s">
        <v>20</v>
      </c>
      <c r="B10" s="13">
        <v>0.11888111888111888</v>
      </c>
      <c r="C10" s="13">
        <v>0.88111888111888115</v>
      </c>
      <c r="D10" s="13">
        <v>1</v>
      </c>
    </row>
    <row r="11" spans="1:7" x14ac:dyDescent="0.35">
      <c r="A11" s="12" t="s">
        <v>21</v>
      </c>
      <c r="B11" s="13">
        <v>0.16339869281045752</v>
      </c>
      <c r="C11" s="13">
        <v>0.83660130718954251</v>
      </c>
      <c r="D11" s="13">
        <v>1</v>
      </c>
    </row>
    <row r="12" spans="1:7" x14ac:dyDescent="0.35">
      <c r="A12" s="12" t="s">
        <v>22</v>
      </c>
      <c r="B12" s="13">
        <v>0.11194029850746269</v>
      </c>
      <c r="C12" s="13">
        <v>0.88805970149253732</v>
      </c>
      <c r="D12" s="13">
        <v>1</v>
      </c>
    </row>
    <row r="13" spans="1:7" x14ac:dyDescent="0.35">
      <c r="A13" s="12" t="s">
        <v>23</v>
      </c>
      <c r="B13" s="13">
        <v>3.7735849056603772E-2</v>
      </c>
      <c r="C13" s="13">
        <v>0.96226415094339623</v>
      </c>
      <c r="D13" s="13">
        <v>1</v>
      </c>
    </row>
    <row r="14" spans="1:7" x14ac:dyDescent="0.35">
      <c r="A14" s="12" t="s">
        <v>24</v>
      </c>
      <c r="B14" s="13">
        <v>6.6037735849056603E-2</v>
      </c>
      <c r="C14" s="13">
        <v>0.93396226415094341</v>
      </c>
      <c r="D14" s="13">
        <v>1</v>
      </c>
    </row>
    <row r="15" spans="1:7" x14ac:dyDescent="0.35">
      <c r="A15" s="12" t="s">
        <v>25</v>
      </c>
      <c r="B15" s="13">
        <v>9.7122302158273388E-2</v>
      </c>
      <c r="C15" s="13">
        <v>0.90287769784172667</v>
      </c>
      <c r="D15" s="13">
        <v>1</v>
      </c>
    </row>
    <row r="16" spans="1:7" x14ac:dyDescent="0.35">
      <c r="A16" s="11" t="s">
        <v>26</v>
      </c>
      <c r="B16" s="13"/>
      <c r="C16" s="13"/>
      <c r="D16" s="13"/>
    </row>
    <row r="17" spans="1:4" x14ac:dyDescent="0.35">
      <c r="A17" s="12" t="s">
        <v>14</v>
      </c>
      <c r="B17" s="13">
        <v>0.18965517241379309</v>
      </c>
      <c r="C17" s="13">
        <v>0.81034482758620685</v>
      </c>
      <c r="D17" s="13">
        <v>1</v>
      </c>
    </row>
    <row r="18" spans="1:4" x14ac:dyDescent="0.35">
      <c r="A18" s="12" t="s">
        <v>15</v>
      </c>
      <c r="B18" s="13">
        <v>0.125</v>
      </c>
      <c r="C18" s="13">
        <v>0.875</v>
      </c>
      <c r="D18" s="13">
        <v>1</v>
      </c>
    </row>
    <row r="19" spans="1:4" x14ac:dyDescent="0.35">
      <c r="A19" s="12" t="s">
        <v>16</v>
      </c>
      <c r="B19" s="13">
        <v>5.0724637681159424E-2</v>
      </c>
      <c r="C19" s="13">
        <v>0.94927536231884058</v>
      </c>
      <c r="D19" s="13">
        <v>1</v>
      </c>
    </row>
    <row r="20" spans="1:4" x14ac:dyDescent="0.35">
      <c r="A20" s="12" t="s">
        <v>17</v>
      </c>
      <c r="B20" s="13">
        <v>0.1</v>
      </c>
      <c r="C20" s="13">
        <v>0.9</v>
      </c>
      <c r="D20" s="13">
        <v>1</v>
      </c>
    </row>
    <row r="21" spans="1:4" x14ac:dyDescent="0.35">
      <c r="A21" s="12" t="s">
        <v>18</v>
      </c>
      <c r="B21" s="13">
        <v>9.5890410958904104E-2</v>
      </c>
      <c r="C21" s="13">
        <v>0.90410958904109584</v>
      </c>
      <c r="D21" s="13">
        <v>1</v>
      </c>
    </row>
    <row r="22" spans="1:4" x14ac:dyDescent="0.35">
      <c r="A22" s="12" t="s">
        <v>19</v>
      </c>
      <c r="B22" s="13">
        <v>1.4492753623188406E-2</v>
      </c>
      <c r="C22" s="13">
        <v>0.98550724637681164</v>
      </c>
      <c r="D22" s="13">
        <v>1</v>
      </c>
    </row>
    <row r="23" spans="1:4" x14ac:dyDescent="0.35">
      <c r="A23" s="12" t="s">
        <v>20</v>
      </c>
      <c r="B23" s="13">
        <v>7.1428571428571426E-3</v>
      </c>
      <c r="C23" s="13">
        <v>0.99285714285714288</v>
      </c>
      <c r="D23" s="13">
        <v>1</v>
      </c>
    </row>
    <row r="24" spans="1:4" x14ac:dyDescent="0.35">
      <c r="A24" s="12" t="s">
        <v>21</v>
      </c>
      <c r="B24" s="13">
        <v>8.1761006289308172E-2</v>
      </c>
      <c r="C24" s="13">
        <v>0.91823899371069184</v>
      </c>
      <c r="D24" s="13">
        <v>1</v>
      </c>
    </row>
    <row r="25" spans="1:4" x14ac:dyDescent="0.35">
      <c r="A25" s="12" t="s">
        <v>22</v>
      </c>
      <c r="B25" s="13">
        <v>4.4368600682593858E-2</v>
      </c>
      <c r="C25" s="13">
        <v>0.95563139931740615</v>
      </c>
      <c r="D25" s="13">
        <v>1</v>
      </c>
    </row>
    <row r="26" spans="1:4" x14ac:dyDescent="0.35">
      <c r="A26" s="12" t="s">
        <v>23</v>
      </c>
      <c r="B26" s="13">
        <v>0.10843373493975904</v>
      </c>
      <c r="C26" s="13">
        <v>0.89156626506024095</v>
      </c>
      <c r="D26" s="13">
        <v>1</v>
      </c>
    </row>
    <row r="27" spans="1:4" x14ac:dyDescent="0.35">
      <c r="A27" s="12" t="s">
        <v>24</v>
      </c>
      <c r="B27" s="13">
        <v>7.716049382716049E-2</v>
      </c>
      <c r="C27" s="13">
        <v>0.9228395061728395</v>
      </c>
      <c r="D27" s="13">
        <v>1</v>
      </c>
    </row>
    <row r="28" spans="1:4" x14ac:dyDescent="0.35">
      <c r="A28" s="12" t="s">
        <v>25</v>
      </c>
      <c r="B28" s="13">
        <v>0.11075949367088607</v>
      </c>
      <c r="C28" s="13">
        <v>0.88924050632911389</v>
      </c>
      <c r="D28" s="13">
        <v>1</v>
      </c>
    </row>
    <row r="29" spans="1:4" x14ac:dyDescent="0.35">
      <c r="A29" s="11" t="s">
        <v>27</v>
      </c>
      <c r="B29" s="13"/>
      <c r="C29" s="13"/>
      <c r="D29" s="13"/>
    </row>
    <row r="30" spans="1:4" x14ac:dyDescent="0.35">
      <c r="A30" s="12" t="s">
        <v>14</v>
      </c>
      <c r="B30" s="13">
        <v>0.11235955056179775</v>
      </c>
      <c r="C30" s="13">
        <v>0.88764044943820219</v>
      </c>
      <c r="D30" s="13">
        <v>1</v>
      </c>
    </row>
    <row r="31" spans="1:4" x14ac:dyDescent="0.35">
      <c r="A31" s="12" t="s">
        <v>15</v>
      </c>
      <c r="B31" s="13">
        <v>1.2048192771084338E-2</v>
      </c>
      <c r="C31" s="13">
        <v>0.98795180722891562</v>
      </c>
      <c r="D31" s="13">
        <v>1</v>
      </c>
    </row>
    <row r="32" spans="1:4" x14ac:dyDescent="0.35">
      <c r="A32" s="12" t="s">
        <v>16</v>
      </c>
      <c r="B32" s="13">
        <v>8.5889570552147243E-2</v>
      </c>
      <c r="C32" s="13">
        <v>0.91411042944785281</v>
      </c>
      <c r="D32" s="13">
        <v>1</v>
      </c>
    </row>
    <row r="33" spans="1:4" x14ac:dyDescent="0.35">
      <c r="A33" s="12" t="s">
        <v>17</v>
      </c>
      <c r="B33" s="13">
        <v>8.2352941176470587E-2</v>
      </c>
      <c r="C33" s="13">
        <v>0.91764705882352937</v>
      </c>
      <c r="D33" s="13">
        <v>1</v>
      </c>
    </row>
    <row r="34" spans="1:4" x14ac:dyDescent="0.35">
      <c r="A34" s="12" t="s">
        <v>18</v>
      </c>
      <c r="B34" s="13">
        <v>0.10222222222222223</v>
      </c>
      <c r="C34" s="13">
        <v>0.89777777777777779</v>
      </c>
      <c r="D34" s="13">
        <v>1</v>
      </c>
    </row>
    <row r="35" spans="1:4" x14ac:dyDescent="0.35">
      <c r="A35" s="12" t="s">
        <v>19</v>
      </c>
      <c r="B35" s="13">
        <v>8.5427135678391955E-2</v>
      </c>
      <c r="C35" s="13">
        <v>0.914572864321608</v>
      </c>
      <c r="D35" s="13">
        <v>1</v>
      </c>
    </row>
    <row r="36" spans="1:4" x14ac:dyDescent="0.35">
      <c r="A36" s="12" t="s">
        <v>20</v>
      </c>
      <c r="B36" s="13">
        <v>5.9701492537313432E-2</v>
      </c>
      <c r="C36" s="13">
        <v>0.94029850746268662</v>
      </c>
      <c r="D36" s="13">
        <v>1</v>
      </c>
    </row>
    <row r="37" spans="1:4" x14ac:dyDescent="0.35">
      <c r="A37" s="12" t="s">
        <v>21</v>
      </c>
      <c r="B37" s="13">
        <v>7.3863636363636367E-2</v>
      </c>
      <c r="C37" s="13">
        <v>0.92613636363636365</v>
      </c>
      <c r="D37" s="13">
        <v>1</v>
      </c>
    </row>
    <row r="38" spans="1:4" x14ac:dyDescent="0.35">
      <c r="A38" s="12" t="s">
        <v>22</v>
      </c>
      <c r="B38" s="13">
        <v>5.7851239669421489E-2</v>
      </c>
      <c r="C38" s="13">
        <v>0.94214876033057848</v>
      </c>
      <c r="D38" s="13">
        <v>1</v>
      </c>
    </row>
    <row r="39" spans="1:4" x14ac:dyDescent="0.35">
      <c r="A39" s="12" t="s">
        <v>23</v>
      </c>
      <c r="B39" s="13">
        <v>0.12755102040816327</v>
      </c>
      <c r="C39" s="13">
        <v>0.87244897959183676</v>
      </c>
      <c r="D39" s="13">
        <v>1</v>
      </c>
    </row>
    <row r="40" spans="1:4" x14ac:dyDescent="0.35">
      <c r="A40" s="12" t="s">
        <v>24</v>
      </c>
      <c r="B40" s="13">
        <v>3.5135135135135137E-2</v>
      </c>
      <c r="C40" s="13">
        <v>0.96486486486486489</v>
      </c>
      <c r="D40" s="13">
        <v>1</v>
      </c>
    </row>
    <row r="41" spans="1:4" x14ac:dyDescent="0.35">
      <c r="A41" s="12" t="s">
        <v>25</v>
      </c>
      <c r="B41" s="13">
        <v>9.6590909090909088E-2</v>
      </c>
      <c r="C41" s="13">
        <v>0.90340909090909094</v>
      </c>
      <c r="D41" s="13">
        <v>1</v>
      </c>
    </row>
    <row r="42" spans="1:4" x14ac:dyDescent="0.35">
      <c r="A42" s="11" t="s">
        <v>28</v>
      </c>
      <c r="B42" s="13"/>
      <c r="C42" s="13"/>
      <c r="D42" s="13"/>
    </row>
    <row r="43" spans="1:4" x14ac:dyDescent="0.35">
      <c r="A43" s="12" t="s">
        <v>14</v>
      </c>
      <c r="B43" s="13">
        <v>6.4516129032258063E-2</v>
      </c>
      <c r="C43" s="13">
        <v>0.93548387096774188</v>
      </c>
      <c r="D43" s="13">
        <v>1</v>
      </c>
    </row>
    <row r="44" spans="1:4" x14ac:dyDescent="0.35">
      <c r="A44" s="12" t="s">
        <v>15</v>
      </c>
      <c r="B44" s="13">
        <v>0.14018691588785046</v>
      </c>
      <c r="C44" s="13">
        <v>0.85981308411214952</v>
      </c>
      <c r="D44" s="13">
        <v>1</v>
      </c>
    </row>
    <row r="45" spans="1:4" x14ac:dyDescent="0.35">
      <c r="A45" s="12" t="s">
        <v>16</v>
      </c>
      <c r="B45" s="13">
        <v>9.6638655462184878E-2</v>
      </c>
      <c r="C45" s="13">
        <v>0.90336134453781514</v>
      </c>
      <c r="D45" s="13">
        <v>1</v>
      </c>
    </row>
    <row r="46" spans="1:4" x14ac:dyDescent="0.35">
      <c r="A46" s="12" t="s">
        <v>17</v>
      </c>
      <c r="B46" s="13">
        <v>7.3891625615763554E-2</v>
      </c>
      <c r="C46" s="13">
        <v>0.92610837438423643</v>
      </c>
      <c r="D46" s="13">
        <v>1</v>
      </c>
    </row>
    <row r="47" spans="1:4" x14ac:dyDescent="0.35">
      <c r="A47" s="12" t="s">
        <v>18</v>
      </c>
      <c r="B47" s="13">
        <v>1.6528925619834711E-2</v>
      </c>
      <c r="C47" s="13">
        <v>0.98347107438016534</v>
      </c>
      <c r="D47" s="13">
        <v>1</v>
      </c>
    </row>
    <row r="48" spans="1:4" x14ac:dyDescent="0.35">
      <c r="A48" s="12" t="s">
        <v>19</v>
      </c>
      <c r="B48" s="13">
        <v>7.7551020408163265E-2</v>
      </c>
      <c r="C48" s="13">
        <v>0.92244897959183669</v>
      </c>
      <c r="D48" s="13">
        <v>1</v>
      </c>
    </row>
    <row r="49" spans="1:4" x14ac:dyDescent="0.35">
      <c r="A49" s="12" t="s">
        <v>20</v>
      </c>
      <c r="B49" s="13">
        <v>6.1946902654867256E-2</v>
      </c>
      <c r="C49" s="13">
        <v>0.93805309734513276</v>
      </c>
      <c r="D49" s="13">
        <v>1</v>
      </c>
    </row>
    <row r="50" spans="1:4" x14ac:dyDescent="0.35">
      <c r="A50" s="12" t="s">
        <v>21</v>
      </c>
      <c r="B50" s="13">
        <v>0.15596330275229359</v>
      </c>
      <c r="C50" s="13">
        <v>0.84403669724770647</v>
      </c>
      <c r="D50" s="13">
        <v>1</v>
      </c>
    </row>
    <row r="51" spans="1:4" x14ac:dyDescent="0.35">
      <c r="A51" s="12" t="s">
        <v>22</v>
      </c>
      <c r="B51" s="13">
        <v>0.11764705882352941</v>
      </c>
      <c r="C51" s="13">
        <v>0.88235294117647056</v>
      </c>
      <c r="D51" s="13">
        <v>1</v>
      </c>
    </row>
    <row r="52" spans="1:4" x14ac:dyDescent="0.35">
      <c r="A52" s="12" t="s">
        <v>23</v>
      </c>
      <c r="B52" s="13">
        <v>7.7181208053691275E-2</v>
      </c>
      <c r="C52" s="13">
        <v>0.92281879194630867</v>
      </c>
      <c r="D52" s="13">
        <v>1</v>
      </c>
    </row>
    <row r="53" spans="1:4" x14ac:dyDescent="0.35">
      <c r="A53" s="12" t="s">
        <v>24</v>
      </c>
      <c r="B53" s="13">
        <v>7.1895424836601302E-2</v>
      </c>
      <c r="C53" s="13">
        <v>0.92810457516339873</v>
      </c>
      <c r="D53" s="13">
        <v>1</v>
      </c>
    </row>
    <row r="54" spans="1:4" x14ac:dyDescent="0.35">
      <c r="A54" s="12" t="s">
        <v>25</v>
      </c>
      <c r="B54" s="13">
        <v>9.7402597402597407E-2</v>
      </c>
      <c r="C54" s="13">
        <v>0.90259740259740262</v>
      </c>
      <c r="D54" s="13">
        <v>1</v>
      </c>
    </row>
    <row r="55" spans="1:4" x14ac:dyDescent="0.35">
      <c r="A55" s="11" t="s">
        <v>12</v>
      </c>
      <c r="B55" s="13">
        <v>8.0048028817290368E-2</v>
      </c>
      <c r="C55" s="13">
        <v>0.91995197118270966</v>
      </c>
      <c r="D55" s="13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9 c 2 2 a e - 2 a b b - 4 d 5 c - 9 5 4 4 - 9 b e 7 c c 2 4 2 b 9 e "   x m l n s = " h t t p : / / s c h e m a s . m i c r o s o f t . c o m / D a t a M a s h u p " > A A A A A N Y H A A B Q S w M E F A A C A A g A o K o a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C g q h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K o a V d 7 m Z m X R B A A A S h M A A B M A H A B G b 3 J t d W x h c y 9 T Z W N 0 a W 9 u M S 5 t I K I Y A C i g F A A A A A A A A A A A A A A A A A A A A A A A A A A A A N 1 X 3 W / b N h B / D 5 D / g V B e H M A x 5 m H Y Q z u 3 y J w G N Y q 1 q d 1 h D 4 4 h 0 O L F 5 i K R H k k 5 M Q L / 7 z u S s i V L V J K m H Q o s L 7 H v j r / 7 / r C G x H A p y M T / 7 7 8 + P j o + 0 k u q g J G T 6 L 0 0 k J I L a i g 5 I x k X P C I D k o I 5 P i L 4 N 5 G 5 S g A p l z J l o H q X P A X d i Y a v r v / U o P S 1 V p z + f X 0 h 7 0 Q q K d P X H 2 i C w P S 6 i X r a 9 Y g n E W I Y s M r f c 8 Z A E I f Z t 2 q / 0 H k K v Q m k a O l Y 3 u m O V 9 8 l g L B k e m 6 M 4 v P c g J 6 9 n f r H s 7 f k t z f E q B x K / J F Y y 1 s g w 1 w b m Z H L X H i 3 S w X n j A 1 l m m e i 0 2 p M l 0 R f F B X 6 R q r M 0 a L C i J M 6 v T M d S m F A m N l p a c I Y B M 0 Q 1 K u p O u c 5 B b 3 T b m y X P E Q f U d J a 4 q P Q c 1 + 3 V S W Z X K O S T 2 Y J K q D K x 7 F U 1 T D K 6 q h i N 5 2 u a H t 3 v 6 K C 4 X M H X o B U t H m + + 7 w P b o u F o e B 6 E C 9 i j b E G 1 y N 9 E k 1 o t k L l 7 u t p J d 7 D J R U L a 9 t m B a V J + / c e 1 j I t b I s n 3 Y d 6 N A w + I A b u z d Z G a m l L u k H l O k 6 o S D D U D H k j Y X 7 9 p W c V O W Y K l M W G O 7 A a i y r F 1 z S N G T U Q b 4 C q J 0 Q y L L J l Q / u B y B 3 A b S z y b A 5 P g T G 6 i e X N H r M m q g 3 d 6 J g L B w i C x Y I v l k Y / I d g q R V m e h u j J k q d M g W h y 5 n T O I f A i A 9 p M Q C J z Y d S m Q c + o u g U T a 1 h k 2 J w N N u P a D x P s t h h n l h D h 5 C p Y A Y a M x Y s c t G n a t F K w 5 j L f V U F K L W D A 9 r 3 c X M p b L h Y 6 F t I 8 U j o K c L 5 i 7 8 R K y i y 2 Z j W T r z V f i E d F C m X O w U U o p A x W U n P T o m B R i R w V m y L e G b b P p k 5 m u 1 K g 3 F i N K Q 9 F K 3 F j D l S L P q Z 2 N F / G R S T + y T l O a A y W i l e Y V Q u v V z Q J + W O k w S L H 2 t Y r S D h + t K 8 x c Q F R H 2 G X r x g r 2 e S 6 Y V B T x P V P 3 f c x j p O a 4 d v T 4 y M u g u O p u n 6 v c F d m g A u o j 0 P r c L w R p F M y H e m 9 z O c c 1 G Z g d 1 2 X / M 4 F V Z s R b i z D b z i o w e H j r l M 1 i L y Y 9 b 0 G M y 6 C 6 u B m h x d B O X Y P 7 A l d B e / u s X x 7 f 0 l 1 a y u t U 7 r T x U C k a f d g M 0 + W A K Y f u 3 / 4 1 o M 8 T E c G s k H k m V H 3 A x e s + B b N t l N 7 Q c z 2 Y / 5 K y Q y n M C 5 r H K x 4 f p S j v u A U 9 E 5 V V Z d M C + 5 5 m k 4 S m l K l v d s H O W p g H w b l y V B 8 t w P p I 1 3 z h a u 5 f h m l n 7 b 7 M 6 M 0 u i L p j J 3 u 7 w e X Y 0 w + w 1 5 B k O g h i u A e 0 A O q L j G x e U r d i o t e R S 3 Z j r Y R m Q V r o j 0 C l f S f k s G b U u L l J f M 9 y u a / K h 2 L u 8 t E i 4 4 y V d 7 q a k l 9 U l b k O V 1 l I 9 4 r s v + c 0 i r y e E Y m + Q r l j F T Q u 0 8 1 F l g g w t 6 M S q V N b W U M I k / / h h Y s g B 8 J 4 c u u t 4 Y B 9 m 7 D H w t k d N G c 8 c 4 I z z m c 7 J 5 x U R n m d r A 7 1 m T J V 4 9 w / p C s u b m G x V 4 L q d r z g l f l p O U + G b a c N U N u m s S J q Z i 7 p 1 5 J 3 F k p 3 r c s c H + O Y Y F z o v l G S Z Y n J u g H 6 l j I g E m T f H 7 W y t w B h p 2 n K e j A y v + c U 9 x r z t G a 2 R d c u 4 M v 8 A g 1 3 f A 6 4 7 l 7 G K R t m R / d j N 6 M Z j N 6 e r M Z v 6 J x C m j b L P s f P I 2 S s / S f D + i V H 4 D P 7 v y a X V 8 7 A f o v G w F X + C F Q 0 I E 6 b 6 + J / k F R j M H k S v z 4 E V 3 Y 0 S y L g v F N d b E D / / 8 W h v c Q W M s O q E 2 6 R 4 v j X 1 B L A Q I t A B Q A A g A I A K C q G l V q e / U 6 o w A A A P Y A A A A S A A A A A A A A A A A A A A A A A A A A A A B D b 2 5 m a W c v U G F j a 2 F n Z S 5 4 b W x Q S w E C L Q A U A A I A C A C g q h p V D 8 r p q 6 Q A A A D p A A A A E w A A A A A A A A A A A A A A A A D v A A A A W 0 N v b n R l b n R f V H l w Z X N d L n h t b F B L A Q I t A B Q A A g A I A K C q G l X e 5 m Z l 0 Q Q A A E o T A A A T A A A A A A A A A A A A A A A A A O A B A A B G b 3 J t d W x h c y 9 T Z W N 0 a W 9 u M S 5 t U E s F B g A A A A A D A A M A w g A A A P 4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R X A A A A A A A A k l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W h K T 0 J m R W 9 z T F N w S G t 6 Y 3 d C Q X Z p c 0 p W U n l Z V z V 6 W m 0 5 e W J T Q k d h V 3 h s S U d a e W I y M G d T R z k w W l d 3 Z 1 J H R j B Z U 0 F 0 S U c x c G J t a 0 F B Q U F B Q U F B Q U F B Q U F N c 3 N Y W H N 4 V H l r b T B s R U d z a l Z q Q l B n N U l a V 3 h 3 W l h J Z 1 V Y V m x j b W x s Y 3 d B Q k l T V G d Y e E t M Q z B x U j V N M 0 1 B U U w 0 c k F B Q U F B Q T 0 i I C 8 + P C 9 T d G F i b G V F b n R y a W V z P j w v S X R l b T 4 8 S X R l b T 4 8 S X R l b U x v Y 2 F 0 a W 9 u P j x J d G V t V H l w Z T 5 G b 3 J t d W x h P C 9 J d G V t V H l w Z T 4 8 S X R l b V B h d G g + U 2 V j d G l v b j E v S G 9 0 Z W w l M j B E Y X R h J T I w L S U y M G 1 p b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A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N l Q x N T o z N j o x M i 4 z M D c 5 M T Q 0 W i I g L z 4 8 R W 5 0 c n k g V H l w Z T 0 i R m l s b E N v b H V t b l R 5 c G V z I i B W Y W x 1 Z T 0 i c 0 J n W U R B d 0 1 H Q X d N R E F 3 T U R B d 1 l H Q m d Z R E F 3 T U d C Z 0 1 H Q U F B R E J n V U R B d 1 l B Q l E 9 P S I g L z 4 8 R W 5 0 c n k g V H l w Z T 0 i R m l s b E N v b H V t b k 5 h b W V z I i B W Y W x 1 Z T 0 i c 1 s m c X V v d D t T b 3 V y Y 2 U u T m F t Z S Z x d W 9 0 O y w m c X V v d D t o b 3 R l b C Z x d W 9 0 O y w m c X V v d D t p c 1 9 j Y W 5 j Z W x l Z C Z x d W 9 0 O y w m c X V v d D t s Z W F k X 3 R p b W U m c X V v d D s s J n F 1 b 3 Q 7 Y X J y a X Z h b F 9 k Y X R l X 3 l l Y X I m c X V v d D s s J n F 1 b 3 Q 7 Y X J y a X Z h b F 9 k Y X R l X 2 1 v b n R o J n F 1 b 3 Q 7 L C Z x d W 9 0 O 2 F y c m l 2 Y W x f Z G F 0 Z V 9 3 Z W V r X 2 5 1 b W J l c i Z x d W 9 0 O y w m c X V v d D t h c n J p d m F s X 2 R h d G V f Z G F 5 X 2 9 m X 2 1 v b n R o J n F 1 b 3 Q 7 L C Z x d W 9 0 O 3 N 0 Y X l z X 2 l u X 3 d l Z W t l b m R f b m l n a H R z J n F 1 b 3 Q 7 L C Z x d W 9 0 O 3 N 0 Y X l z X 2 l u X 3 d l Z W t f b m l n a H R z J n F 1 b 3 Q 7 L C Z x d W 9 0 O 2 F k d W x 0 c y Z x d W 9 0 O y w m c X V v d D t j a G l s Z H J l b i Z x d W 9 0 O y w m c X V v d D t i Y W J p Z X M m c X V v d D s s J n F 1 b 3 Q 7 b W V h b C Z x d W 9 0 O y w m c X V v d D t j b 3 V u d H J 5 J n F 1 b 3 Q 7 L C Z x d W 9 0 O 2 1 h c m t l d F 9 z Z W d t Z W 5 0 J n F 1 b 3 Q 7 L C Z x d W 9 0 O 2 R p c 3 R y a W J 1 d G l v b l 9 j a G F u b m V s J n F 1 b 3 Q 7 L C Z x d W 9 0 O 2 l z X 3 J l c G V h d G V k X 2 d 1 Z X N 0 J n F 1 b 3 Q 7 L C Z x d W 9 0 O 3 B y Z X Z p b 3 V z X 2 N h b m N l b G x h d G l v b n M m c X V v d D s s J n F 1 b 3 Q 7 c H J l d m l v d X N f Y m 9 v a 2 l u Z 3 N f b m 9 0 X 2 N h b m N l b G V k J n F 1 b 3 Q 7 L C Z x d W 9 0 O 3 J l c 2 V y d m V k X 3 J v b 2 1 f d H l w Z S Z x d W 9 0 O y w m c X V v d D t h c 3 N p Z 2 5 l Z F 9 y b 2 9 t X 3 R 5 c G U m c X V v d D s s J n F 1 b 3 Q 7 Y m 9 v a 2 l u Z 1 9 j a G F u Z 2 V z J n F 1 b 3 Q 7 L C Z x d W 9 0 O 2 R l c G 9 z a X R f d H l w Z S Z x d W 9 0 O y w m c X V v d D t h Z 2 V u d C Z x d W 9 0 O y w m c X V v d D t j b 2 1 w Y W 5 5 J n F 1 b 3 Q 7 L C Z x d W 9 0 O 2 R h e X N f a W 5 f d 2 F p d G l u Z 1 9 s a X N 0 J n F 1 b 3 Q 7 L C Z x d W 9 0 O 2 N 1 c 3 R v b W V y X 3 R 5 c G U m c X V v d D s s J n F 1 b 3 Q 7 Y W R y J n F 1 b 3 Q 7 L C Z x d W 9 0 O 3 J l c X V p c m V k X 2 N h c l 9 w Y X J r a W 5 n X 3 N w Y W N l c y Z x d W 9 0 O y w m c X V v d D t 0 b 3 R h b F 9 v Z l 9 z c G V j a W F s X 3 J l c X V l c 3 R z J n F 1 b 3 Q 7 L C Z x d W 9 0 O 3 J l c 2 V y d m F 0 a W 9 u X 3 N 0 Y X R 1 c y Z x d W 9 0 O y w m c X V v d D t y Z X N l c n Z h d G l v b l 9 z d G F 0 d X N f Z G F 0 Z S Z x d W 9 0 O y w m c X V v d D t S Y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d G V s I E R h d G E g L S B t a W 5 p L 0 N o Y W 5 n Z W Q g V H l w Z S 5 7 U 2 9 1 c m N l L k 5 h b W U s M H 0 m c X V v d D s s J n F 1 b 3 Q 7 U 2 V j d G l v b j E v S G 9 0 Z W w g R G F 0 Y S A t I G 1 p b m k v Q 2 h h b m d l Z C B U e X B l L n t o b 3 R l b C w x f S Z x d W 9 0 O y w m c X V v d D t T Z W N 0 a W 9 u M S 9 I b 3 R l b C B E Y X R h I C 0 g b W l u a S 9 D a G F u Z 2 V k I F R 5 c G U u e 2 l z X 2 N h b m N l b G V k L D J 9 J n F 1 b 3 Q 7 L C Z x d W 9 0 O 1 N l Y 3 R p b 2 4 x L 0 h v d G V s I E R h d G E g L S B t a W 5 p L 0 N o Y W 5 n Z W Q g V H l w Z S 5 7 b G V h Z F 9 0 a W 1 l L D N 9 J n F 1 b 3 Q 7 L C Z x d W 9 0 O 1 N l Y 3 R p b 2 4 x L 0 h v d G V s I E R h d G E g L S B t a W 5 p L 0 N o Y W 5 n Z W Q g V H l w Z S 5 7 Y X J y a X Z h b F 9 k Y X R l X 3 l l Y X I s N H 0 m c X V v d D s s J n F 1 b 3 Q 7 U 2 V j d G l v b j E v S G 9 0 Z W w g R G F 0 Y S A t I G 1 p b m k v Q 2 h h b m d l Z C B U e X B l L n t h c n J p d m F s X 2 R h d G V f b W 9 u d G g s N X 0 m c X V v d D s s J n F 1 b 3 Q 7 U 2 V j d G l v b j E v S G 9 0 Z W w g R G F 0 Y S A t I G 1 p b m k v Q 2 h h b m d l Z C B U e X B l L n t h c n J p d m F s X 2 R h d G V f d 2 V l a 1 9 u d W 1 i Z X I s N n 0 m c X V v d D s s J n F 1 b 3 Q 7 U 2 V j d G l v b j E v S G 9 0 Z W w g R G F 0 Y S A t I G 1 p b m k v Q 2 h h b m d l Z C B U e X B l L n t h c n J p d m F s X 2 R h d G V f Z G F 5 X 2 9 m X 2 1 v b n R o L D d 9 J n F 1 b 3 Q 7 L C Z x d W 9 0 O 1 N l Y 3 R p b 2 4 x L 0 h v d G V s I E R h d G E g L S B t a W 5 p L 0 N o Y W 5 n Z W Q g V H l w Z S 5 7 c 3 R h e X N f a W 5 f d 2 V l a 2 V u Z F 9 u a W d o d H M s O H 0 m c X V v d D s s J n F 1 b 3 Q 7 U 2 V j d G l v b j E v S G 9 0 Z W w g R G F 0 Y S A t I G 1 p b m k v Q 2 h h b m d l Z C B U e X B l L n t z d G F 5 c 1 9 p b l 9 3 Z W V r X 2 5 p Z 2 h 0 c y w 5 f S Z x d W 9 0 O y w m c X V v d D t T Z W N 0 a W 9 u M S 9 I b 3 R l b C B E Y X R h I C 0 g b W l u a S 9 D a G F u Z 2 V k I F R 5 c G U u e 2 F k d W x 0 c y w x M H 0 m c X V v d D s s J n F 1 b 3 Q 7 U 2 V j d G l v b j E v S G 9 0 Z W w g R G F 0 Y S A t I G 1 p b m k v Q 2 h h b m d l Z C B U e X B l L n t j a G l s Z H J l b i w x M X 0 m c X V v d D s s J n F 1 b 3 Q 7 U 2 V j d G l v b j E v S G 9 0 Z W w g R G F 0 Y S A t I G 1 p b m k v Q 2 h h b m d l Z C B U e X B l L n t i Y W J p Z X M s M T J 9 J n F 1 b 3 Q 7 L C Z x d W 9 0 O 1 N l Y 3 R p b 2 4 x L 0 h v d G V s I E R h d G E g L S B t a W 5 p L 0 N o Y W 5 n Z W Q g V H l w Z S 5 7 b W V h b C w x M 3 0 m c X V v d D s s J n F 1 b 3 Q 7 U 2 V j d G l v b j E v S G 9 0 Z W w g R G F 0 Y S A t I G 1 p b m k v Q 2 h h b m d l Z C B U e X B l L n t j b 3 V u d H J 5 L D E 0 f S Z x d W 9 0 O y w m c X V v d D t T Z W N 0 a W 9 u M S 9 I b 3 R l b C B E Y X R h I C 0 g b W l u a S 9 D a G F u Z 2 V k I F R 5 c G U u e 2 1 h c m t l d F 9 z Z W d t Z W 5 0 L D E 1 f S Z x d W 9 0 O y w m c X V v d D t T Z W N 0 a W 9 u M S 9 I b 3 R l b C B E Y X R h I C 0 g b W l u a S 9 D a G F u Z 2 V k I F R 5 c G U u e 2 R p c 3 R y a W J 1 d G l v b l 9 j a G F u b m V s L D E 2 f S Z x d W 9 0 O y w m c X V v d D t T Z W N 0 a W 9 u M S 9 I b 3 R l b C B E Y X R h I C 0 g b W l u a S 9 D a G F u Z 2 V k I F R 5 c G U u e 2 l z X 3 J l c G V h d G V k X 2 d 1 Z X N 0 L D E 3 f S Z x d W 9 0 O y w m c X V v d D t T Z W N 0 a W 9 u M S 9 I b 3 R l b C B E Y X R h I C 0 g b W l u a S 9 D a G F u Z 2 V k I F R 5 c G U u e 3 B y Z X Z p b 3 V z X 2 N h b m N l b G x h d G l v b n M s M T h 9 J n F 1 b 3 Q 7 L C Z x d W 9 0 O 1 N l Y 3 R p b 2 4 x L 0 h v d G V s I E R h d G E g L S B t a W 5 p L 0 N o Y W 5 n Z W Q g V H l w Z S 5 7 c H J l d m l v d X N f Y m 9 v a 2 l u Z 3 N f b m 9 0 X 2 N h b m N l b G V k L D E 5 f S Z x d W 9 0 O y w m c X V v d D t T Z W N 0 a W 9 u M S 9 I b 3 R l b C B E Y X R h I C 0 g b W l u a S 9 D a G F u Z 2 V k I F R 5 c G U u e 3 J l c 2 V y d m V k X 3 J v b 2 1 f d H l w Z S w y M H 0 m c X V v d D s s J n F 1 b 3 Q 7 U 2 V j d G l v b j E v S G 9 0 Z W w g R G F 0 Y S A t I G 1 p b m k v Q 2 h h b m d l Z C B U e X B l L n t h c 3 N p Z 2 5 l Z F 9 y b 2 9 t X 3 R 5 c G U s M j F 9 J n F 1 b 3 Q 7 L C Z x d W 9 0 O 1 N l Y 3 R p b 2 4 x L 0 h v d G V s I E R h d G E g L S B t a W 5 p L 0 N o Y W 5 n Z W Q g V H l w Z S 5 7 Y m 9 v a 2 l u Z 1 9 j a G F u Z 2 V z L D I y f S Z x d W 9 0 O y w m c X V v d D t T Z W N 0 a W 9 u M S 9 I b 3 R l b C B E Y X R h I C 0 g b W l u a S 9 D a G F u Z 2 V k I F R 5 c G U u e 2 R l c G 9 z a X R f d H l w Z S w y M 3 0 m c X V v d D s s J n F 1 b 3 Q 7 U 2 V j d G l v b j E v S G 9 0 Z W w g R G F 0 Y S A t I G 1 p b m k v Q 2 h h b m d l Z C B U e X B l L n t h Z 2 V u d C w y N H 0 m c X V v d D s s J n F 1 b 3 Q 7 U 2 V j d G l v b j E v S G 9 0 Z W w g R G F 0 Y S A t I G 1 p b m k v Q 2 h h b m d l Z C B U e X B l L n t j b 2 1 w Y W 5 5 L D I 1 f S Z x d W 9 0 O y w m c X V v d D t T Z W N 0 a W 9 u M S 9 I b 3 R l b C B E Y X R h I C 0 g b W l u a S 9 D a G F u Z 2 V k I F R 5 c G U u e 2 R h e X N f a W 5 f d 2 F p d G l u Z 1 9 s a X N 0 L D I 2 f S Z x d W 9 0 O y w m c X V v d D t T Z W N 0 a W 9 u M S 9 I b 3 R l b C B E Y X R h I C 0 g b W l u a S 9 D a G F u Z 2 V k I F R 5 c G U u e 2 N 1 c 3 R v b W V y X 3 R 5 c G U s M j d 9 J n F 1 b 3 Q 7 L C Z x d W 9 0 O 1 N l Y 3 R p b 2 4 x L 0 h v d G V s I E R h d G E g L S B t a W 5 p L 0 N o Y W 5 n Z W Q g V H l w Z S 5 7 Y W R y L D I 4 f S Z x d W 9 0 O y w m c X V v d D t T Z W N 0 a W 9 u M S 9 I b 3 R l b C B E Y X R h I C 0 g b W l u a S 9 D a G F u Z 2 V k I F R 5 c G U u e 3 J l c X V p c m V k X 2 N h c l 9 w Y X J r a W 5 n X 3 N w Y W N l c y w y O X 0 m c X V v d D s s J n F 1 b 3 Q 7 U 2 V j d G l v b j E v S G 9 0 Z W w g R G F 0 Y S A t I G 1 p b m k v Q 2 h h b m d l Z C B U e X B l L n t 0 b 3 R h b F 9 v Z l 9 z c G V j a W F s X 3 J l c X V l c 3 R z L D M w f S Z x d W 9 0 O y w m c X V v d D t T Z W N 0 a W 9 u M S 9 I b 3 R l b C B E Y X R h I C 0 g b W l u a S 9 D a G F u Z 2 V k I F R 5 c G U u e 3 J l c 2 V y d m F 0 a W 9 u X 3 N 0 Y X R 1 c y w z M X 0 m c X V v d D s s J n F 1 b 3 Q 7 U 2 V j d G l v b j E v S G 9 0 Z W w g R G F 0 Y S A t I G 1 p b m k v Q 2 h h b m d l Z C B U e X B l L n t y Z X N l c n Z h d G l v b l 9 z d G F 0 d X N f Z G F 0 Z S w z M n 0 m c X V v d D s s J n F 1 b 3 Q 7 U 2 V j d G l v b j E v S G 9 0 Z W w g R G F 0 Y S A t I G 1 p b m k v Q 2 h h b m d l Z C B U e X B l L n t S Y W 5 k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S G 9 0 Z W w g R G F 0 Y S A t I G 1 p b m k v Q 2 h h b m d l Z C B U e X B l L n t T b 3 V y Y 2 U u T m F t Z S w w f S Z x d W 9 0 O y w m c X V v d D t T Z W N 0 a W 9 u M S 9 I b 3 R l b C B E Y X R h I C 0 g b W l u a S 9 D a G F u Z 2 V k I F R 5 c G U u e 2 h v d G V s L D F 9 J n F 1 b 3 Q 7 L C Z x d W 9 0 O 1 N l Y 3 R p b 2 4 x L 0 h v d G V s I E R h d G E g L S B t a W 5 p L 0 N o Y W 5 n Z W Q g V H l w Z S 5 7 a X N f Y 2 F u Y 2 V s Z W Q s M n 0 m c X V v d D s s J n F 1 b 3 Q 7 U 2 V j d G l v b j E v S G 9 0 Z W w g R G F 0 Y S A t I G 1 p b m k v Q 2 h h b m d l Z C B U e X B l L n t s Z W F k X 3 R p b W U s M 3 0 m c X V v d D s s J n F 1 b 3 Q 7 U 2 V j d G l v b j E v S G 9 0 Z W w g R G F 0 Y S A t I G 1 p b m k v Q 2 h h b m d l Z C B U e X B l L n t h c n J p d m F s X 2 R h d G V f e W V h c i w 0 f S Z x d W 9 0 O y w m c X V v d D t T Z W N 0 a W 9 u M S 9 I b 3 R l b C B E Y X R h I C 0 g b W l u a S 9 D a G F u Z 2 V k I F R 5 c G U u e 2 F y c m l 2 Y W x f Z G F 0 Z V 9 t b 2 5 0 a C w 1 f S Z x d W 9 0 O y w m c X V v d D t T Z W N 0 a W 9 u M S 9 I b 3 R l b C B E Y X R h I C 0 g b W l u a S 9 D a G F u Z 2 V k I F R 5 c G U u e 2 F y c m l 2 Y W x f Z G F 0 Z V 9 3 Z W V r X 2 5 1 b W J l c i w 2 f S Z x d W 9 0 O y w m c X V v d D t T Z W N 0 a W 9 u M S 9 I b 3 R l b C B E Y X R h I C 0 g b W l u a S 9 D a G F u Z 2 V k I F R 5 c G U u e 2 F y c m l 2 Y W x f Z G F 0 Z V 9 k Y X l f b 2 Z f b W 9 u d G g s N 3 0 m c X V v d D s s J n F 1 b 3 Q 7 U 2 V j d G l v b j E v S G 9 0 Z W w g R G F 0 Y S A t I G 1 p b m k v Q 2 h h b m d l Z C B U e X B l L n t z d G F 5 c 1 9 p b l 9 3 Z W V r Z W 5 k X 2 5 p Z 2 h 0 c y w 4 f S Z x d W 9 0 O y w m c X V v d D t T Z W N 0 a W 9 u M S 9 I b 3 R l b C B E Y X R h I C 0 g b W l u a S 9 D a G F u Z 2 V k I F R 5 c G U u e 3 N 0 Y X l z X 2 l u X 3 d l Z W t f b m l n a H R z L D l 9 J n F 1 b 3 Q 7 L C Z x d W 9 0 O 1 N l Y 3 R p b 2 4 x L 0 h v d G V s I E R h d G E g L S B t a W 5 p L 0 N o Y W 5 n Z W Q g V H l w Z S 5 7 Y W R 1 b H R z L D E w f S Z x d W 9 0 O y w m c X V v d D t T Z W N 0 a W 9 u M S 9 I b 3 R l b C B E Y X R h I C 0 g b W l u a S 9 D a G F u Z 2 V k I F R 5 c G U u e 2 N o a W x k c m V u L D E x f S Z x d W 9 0 O y w m c X V v d D t T Z W N 0 a W 9 u M S 9 I b 3 R l b C B E Y X R h I C 0 g b W l u a S 9 D a G F u Z 2 V k I F R 5 c G U u e 2 J h Y m l l c y w x M n 0 m c X V v d D s s J n F 1 b 3 Q 7 U 2 V j d G l v b j E v S G 9 0 Z W w g R G F 0 Y S A t I G 1 p b m k v Q 2 h h b m d l Z C B U e X B l L n t t Z W F s L D E z f S Z x d W 9 0 O y w m c X V v d D t T Z W N 0 a W 9 u M S 9 I b 3 R l b C B E Y X R h I C 0 g b W l u a S 9 D a G F u Z 2 V k I F R 5 c G U u e 2 N v d W 5 0 c n k s M T R 9 J n F 1 b 3 Q 7 L C Z x d W 9 0 O 1 N l Y 3 R p b 2 4 x L 0 h v d G V s I E R h d G E g L S B t a W 5 p L 0 N o Y W 5 n Z W Q g V H l w Z S 5 7 b W F y a 2 V 0 X 3 N l Z 2 1 l b n Q s M T V 9 J n F 1 b 3 Q 7 L C Z x d W 9 0 O 1 N l Y 3 R p b 2 4 x L 0 h v d G V s I E R h d G E g L S B t a W 5 p L 0 N o Y W 5 n Z W Q g V H l w Z S 5 7 Z G l z d H J p Y n V 0 a W 9 u X 2 N o Y W 5 u Z W w s M T Z 9 J n F 1 b 3 Q 7 L C Z x d W 9 0 O 1 N l Y 3 R p b 2 4 x L 0 h v d G V s I E R h d G E g L S B t a W 5 p L 0 N o Y W 5 n Z W Q g V H l w Z S 5 7 a X N f c m V w Z W F 0 Z W R f Z 3 V l c 3 Q s M T d 9 J n F 1 b 3 Q 7 L C Z x d W 9 0 O 1 N l Y 3 R p b 2 4 x L 0 h v d G V s I E R h d G E g L S B t a W 5 p L 0 N o Y W 5 n Z W Q g V H l w Z S 5 7 c H J l d m l v d X N f Y 2 F u Y 2 V s b G F 0 a W 9 u c y w x O H 0 m c X V v d D s s J n F 1 b 3 Q 7 U 2 V j d G l v b j E v S G 9 0 Z W w g R G F 0 Y S A t I G 1 p b m k v Q 2 h h b m d l Z C B U e X B l L n t w c m V 2 a W 9 1 c 1 9 i b 2 9 r a W 5 n c 1 9 u b 3 R f Y 2 F u Y 2 V s Z W Q s M T l 9 J n F 1 b 3 Q 7 L C Z x d W 9 0 O 1 N l Y 3 R p b 2 4 x L 0 h v d G V s I E R h d G E g L S B t a W 5 p L 0 N o Y W 5 n Z W Q g V H l w Z S 5 7 c m V z Z X J 2 Z W R f c m 9 v b V 9 0 e X B l L D I w f S Z x d W 9 0 O y w m c X V v d D t T Z W N 0 a W 9 u M S 9 I b 3 R l b C B E Y X R h I C 0 g b W l u a S 9 D a G F u Z 2 V k I F R 5 c G U u e 2 F z c 2 l n b m V k X 3 J v b 2 1 f d H l w Z S w y M X 0 m c X V v d D s s J n F 1 b 3 Q 7 U 2 V j d G l v b j E v S G 9 0 Z W w g R G F 0 Y S A t I G 1 p b m k v Q 2 h h b m d l Z C B U e X B l L n t i b 2 9 r a W 5 n X 2 N o Y W 5 n Z X M s M j J 9 J n F 1 b 3 Q 7 L C Z x d W 9 0 O 1 N l Y 3 R p b 2 4 x L 0 h v d G V s I E R h d G E g L S B t a W 5 p L 0 N o Y W 5 n Z W Q g V H l w Z S 5 7 Z G V w b 3 N p d F 9 0 e X B l L D I z f S Z x d W 9 0 O y w m c X V v d D t T Z W N 0 a W 9 u M S 9 I b 3 R l b C B E Y X R h I C 0 g b W l u a S 9 D a G F u Z 2 V k I F R 5 c G U u e 2 F n Z W 5 0 L D I 0 f S Z x d W 9 0 O y w m c X V v d D t T Z W N 0 a W 9 u M S 9 I b 3 R l b C B E Y X R h I C 0 g b W l u a S 9 D a G F u Z 2 V k I F R 5 c G U u e 2 N v b X B h b n k s M j V 9 J n F 1 b 3 Q 7 L C Z x d W 9 0 O 1 N l Y 3 R p b 2 4 x L 0 h v d G V s I E R h d G E g L S B t a W 5 p L 0 N o Y W 5 n Z W Q g V H l w Z S 5 7 Z G F 5 c 1 9 p b l 9 3 Y W l 0 a W 5 n X 2 x p c 3 Q s M j Z 9 J n F 1 b 3 Q 7 L C Z x d W 9 0 O 1 N l Y 3 R p b 2 4 x L 0 h v d G V s I E R h d G E g L S B t a W 5 p L 0 N o Y W 5 n Z W Q g V H l w Z S 5 7 Y 3 V z d G 9 t Z X J f d H l w Z S w y N 3 0 m c X V v d D s s J n F 1 b 3 Q 7 U 2 V j d G l v b j E v S G 9 0 Z W w g R G F 0 Y S A t I G 1 p b m k v Q 2 h h b m d l Z C B U e X B l L n t h Z H I s M j h 9 J n F 1 b 3 Q 7 L C Z x d W 9 0 O 1 N l Y 3 R p b 2 4 x L 0 h v d G V s I E R h d G E g L S B t a W 5 p L 0 N o Y W 5 n Z W Q g V H l w Z S 5 7 c m V x d W l y Z W R f Y 2 F y X 3 B h c m t p b m d f c 3 B h Y 2 V z L D I 5 f S Z x d W 9 0 O y w m c X V v d D t T Z W N 0 a W 9 u M S 9 I b 3 R l b C B E Y X R h I C 0 g b W l u a S 9 D a G F u Z 2 V k I F R 5 c G U u e 3 R v d G F s X 2 9 m X 3 N w Z W N p Y W x f c m V x d W V z d H M s M z B 9 J n F 1 b 3 Q 7 L C Z x d W 9 0 O 1 N l Y 3 R p b 2 4 x L 0 h v d G V s I E R h d G E g L S B t a W 5 p L 0 N o Y W 5 n Z W Q g V H l w Z S 5 7 c m V z Z X J 2 Y X R p b 2 5 f c 3 R h d H V z L D M x f S Z x d W 9 0 O y w m c X V v d D t T Z W N 0 a W 9 u M S 9 I b 3 R l b C B E Y X R h I C 0 g b W l u a S 9 D a G F u Z 2 V k I F R 5 c G U u e 3 J l c 2 V y d m F 0 a W 9 u X 3 N 0 Y X R 1 c 1 9 k Y X R l L D M y f S Z x d W 9 0 O y w m c X V v d D t T Z W N 0 a W 9 u M S 9 I b 3 R l b C B E Y X R h I C 0 g b W l u a S 9 D a G F u Z 2 V k I F R 5 c G U u e 1 J h b m Q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R l b C U y M E R h d G E l M j A t J T I w b W l u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Z T E 3 Y 2 I z M i 0 1 M 2 N j L T Q 5 Y 2 E t Y j Q 5 N C 0 0 M W F j O G Q 1 O G M x M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Z U M T U 6 M z Y 6 M T I u M z k 4 M D A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g t M j Z U M T U 6 M z Y 6 M T I u N D A 3 N D k 0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W U x N 2 N i M z I t N T N j Y y 0 0 O W N h L W I 0 O T Q t N D F h Y z h k N T h j M T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Z m U w M j Q y M S 0 4 Y j E y L T R h M G I t O T F l N C 1 j Z G N j M D E w M m Y 4 Y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I 2 V D E 1 O j M 2 O j E y L j Q w M z Q 5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W U x N 2 N i M z I t N T N j Y y 0 0 O W N h L W I 0 O T Q t N D F h Y z h k N T h j M T N l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I 2 V D E 1 O j M 2 O j E y L j Q x M j U w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w l M j B E Y X R h J T I w L S U y M G 1 p b m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l b C U y M E R h d G E l M j A t J T I w b W l u a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l b C U y M E R h d G E l M j A t J T I w b W l u a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l b C U y M E R h d G E l M j A t J T I w b W l u a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J T I w R G F 0 Y S U y M C 0 l M j B t a W 5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w l M j B E Y X R h J T I w L S U y M G 1 p b m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T 3 J k Z X J z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5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j Z U M T U 6 N D U 6 N D g u O D Q 0 N D c z N l o i I C 8 + P E V u d H J 5 I F R 5 c G U 9 I k Z p b G x D b 2 x 1 b W 5 U e X B l c y I g V m F s d W U 9 I n N B d 1 l K Q 1 F Z R 0 J n W U d C Z 1 l E Q m d Z R 0 J n W U Z B d 1 V G I i A v P j x F b n R y e S B U e X B l P S J G a W x s Q 2 9 s d W 1 u T m F t Z X M i I F Z h b H V l P S J z W y Z x d W 9 0 O 1 J v d y B J R C Z x d W 9 0 O y w m c X V v d D t P c m R l c i B J R C Z x d W 9 0 O y w m c X V v d D t P c m R l c i B E Y X R l J n F 1 b 3 Q 7 L C Z x d W 9 0 O 1 N o a X A g R G F 0 Z S Z x d W 9 0 O y w m c X V v d D t T a G l w I E 1 v Z G U m c X V v d D s s J n F 1 b 3 Q 7 Q 3 V z d G 9 t Z X I g S U Q m c X V v d D s s J n F 1 b 3 Q 7 Q 3 V z d G 9 t Z X I g T m F t Z S Z x d W 9 0 O y w m c X V v d D t T Z W d t Z W 5 0 J n F 1 b 3 Q 7 L C Z x d W 9 0 O 0 N v d W 5 0 c n k m c X V v d D s s J n F 1 b 3 Q 7 Q 2 l 0 e S Z x d W 9 0 O y w m c X V v d D t T d G F 0 Z S Z x d W 9 0 O y w m c X V v d D t Q b 3 N 0 Y W w g Q 2 9 k Z S Z x d W 9 0 O y w m c X V v d D t S Z W d p b 2 4 m c X V v d D s s J n F 1 b 3 Q 7 U H J v Z H V j d C B J R C Z x d W 9 0 O y w m c X V v d D t D Y X R l Z 2 9 y e S Z x d W 9 0 O y w m c X V v d D t T d W I t Q 2 F 0 Z W d v c n k m c X V v d D s s J n F 1 b 3 Q 7 U H J v Z H V j d C B O Y W 1 l J n F 1 b 3 Q 7 L C Z x d W 9 0 O 1 N h b G V z J n F 1 b 3 Q 7 L C Z x d W 9 0 O 1 F 1 Y W 5 0 a X R 5 J n F 1 b 3 Q 7 L C Z x d W 9 0 O 0 R p c 2 N v d W 5 0 J n F 1 b 3 Q 7 L C Z x d W 9 0 O 1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M v Q 2 h h b m d l Z C B U e X B l L n t S b 3 c g S U Q s M H 0 m c X V v d D s s J n F 1 b 3 Q 7 U 2 V j d G l v b j E v T 3 J k Z X J z L 0 N o Y W 5 n Z W Q g V H l w Z S 5 7 T 3 J k Z X I g S U Q s M X 0 m c X V v d D s s J n F 1 b 3 Q 7 U 2 V j d G l v b j E v T 3 J k Z X J z L 0 N o Y W 5 n Z W Q g V H l w Z S 5 7 T 3 J k Z X I g R G F 0 Z S w y f S Z x d W 9 0 O y w m c X V v d D t T Z W N 0 a W 9 u M S 9 P c m R l c n M v Q 2 h h b m d l Z C B U e X B l L n t T a G l w I E R h d G U s M 3 0 m c X V v d D s s J n F 1 b 3 Q 7 U 2 V j d G l v b j E v T 3 J k Z X J z L 0 N o Y W 5 n Z W Q g V H l w Z S 5 7 U 2 h p c C B N b 2 R l L D R 9 J n F 1 b 3 Q 7 L C Z x d W 9 0 O 1 N l Y 3 R p b 2 4 x L 0 9 y Z G V y c y 9 D a G F u Z 2 V k I F R 5 c G U u e 0 N 1 c 3 R v b W V y I E l E L D V 9 J n F 1 b 3 Q 7 L C Z x d W 9 0 O 1 N l Y 3 R p b 2 4 x L 0 9 y Z G V y c y 9 D a G F u Z 2 V k I F R 5 c G U u e 0 N 1 c 3 R v b W V y I E 5 h b W U s N n 0 m c X V v d D s s J n F 1 b 3 Q 7 U 2 V j d G l v b j E v T 3 J k Z X J z L 0 N o Y W 5 n Z W Q g V H l w Z S 5 7 U 2 V n b W V u d C w 3 f S Z x d W 9 0 O y w m c X V v d D t T Z W N 0 a W 9 u M S 9 P c m R l c n M v Q 2 h h b m d l Z C B U e X B l L n t D b 3 V u d H J 5 L D h 9 J n F 1 b 3 Q 7 L C Z x d W 9 0 O 1 N l Y 3 R p b 2 4 x L 0 9 y Z G V y c y 9 D a G F u Z 2 V k I F R 5 c G U u e 0 N p d H k s O X 0 m c X V v d D s s J n F 1 b 3 Q 7 U 2 V j d G l v b j E v T 3 J k Z X J z L 0 N o Y W 5 n Z W Q g V H l w Z S 5 7 U 3 R h d G U s M T B 9 J n F 1 b 3 Q 7 L C Z x d W 9 0 O 1 N l Y 3 R p b 2 4 x L 0 9 y Z G V y c y 9 D a G F u Z 2 V k I F R 5 c G U u e 1 B v c 3 R h b C B D b 2 R l L D E x f S Z x d W 9 0 O y w m c X V v d D t T Z W N 0 a W 9 u M S 9 P c m R l c n M v Q 2 h h b m d l Z C B U e X B l L n t S Z W d p b 2 4 s M T J 9 J n F 1 b 3 Q 7 L C Z x d W 9 0 O 1 N l Y 3 R p b 2 4 x L 0 9 y Z G V y c y 9 D a G F u Z 2 V k I F R 5 c G U u e 1 B y b 2 R 1 Y 3 Q g S U Q s M T N 9 J n F 1 b 3 Q 7 L C Z x d W 9 0 O 1 N l Y 3 R p b 2 4 x L 0 9 y Z G V y c y 9 D a G F u Z 2 V k I F R 5 c G U u e 0 N h d G V n b 3 J 5 L D E 0 f S Z x d W 9 0 O y w m c X V v d D t T Z W N 0 a W 9 u M S 9 P c m R l c n M v Q 2 h h b m d l Z C B U e X B l L n t T d W I t Q 2 F 0 Z W d v c n k s M T V 9 J n F 1 b 3 Q 7 L C Z x d W 9 0 O 1 N l Y 3 R p b 2 4 x L 0 9 y Z G V y c y 9 D a G F u Z 2 V k I F R 5 c G U u e 1 B y b 2 R 1 Y 3 Q g T m F t Z S w x N n 0 m c X V v d D s s J n F 1 b 3 Q 7 U 2 V j d G l v b j E v T 3 J k Z X J z L 0 N o Y W 5 n Z W Q g V H l w Z S 5 7 U 2 F s Z X M s M T d 9 J n F 1 b 3 Q 7 L C Z x d W 9 0 O 1 N l Y 3 R p b 2 4 x L 0 9 y Z G V y c y 9 D a G F u Z 2 V k I F R 5 c G U u e 1 F 1 Y W 5 0 a X R 5 L D E 4 f S Z x d W 9 0 O y w m c X V v d D t T Z W N 0 a W 9 u M S 9 P c m R l c n M v Q 2 h h b m d l Z C B U e X B l L n t E a X N j b 3 V u d C w x O X 0 m c X V v d D s s J n F 1 b 3 Q 7 U 2 V j d G l v b j E v T 3 J k Z X J z L 0 N o Y W 5 n Z W Q g V H l w Z S 5 7 U H J v Z m l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T 3 J k Z X J z L 0 N o Y W 5 n Z W Q g V H l w Z S 5 7 U m 9 3 I E l E L D B 9 J n F 1 b 3 Q 7 L C Z x d W 9 0 O 1 N l Y 3 R p b 2 4 x L 0 9 y Z G V y c y 9 D a G F u Z 2 V k I F R 5 c G U u e 0 9 y Z G V y I E l E L D F 9 J n F 1 b 3 Q 7 L C Z x d W 9 0 O 1 N l Y 3 R p b 2 4 x L 0 9 y Z G V y c y 9 D a G F u Z 2 V k I F R 5 c G U u e 0 9 y Z G V y I E R h d G U s M n 0 m c X V v d D s s J n F 1 b 3 Q 7 U 2 V j d G l v b j E v T 3 J k Z X J z L 0 N o Y W 5 n Z W Q g V H l w Z S 5 7 U 2 h p c C B E Y X R l L D N 9 J n F 1 b 3 Q 7 L C Z x d W 9 0 O 1 N l Y 3 R p b 2 4 x L 0 9 y Z G V y c y 9 D a G F u Z 2 V k I F R 5 c G U u e 1 N o a X A g T W 9 k Z S w 0 f S Z x d W 9 0 O y w m c X V v d D t T Z W N 0 a W 9 u M S 9 P c m R l c n M v Q 2 h h b m d l Z C B U e X B l L n t D d X N 0 b 2 1 l c i B J R C w 1 f S Z x d W 9 0 O y w m c X V v d D t T Z W N 0 a W 9 u M S 9 P c m R l c n M v Q 2 h h b m d l Z C B U e X B l L n t D d X N 0 b 2 1 l c i B O Y W 1 l L D Z 9 J n F 1 b 3 Q 7 L C Z x d W 9 0 O 1 N l Y 3 R p b 2 4 x L 0 9 y Z G V y c y 9 D a G F u Z 2 V k I F R 5 c G U u e 1 N l Z 2 1 l b n Q s N 3 0 m c X V v d D s s J n F 1 b 3 Q 7 U 2 V j d G l v b j E v T 3 J k Z X J z L 0 N o Y W 5 n Z W Q g V H l w Z S 5 7 Q 2 9 1 b n R y e S w 4 f S Z x d W 9 0 O y w m c X V v d D t T Z W N 0 a W 9 u M S 9 P c m R l c n M v Q 2 h h b m d l Z C B U e X B l L n t D a X R 5 L D l 9 J n F 1 b 3 Q 7 L C Z x d W 9 0 O 1 N l Y 3 R p b 2 4 x L 0 9 y Z G V y c y 9 D a G F u Z 2 V k I F R 5 c G U u e 1 N 0 Y X R l L D E w f S Z x d W 9 0 O y w m c X V v d D t T Z W N 0 a W 9 u M S 9 P c m R l c n M v Q 2 h h b m d l Z C B U e X B l L n t Q b 3 N 0 Y W w g Q 2 9 k Z S w x M X 0 m c X V v d D s s J n F 1 b 3 Q 7 U 2 V j d G l v b j E v T 3 J k Z X J z L 0 N o Y W 5 n Z W Q g V H l w Z S 5 7 U m V n a W 9 u L D E y f S Z x d W 9 0 O y w m c X V v d D t T Z W N 0 a W 9 u M S 9 P c m R l c n M v Q 2 h h b m d l Z C B U e X B l L n t Q c m 9 k d W N 0 I E l E L D E z f S Z x d W 9 0 O y w m c X V v d D t T Z W N 0 a W 9 u M S 9 P c m R l c n M v Q 2 h h b m d l Z C B U e X B l L n t D Y X R l Z 2 9 y e S w x N H 0 m c X V v d D s s J n F 1 b 3 Q 7 U 2 V j d G l v b j E v T 3 J k Z X J z L 0 N o Y W 5 n Z W Q g V H l w Z S 5 7 U 3 V i L U N h d G V n b 3 J 5 L D E 1 f S Z x d W 9 0 O y w m c X V v d D t T Z W N 0 a W 9 u M S 9 P c m R l c n M v Q 2 h h b m d l Z C B U e X B l L n t Q c m 9 k d W N 0 I E 5 h b W U s M T Z 9 J n F 1 b 3 Q 7 L C Z x d W 9 0 O 1 N l Y 3 R p b 2 4 x L 0 9 y Z G V y c y 9 D a G F u Z 2 V k I F R 5 c G U u e 1 N h b G V z L D E 3 f S Z x d W 9 0 O y w m c X V v d D t T Z W N 0 a W 9 u M S 9 P c m R l c n M v Q 2 h h b m d l Z C B U e X B l L n t R d W F u d G l 0 e S w x O H 0 m c X V v d D s s J n F 1 b 3 Q 7 U 2 V j d G l v b j E v T 3 J k Z X J z L 0 N o Y W 5 n Z W Q g V H l w Z S 5 7 R G l z Y 2 9 1 b n Q s M T l 9 J n F 1 b 3 Q 7 L C Z x d W 9 0 O 1 N l Y 3 R p b 2 4 x L 0 9 y Z G V y c y 9 D a G F u Z 2 V k I F R 5 c G U u e 1 B y b 2 Z p d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T 3 J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9 y Z G V y c y F Q a X Z v d F R h Y m x l M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W 9 w b G U v Q 2 h h b m d l Z C B U e X B l M S 5 7 U G V y c 2 9 u L D B 9 J n F 1 b 3 Q 7 L C Z x d W 9 0 O 1 N l Y 3 R p b 2 4 x L 1 B l b 3 B s Z S 9 D a G F u Z 2 V k I F R 5 c G U x L n t S Z W d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V v c G x l L 0 N o Y W 5 n Z W Q g V H l w Z T E u e 1 B l c n N v b i w w f S Z x d W 9 0 O y w m c X V v d D t T Z W N 0 a W 9 u M S 9 Q Z W 9 w b G U v Q 2 h h b m d l Z C B U e X B l M S 5 7 U m V n a W 9 u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Z X J z b 2 4 m c X V v d D s s J n F 1 b 3 Q 7 U m V n a W 9 u J n F 1 b 3 Q 7 X S I g L z 4 8 R W 5 0 c n k g V H l w Z T 0 i R m l s b E N v b H V t b l R 5 c G V z I i B W Y W x 1 Z T 0 i c 0 J n W T 0 i I C 8 + P E V u d H J 5 I F R 5 c G U 9 I k Z p b G x M Y X N 0 V X B k Y X R l Z C I g V m F s d W U 9 I m Q y M D I y L T A 4 L T I 2 V D E 1 O j U w O j U 3 L j k 3 M z I 2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E i I C 8 + P E V u d H J 5 I F R 5 c G U 9 I l F 1 Z X J 5 S U Q i I F Z h b H V l P S J z N 2 I w N m I 1 M D Q t Y j Q 2 Z S 0 0 Y T F k L T k x O W E t M W Z m N m V j M T Q x Y 2 U 0 I i A v P j w v U 3 R h Y m x l R W 5 0 c m l l c z 4 8 L 0 l 0 Z W 0 + P E l 0 Z W 0 + P E l 0 Z W 1 M b 2 N h d G l v b j 4 8 S X R l b V R 5 c G U + R m 9 y b X V s Y T w v S X R l b V R 5 c G U + P E l 0 Z W 1 Q Y X R o P l N l Y 3 R p b 2 4 x L 1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v U G V v c G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9 y Z G V y c y F Q a X Z v d F R h Y m x l M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1 c m 5 z L 0 N o Y W 5 n Z W Q g V H l w Z T E u e 1 J l d H V y b m V k L D B 9 J n F 1 b 3 Q 7 L C Z x d W 9 0 O 1 N l Y 3 R p b 2 4 x L 1 J l d H V y b n M v Q 2 h h b m d l Z C B U e X B l M S 5 7 T 3 J k Z X I g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0 d X J u c y 9 D a G F u Z 2 V k I F R 5 c G U x L n t S Z X R 1 c m 5 l Z C w w f S Z x d W 9 0 O y w m c X V v d D t T Z W N 0 a W 9 u M S 9 S Z X R 1 c m 5 z L 0 N o Y W 5 n Z W Q g V H l w Z T E u e 0 9 y Z G V y I E l E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Z X R 1 c m 5 l Z C Z x d W 9 0 O y w m c X V v d D t P c m R l c i B J R C Z x d W 9 0 O 1 0 i I C 8 + P E V u d H J 5 I F R 5 c G U 9 I k Z p b G x D b 2 x 1 b W 5 U e X B l c y I g V m F s d W U 9 I n N C Z 1 k 9 I i A v P j x F b n R y e S B U e X B l P S J G a W x s T G F z d F V w Z G F 0 Z W Q i I F Z h b H V l P S J k M j A y M i 0 w O C 0 y N l Q x N T o 1 M T o w M C 4 0 O D c y O D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k 2 I i A v P j x F b n R y e S B U e X B l P S J B Z G R l Z F R v R G F 0 Y U 1 v Z G V s I i B W Y W x 1 Z T 0 i b D E i I C 8 + P E V u d H J 5 I F R 5 c G U 9 I l F 1 Z X J 5 S U Q i I F Z h b H V l P S J z O W N k N m I 2 Y W Y t N z Y 2 Y S 0 0 N z N h L T g w M 2 Y t N j I z M T I 0 Y 2 J i O G I w I i A v P j w v U 3 R h Y m x l R W 5 0 c m l l c z 4 8 L 0 l 0 Z W 0 + P E l 0 Z W 0 + P E l 0 Z W 1 M b 2 N h d G l v b j 4 8 S X R l b V R 5 c G U + R m 9 y b X V s Y T w v S X R l b V R 5 c G U + P E l 0 Z W 1 Q Y X R o P l N l Y 3 R p b 2 4 x L 1 J l d H V y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S Z X R 1 c m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q P k a Q Q Q j U S J c P U x X l 3 q Q g A A A A A C A A A A A A A Q Z g A A A A E A A C A A A A D 6 D X S 3 p O 2 P c k j 5 L 8 T x 2 r X K 6 u p O q d 8 e 6 c N X a 7 d S q U q h T w A A A A A O g A A A A A I A A C A A A A A 7 z f K D 4 1 V T 7 U y p + a j 5 h q l u Y o s R T E R Y c + 2 C 6 0 z N 3 f s W Q F A A A A C T V X X w g E p 8 r 4 / Q W B 0 M q 6 x 7 t N f j o D o d m H n O Q O M 4 v m j 9 O J K S v 4 3 b 5 H T h c 7 f r B q H Q P L H 9 u I C A o 8 E v r P v g D O k V c D J p W A h 3 W 9 c d Y 1 U J M N T f R 1 h v 6 k A A A A C u B i v + 2 T f m 6 r V Q O h l 9 t S X k S D D e / J m l 8 J b i i N 8 1 W J e X H O p v z c v J Y s 1 3 r H b k d F b V 1 / h v O x K v H N l g y s w 4 7 j U j 5 G 3 e < / D a t a M a s h u p > 
</file>

<file path=customXml/itemProps1.xml><?xml version="1.0" encoding="utf-8"?>
<ds:datastoreItem xmlns:ds="http://schemas.openxmlformats.org/officeDocument/2006/customXml" ds:itemID="{F5E38190-01F1-47A0-8D0C-D9C8ED52F0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Katana</dc:creator>
  <cp:lastModifiedBy>Ajay Katana</cp:lastModifiedBy>
  <dcterms:created xsi:type="dcterms:W3CDTF">2022-08-26T15:03:25Z</dcterms:created>
  <dcterms:modified xsi:type="dcterms:W3CDTF">2022-08-26T16:06:29Z</dcterms:modified>
</cp:coreProperties>
</file>