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Activity points " sheetId="1" r:id="rId4"/>
    <sheet state="visible" name="Certificates submitted" sheetId="2" r:id="rId5"/>
  </sheets>
  <definedNames>
    <definedName hidden="1" localSheetId="1" name="_xlnm._FilterDatabase">'Certificates submitted'!$A$2:$V$236</definedName>
  </definedNames>
  <calcPr/>
  <extLst>
    <ext uri="GoogleSheetsCustomDataVersion2">
      <go:sheetsCustomData xmlns:go="http://customooxmlschemas.google.com/" r:id="rId6" roundtripDataChecksum="fML7k106xPAPGsQ5sSumkbPKD7iSnE9xcghwwGcNI7g="/>
    </ext>
  </extLst>
</workbook>
</file>

<file path=xl/sharedStrings.xml><?xml version="1.0" encoding="utf-8"?>
<sst xmlns="http://schemas.openxmlformats.org/spreadsheetml/2006/main" count="572" uniqueCount="513">
  <si>
    <t xml:space="preserve">CMR Institute of Technology                                                                                                                                                              Department of </t>
  </si>
  <si>
    <t>Annexure: AICTE Activity Point Programme</t>
  </si>
  <si>
    <t>Following suggestive activities may be carried out by students in teams as per their choice.</t>
  </si>
  <si>
    <t xml:space="preserve">SL NO </t>
  </si>
  <si>
    <t>List Of  Activities</t>
  </si>
  <si>
    <t xml:space="preserve"> Helping local schools to achieve good results and enhance their enrolment in Higher/ technical/ Vocational Education.</t>
  </si>
  <si>
    <t xml:space="preserve"> Preparing an actionable business proposal for enhancing the village Income</t>
  </si>
  <si>
    <t xml:space="preserve"> Developing Sustainable Water Management system</t>
  </si>
  <si>
    <t xml:space="preserve"> Tourism Promotion Innovative Approaches.</t>
  </si>
  <si>
    <t>Promotion of Appropriate Technologies.</t>
  </si>
  <si>
    <t>Reduction in Energy Consumption.</t>
  </si>
  <si>
    <t>To Skill rural population.</t>
  </si>
  <si>
    <t>Facilitating 100% Digitized money transactions.</t>
  </si>
  <si>
    <t xml:space="preserve"> Setting of the information imparting club for women leading to contribution in social and economic issues.</t>
  </si>
  <si>
    <t>Developing and managing an efficient garbage disposal system.</t>
  </si>
  <si>
    <t>To assist the marketing of rural produce.</t>
  </si>
  <si>
    <t xml:space="preserve"> Food preservation/packaging.</t>
  </si>
  <si>
    <t xml:space="preserve"> Automation of local activities.</t>
  </si>
  <si>
    <t xml:space="preserve"> Spreading public awareness under rural outreach programmes</t>
  </si>
  <si>
    <t xml:space="preserve"> Contribution to any national level initiative of Government of India. For e.g. Digital, India/ Skill India/ Swachh Bharat Internship etc.,</t>
  </si>
  <si>
    <t>Sl No</t>
  </si>
  <si>
    <t>USN</t>
  </si>
  <si>
    <t>Name</t>
  </si>
  <si>
    <t>Act-1</t>
  </si>
  <si>
    <t>Act-2</t>
  </si>
  <si>
    <t>Act-3</t>
  </si>
  <si>
    <t>Act-4</t>
  </si>
  <si>
    <t>Act-5</t>
  </si>
  <si>
    <t>Act-6</t>
  </si>
  <si>
    <t>Act-7</t>
  </si>
  <si>
    <t>Act-8</t>
  </si>
  <si>
    <t>Act-9</t>
  </si>
  <si>
    <t>Act-10</t>
  </si>
  <si>
    <t>Act-11</t>
  </si>
  <si>
    <t>Act-12</t>
  </si>
  <si>
    <t>Act-13</t>
  </si>
  <si>
    <t>Act-14</t>
  </si>
  <si>
    <t>Act-15</t>
  </si>
  <si>
    <t>Total Points</t>
  </si>
  <si>
    <t>No. of Act</t>
  </si>
  <si>
    <t>Report</t>
  </si>
  <si>
    <t>Remarks</t>
  </si>
  <si>
    <t>1CR22CS001</t>
  </si>
  <si>
    <t>Aakarsh  Divyam</t>
  </si>
  <si>
    <t>1CR22CS002</t>
  </si>
  <si>
    <t>Aanand Kishor Shah</t>
  </si>
  <si>
    <t>1CR22CS003</t>
  </si>
  <si>
    <t>Aashish Chaudhary</t>
  </si>
  <si>
    <t>1CR22CS004</t>
  </si>
  <si>
    <t>Aayush Neetal  Machchhar</t>
  </si>
  <si>
    <t>1CR22CS005</t>
  </si>
  <si>
    <t>Abhinav  Gadde</t>
  </si>
  <si>
    <t>Submitted</t>
  </si>
  <si>
    <t>1CR22CS006</t>
  </si>
  <si>
    <t>Abhinav  PV</t>
  </si>
  <si>
    <t>1CR22CS007</t>
  </si>
  <si>
    <t>Abhishek  A</t>
  </si>
  <si>
    <t>1CR22CS008</t>
  </si>
  <si>
    <t>Aditi  Addala</t>
  </si>
  <si>
    <t>1CR22CS009</t>
  </si>
  <si>
    <t>Aditya Narayan  Raul</t>
  </si>
  <si>
    <t>1CR22CS010</t>
  </si>
  <si>
    <t>Ahmed  Sufiyan</t>
  </si>
  <si>
    <t>1CR22CS011</t>
  </si>
  <si>
    <t>Aishwarya Hanamant  Raddi</t>
  </si>
  <si>
    <t>1CR22CS012</t>
  </si>
  <si>
    <t>Ajitesh  Kumara</t>
  </si>
  <si>
    <t>1CR22CS013</t>
  </si>
  <si>
    <t>Akshat  Khandelwal</t>
  </si>
  <si>
    <t>1CR22CS014</t>
  </si>
  <si>
    <t>Akshatha  S</t>
  </si>
  <si>
    <t>1CR22CS015</t>
  </si>
  <si>
    <t>Akshay B G</t>
  </si>
  <si>
    <t>-</t>
  </si>
  <si>
    <t>same 3 certificates</t>
  </si>
  <si>
    <t>1CR22CS016</t>
  </si>
  <si>
    <t>Akshita  Vasu</t>
  </si>
  <si>
    <t>1CR22CS017</t>
  </si>
  <si>
    <t>Aman Kumar  Singh</t>
  </si>
  <si>
    <t>1CR22CS019</t>
  </si>
  <si>
    <t>Anant Kumar Gupta Gupta</t>
  </si>
  <si>
    <t>1CR22CS020</t>
  </si>
  <si>
    <t>Ananya A  Sai</t>
  </si>
  <si>
    <t>1CR22CS021</t>
  </si>
  <si>
    <t>Ananya  Choudhury</t>
  </si>
  <si>
    <t>1CR22CS022</t>
  </si>
  <si>
    <t>Anika  Dasgupta</t>
  </si>
  <si>
    <t>1CR22CS023</t>
  </si>
  <si>
    <t>Animesh  Kumar</t>
  </si>
  <si>
    <t>1CR22CS024</t>
  </si>
  <si>
    <t>Anish Nayak</t>
  </si>
  <si>
    <t>1CR22CS025</t>
  </si>
  <si>
    <t>Anjali</t>
  </si>
  <si>
    <t>1CR22CS026</t>
  </si>
  <si>
    <t>Anju  HD</t>
  </si>
  <si>
    <t>1CR22CS027</t>
  </si>
  <si>
    <t>Ankrit sapkota</t>
  </si>
  <si>
    <t>1CR22CS028</t>
  </si>
  <si>
    <t>Ankur Chandra</t>
  </si>
  <si>
    <t>1CR22CS029</t>
  </si>
  <si>
    <t>Anna  Binoy</t>
  </si>
  <si>
    <t>1CR22CS030</t>
  </si>
  <si>
    <t>Anunaya Shah</t>
  </si>
  <si>
    <t>1CR22CS032</t>
  </si>
  <si>
    <t>Arif Raju  Sanadi</t>
  </si>
  <si>
    <t>1CR22CS033</t>
  </si>
  <si>
    <t>ARNAV  NIMBARK</t>
  </si>
  <si>
    <t>1CR22CS034</t>
  </si>
  <si>
    <t>Ashish  Mathew</t>
  </si>
  <si>
    <t>1CR22CS035</t>
  </si>
  <si>
    <t>Ashmith S  Gowda</t>
  </si>
  <si>
    <t>1CR22CS036</t>
  </si>
  <si>
    <t>ASHUTOSH SHUKLA</t>
  </si>
  <si>
    <t>1CR22CS037</t>
  </si>
  <si>
    <t>ASHWIN JOSE  THOMAS</t>
  </si>
  <si>
    <t>1CR22CS038</t>
  </si>
  <si>
    <t>AYAN  GOEL</t>
  </si>
  <si>
    <t>1CR22CS039</t>
  </si>
  <si>
    <t>Ayush  Gaurav</t>
  </si>
  <si>
    <t>1CR22CS040</t>
  </si>
  <si>
    <t>BASIT  ALI</t>
  </si>
  <si>
    <t>1CR22CS041</t>
  </si>
  <si>
    <t>Bhaavan  Prabhakar</t>
  </si>
  <si>
    <t>1CR22CS042</t>
  </si>
  <si>
    <t>Bhadradri  Neeharika</t>
  </si>
  <si>
    <t>1CR22CS043</t>
  </si>
  <si>
    <t>Bhavya  Karnam</t>
  </si>
  <si>
    <t>1CR22CS044</t>
  </si>
  <si>
    <t>Bhoomika  Doddagatti</t>
  </si>
  <si>
    <t>1CR22CS045</t>
  </si>
  <si>
    <t>Bibek Bhandari</t>
  </si>
  <si>
    <t>1CR22CS046</t>
  </si>
  <si>
    <t>Bibek jaiswal</t>
  </si>
  <si>
    <t>1CR22CS047</t>
  </si>
  <si>
    <t>Bikki Paudel</t>
  </si>
  <si>
    <t>1CR22CS048</t>
  </si>
  <si>
    <t>Celia Rose  Thomas</t>
  </si>
  <si>
    <t>1CR22CS049</t>
  </si>
  <si>
    <t>Charan  M</t>
  </si>
  <si>
    <t>1CR22CS050</t>
  </si>
  <si>
    <t>D MEGHA</t>
  </si>
  <si>
    <t>1CR22CS051</t>
  </si>
  <si>
    <t>Deeksha  Sheoran</t>
  </si>
  <si>
    <t>1CR22CS052</t>
  </si>
  <si>
    <t>DEEPA M ARKACHARI</t>
  </si>
  <si>
    <t>1CR22CS053</t>
  </si>
  <si>
    <t>Deepthi  T</t>
  </si>
  <si>
    <t>1CR22CS054</t>
  </si>
  <si>
    <t>Devender  Singh</t>
  </si>
  <si>
    <t>1CR22CS056</t>
  </si>
  <si>
    <t>Dhanush  T</t>
  </si>
  <si>
    <t>1CR22CS057</t>
  </si>
  <si>
    <t>Dushyant  Singh</t>
  </si>
  <si>
    <t>1CR22CS058</t>
  </si>
  <si>
    <t>ESai  Kiran</t>
  </si>
  <si>
    <t>1CR22CS059</t>
  </si>
  <si>
    <t>G k Neha</t>
  </si>
  <si>
    <t>1CR22CS062</t>
  </si>
  <si>
    <t>Gayathri  R</t>
  </si>
  <si>
    <t>1CR22CS063</t>
  </si>
  <si>
    <t>GAYATHRI S</t>
  </si>
  <si>
    <t>1CR22CS065</t>
  </si>
  <si>
    <t>Harshit  Raj</t>
  </si>
  <si>
    <t>1CR22CS066</t>
  </si>
  <si>
    <t>Harshitha  G</t>
  </si>
  <si>
    <t>1CR22CS068</t>
  </si>
  <si>
    <t>InduShree B</t>
  </si>
  <si>
    <t>1CR22CS018</t>
  </si>
  <si>
    <t>AMMAR KHAN</t>
  </si>
  <si>
    <t>1CR22CS069</t>
  </si>
  <si>
    <t>Ipshita  Mohapatra</t>
  </si>
  <si>
    <t>1CR22CS070</t>
  </si>
  <si>
    <t>IRTIZA IMTIYAZ  BUTT</t>
  </si>
  <si>
    <t>1CR22CS071</t>
  </si>
  <si>
    <t>Ishaan  Roopesh</t>
  </si>
  <si>
    <t>1CR22CS072</t>
  </si>
  <si>
    <t>JATHIN C  DUTTA</t>
  </si>
  <si>
    <t>1CR22CS073</t>
  </si>
  <si>
    <t>Jeevan  R</t>
  </si>
  <si>
    <t>1CR22CS074</t>
  </si>
  <si>
    <t>Jitesh  Gowda</t>
  </si>
  <si>
    <t>1CR22CS075</t>
  </si>
  <si>
    <t>Paras Prasad Joshi</t>
  </si>
  <si>
    <t>1CR22CS076</t>
  </si>
  <si>
    <t>Jyotsana Sah</t>
  </si>
  <si>
    <t>1CR22CS077</t>
  </si>
  <si>
    <t>K Umme  Habeeba</t>
  </si>
  <si>
    <t>1CR22CS078</t>
  </si>
  <si>
    <t>Karthik  Hugar</t>
  </si>
  <si>
    <t>1CR22CS079</t>
  </si>
  <si>
    <t>Kavya  M</t>
  </si>
  <si>
    <t>1CR22CS080</t>
  </si>
  <si>
    <t>Keerthi  JK</t>
  </si>
  <si>
    <t>1CR22CS081</t>
  </si>
  <si>
    <t>Kiran  Kadam</t>
  </si>
  <si>
    <t>1CR22CS082</t>
  </si>
  <si>
    <t>KIRAN RAJ M R</t>
  </si>
  <si>
    <t>1CR22CS083</t>
  </si>
  <si>
    <t>KOWSHIK   BH</t>
  </si>
  <si>
    <t>1CR22CS084</t>
  </si>
  <si>
    <t>KUMMARA VISHNU  CHARAN</t>
  </si>
  <si>
    <t>1CR22CS085</t>
  </si>
  <si>
    <t>KUSHAL REDDY  S</t>
  </si>
  <si>
    <t>1CR22CS086</t>
  </si>
  <si>
    <t>Lakshita T</t>
  </si>
  <si>
    <t>1CR22CS087</t>
  </si>
  <si>
    <t>LAKSHMIKANTH D M</t>
  </si>
  <si>
    <t>1CR22CS088</t>
  </si>
  <si>
    <t>Lavanya  Singh</t>
  </si>
  <si>
    <t>1CR22CS089</t>
  </si>
  <si>
    <t>Likhitha N  Swamy</t>
  </si>
  <si>
    <t>1CR22CS091</t>
  </si>
  <si>
    <t>MD  Ganesha</t>
  </si>
  <si>
    <t>1CR22CS092</t>
  </si>
  <si>
    <t>JEEVAN GOWD M</t>
  </si>
  <si>
    <t>1CR22CS093</t>
  </si>
  <si>
    <t>MABISHA M</t>
  </si>
  <si>
    <t>1CR22CS095</t>
  </si>
  <si>
    <t>Madhuri Sah</t>
  </si>
  <si>
    <t>1CR22CS096</t>
  </si>
  <si>
    <t>Madhusudhan  C</t>
  </si>
  <si>
    <t>1CR22CS097</t>
  </si>
  <si>
    <t>Madhusudhan gowda h g</t>
  </si>
  <si>
    <t>1CR22CS098</t>
  </si>
  <si>
    <t>Mahesh .</t>
  </si>
  <si>
    <t>1CR22CS099</t>
  </si>
  <si>
    <t>Mahima Gowda  R</t>
  </si>
  <si>
    <t>1CR22CS100</t>
  </si>
  <si>
    <t>MANJUNATHA N S</t>
  </si>
  <si>
    <t>1CR22CS101</t>
  </si>
  <si>
    <t>MANJUSHREE N L</t>
  </si>
  <si>
    <t>1CR22CS102</t>
  </si>
  <si>
    <t>Manoj Kumar  BC</t>
  </si>
  <si>
    <t>1CR22CS103</t>
  </si>
  <si>
    <t>Manya  Singh</t>
  </si>
  <si>
    <t>1CR22CS104</t>
  </si>
  <si>
    <t>Arbazz Siddique</t>
  </si>
  <si>
    <t>1CR22CS106</t>
  </si>
  <si>
    <t>Mohammed Riyazuddin</t>
  </si>
  <si>
    <t>1CR22CS107</t>
  </si>
  <si>
    <t>Mohammed Abdullah  Suhaib</t>
  </si>
  <si>
    <t>1CR22CS108</t>
  </si>
  <si>
    <t>MONIKA S V</t>
  </si>
  <si>
    <t>1CR22CS109</t>
  </si>
  <si>
    <t>MONISH M</t>
  </si>
  <si>
    <t>1CR22CS110</t>
  </si>
  <si>
    <t>Moteesh  A</t>
  </si>
  <si>
    <t>1CR22CS111</t>
  </si>
  <si>
    <t>Mounesh Chandra  M</t>
  </si>
  <si>
    <t>1CR22CS112</t>
  </si>
  <si>
    <t>Mudasira  Sultana</t>
  </si>
  <si>
    <t>1CR22CS113</t>
  </si>
  <si>
    <t>Mustafa Shabbir  Hussain Modi</t>
  </si>
  <si>
    <t>1CR22CS114</t>
  </si>
  <si>
    <t>N Varsha</t>
  </si>
  <si>
    <t>1CR22CS115</t>
  </si>
  <si>
    <t>Nagabhushan URS</t>
  </si>
  <si>
    <t>1CR22CS117</t>
  </si>
  <si>
    <t>Namitha  Sandeep</t>
  </si>
  <si>
    <t>1CR22CS118</t>
  </si>
  <si>
    <t>Naveen  AC</t>
  </si>
  <si>
    <t>1CR22CS119</t>
  </si>
  <si>
    <t>NAVEEN B</t>
  </si>
  <si>
    <t>1CR22CS120</t>
  </si>
  <si>
    <t>Neeraj Kumar  MP</t>
  </si>
  <si>
    <t>1CR22CS121</t>
  </si>
  <si>
    <t>Nikhil TNainan</t>
  </si>
  <si>
    <t>1CR22CS122</t>
  </si>
  <si>
    <t>Nitesh Gupta</t>
  </si>
  <si>
    <t>1CR22CS123</t>
  </si>
  <si>
    <t>Patil Vishweshwar  Reddy</t>
  </si>
  <si>
    <t>1CR22CS124</t>
  </si>
  <si>
    <t>PAVANI REDDY H. M</t>
  </si>
  <si>
    <t>1CR22CS126</t>
  </si>
  <si>
    <t>Pragati  Neraki</t>
  </si>
  <si>
    <t>1CR22CS127</t>
  </si>
  <si>
    <t>Pragati singh</t>
  </si>
  <si>
    <t>1CR22CS128</t>
  </si>
  <si>
    <t>Prajwal  BG</t>
  </si>
  <si>
    <t>1CR22CS129</t>
  </si>
  <si>
    <t>Pranav  AK</t>
  </si>
  <si>
    <t>1CR22CS130</t>
  </si>
  <si>
    <t>Pranav Kumar Yadav</t>
  </si>
  <si>
    <t>1CR22CS131</t>
  </si>
  <si>
    <t>Pratik dhakal</t>
  </si>
  <si>
    <t>1CR22CS132</t>
  </si>
  <si>
    <t>Prattoy  Dey</t>
  </si>
  <si>
    <t>1CR22CS133</t>
  </si>
  <si>
    <t>Pratyush Kumar  Singh</t>
  </si>
  <si>
    <t>1CR22CS135</t>
  </si>
  <si>
    <t>Prem  Kumar</t>
  </si>
  <si>
    <t>1CR22CS136</t>
  </si>
  <si>
    <t>Prisha  Deepak</t>
  </si>
  <si>
    <t>1CR22CS137</t>
  </si>
  <si>
    <t>Prity Yadav</t>
  </si>
  <si>
    <t>1CR22CS138</t>
  </si>
  <si>
    <t>Priyadarshini  Singh</t>
  </si>
  <si>
    <t>1CR22CS139</t>
  </si>
  <si>
    <t>Pulyapudi  Sumedha</t>
  </si>
  <si>
    <t>1CR22CS140</t>
  </si>
  <si>
    <t>Moushmi Srimayi R</t>
  </si>
  <si>
    <t>1CR22CS141</t>
  </si>
  <si>
    <t>R Sagar</t>
  </si>
  <si>
    <t>1CR22CS142</t>
  </si>
  <si>
    <t>Rachabanti   phanindra</t>
  </si>
  <si>
    <t>1CR22CS143</t>
  </si>
  <si>
    <t>Radhika  R</t>
  </si>
  <si>
    <t>1CR22CS146</t>
  </si>
  <si>
    <t>Rajiv Sunita Mohan  Rane</t>
  </si>
  <si>
    <t>1CR22CS061</t>
  </si>
  <si>
    <t>GAJAVELLI VENKATA SATYA SREE HARSHITA</t>
  </si>
  <si>
    <t>1CR22CS064</t>
  </si>
  <si>
    <t>RATNA SAMHITA GUNDU</t>
  </si>
  <si>
    <t>1CR22CS090</t>
  </si>
  <si>
    <t>SAI ROHIT LINGAMPALLI</t>
  </si>
  <si>
    <t>1CR22CS105</t>
  </si>
  <si>
    <t>MITHUN GOWDA M</t>
  </si>
  <si>
    <t>1CR22CS134</t>
  </si>
  <si>
    <t>Preeti sangamesh kataraki</t>
  </si>
  <si>
    <t>1CR22CS144</t>
  </si>
  <si>
    <t>Rajashekar  MR</t>
  </si>
  <si>
    <t>1CR22CS145</t>
  </si>
  <si>
    <t>RAJIT SACHAN</t>
  </si>
  <si>
    <t>1CR22CS147</t>
  </si>
  <si>
    <t>Rakshitha  C</t>
  </si>
  <si>
    <t>1CR22CS148</t>
  </si>
  <si>
    <t>Reet  Nayan</t>
  </si>
  <si>
    <t>1CR22CS150</t>
  </si>
  <si>
    <t>Rishi Shaileshbhai  Gadhvi</t>
  </si>
  <si>
    <t>1CR22CS151</t>
  </si>
  <si>
    <t>Riya  Singh</t>
  </si>
  <si>
    <t>1CR22CS152</t>
  </si>
  <si>
    <t>Rohan Lagarwar</t>
  </si>
  <si>
    <t>1CR22CS153</t>
  </si>
  <si>
    <t>Roshan Raj KC</t>
  </si>
  <si>
    <t>1CR22CS154</t>
  </si>
  <si>
    <t>ROSHINI H R</t>
  </si>
  <si>
    <t>1CR22CS155</t>
  </si>
  <si>
    <t>Rudresh  V</t>
  </si>
  <si>
    <t>1CR22CS156</t>
  </si>
  <si>
    <t>SAI JAYUNTH SA</t>
  </si>
  <si>
    <t>1CR22CS157</t>
  </si>
  <si>
    <t>SNaga  Lahari</t>
  </si>
  <si>
    <t>1CR22CS158</t>
  </si>
  <si>
    <t>SP  Indushri</t>
  </si>
  <si>
    <t>1CR22CS159</t>
  </si>
  <si>
    <t>Sachin  BS</t>
  </si>
  <si>
    <t>1CR22CS160</t>
  </si>
  <si>
    <t>SAHANA</t>
  </si>
  <si>
    <t>1CR22CS162</t>
  </si>
  <si>
    <t>Sameer Pandeya</t>
  </si>
  <si>
    <t>1CR22CS164</t>
  </si>
  <si>
    <t>Samuel  Mathew</t>
  </si>
  <si>
    <t>1CR22CS165</t>
  </si>
  <si>
    <t>SAMVED Vyas</t>
  </si>
  <si>
    <t>1CR22CS166</t>
  </si>
  <si>
    <t>SANDEEP</t>
  </si>
  <si>
    <t>1CR22CS167</t>
  </si>
  <si>
    <t>SANDRA CHAITHANYA BHAVANI  TEJA</t>
  </si>
  <si>
    <t>1CR22CS168</t>
  </si>
  <si>
    <t>Sanjana G  Nadig</t>
  </si>
  <si>
    <t>1CR22CS169</t>
  </si>
  <si>
    <t>SANKET  BURMAN</t>
  </si>
  <si>
    <t>1CR22CS170</t>
  </si>
  <si>
    <t>Sanya  Vashisth</t>
  </si>
  <si>
    <t>1CR22CS172</t>
  </si>
  <si>
    <t>SATHVIK T SOGED</t>
  </si>
  <si>
    <t>1CR22CS173</t>
  </si>
  <si>
    <t>Saugat KC</t>
  </si>
  <si>
    <t>1CR22CS174</t>
  </si>
  <si>
    <t>Sayali  Khapekar</t>
  </si>
  <si>
    <t>1CR22CS175</t>
  </si>
  <si>
    <t>Shashank  KR</t>
  </si>
  <si>
    <t>1CR22CS176</t>
  </si>
  <si>
    <t>shashank suresh  khot</t>
  </si>
  <si>
    <t>1CR22CS177</t>
  </si>
  <si>
    <t>Shashwat  Sahay</t>
  </si>
  <si>
    <t>1CR22CS178</t>
  </si>
  <si>
    <t>Sheel  Vardhan</t>
  </si>
  <si>
    <t>1CR22CS179</t>
  </si>
  <si>
    <t>Shesha Ragava M  Nayaka</t>
  </si>
  <si>
    <t>1CR22CS180</t>
  </si>
  <si>
    <t>SHILPA VINAYAK HEGDE</t>
  </si>
  <si>
    <t>1CR22CS181</t>
  </si>
  <si>
    <t>Shivam  kumar</t>
  </si>
  <si>
    <t>1CR22CS182</t>
  </si>
  <si>
    <t>Shravanthi  KN</t>
  </si>
  <si>
    <t>1CR22CS183</t>
  </si>
  <si>
    <t>Shreedevi Shankar  Haller</t>
  </si>
  <si>
    <t>1CR22CS184</t>
  </si>
  <si>
    <t>SHREESHAIL SHIVAPPA PADADALI</t>
  </si>
  <si>
    <t>1CR22CS185</t>
  </si>
  <si>
    <t>Shreya goenka</t>
  </si>
  <si>
    <t>1CR22CS186</t>
  </si>
  <si>
    <t>SHREYA S G</t>
  </si>
  <si>
    <t>1CR22CS187</t>
  </si>
  <si>
    <t>Shreyas  RG</t>
  </si>
  <si>
    <t>1CR22CS188</t>
  </si>
  <si>
    <t>SHRILAKSHMI P NAIK</t>
  </si>
  <si>
    <t>1CR22CS189</t>
  </si>
  <si>
    <t>Sindhu  M</t>
  </si>
  <si>
    <t>1CR22CS190</t>
  </si>
  <si>
    <t>Sparsh Khanal</t>
  </si>
  <si>
    <t>1CR22CS191</t>
  </si>
  <si>
    <t>SRIPAD KULKARNI</t>
  </si>
  <si>
    <t>1CR22CS193</t>
  </si>
  <si>
    <t>Sujal Shrestha</t>
  </si>
  <si>
    <t>1CR22CS195</t>
  </si>
  <si>
    <t>Suniti  Hotti</t>
  </si>
  <si>
    <t>1CR22CS196</t>
  </si>
  <si>
    <t>SURENDRA M V</t>
  </si>
  <si>
    <t>1CR22CS197</t>
  </si>
  <si>
    <t>SURJITH SANJAY HANJI</t>
  </si>
  <si>
    <t>1CR22CS198</t>
  </si>
  <si>
    <t>Swagata Ghosh</t>
  </si>
  <si>
    <t>1CR22CS199</t>
  </si>
  <si>
    <t>Syed  Saleem</t>
  </si>
  <si>
    <t>1CR22CS200</t>
  </si>
  <si>
    <t>SYED SHOIAB R</t>
  </si>
  <si>
    <t>1CR22CS201</t>
  </si>
  <si>
    <t>Thejas Babu  R</t>
  </si>
  <si>
    <t>1CR22CS202</t>
  </si>
  <si>
    <t>UDAY RAJ</t>
  </si>
  <si>
    <t>1CR22CS203</t>
  </si>
  <si>
    <t>Undavalli Devi  Joshnavi</t>
  </si>
  <si>
    <t>1CR22CS204</t>
  </si>
  <si>
    <t>V Swathi</t>
  </si>
  <si>
    <t>1CR22CS205</t>
  </si>
  <si>
    <t>Vaibhav Reddy  Kodiganti</t>
  </si>
  <si>
    <t>1CR22CS206</t>
  </si>
  <si>
    <t>Vaishnavi M Sankaran</t>
  </si>
  <si>
    <t>1CR22CS207</t>
  </si>
  <si>
    <t>VAISHNAVI SHARMA</t>
  </si>
  <si>
    <t>1CR22CS208</t>
  </si>
  <si>
    <t>VARAD  RAJEEV</t>
  </si>
  <si>
    <t>1CR22CS211</t>
  </si>
  <si>
    <t>Venna Satya Varsha  Sri</t>
  </si>
  <si>
    <t>1CR22CS212</t>
  </si>
  <si>
    <t>VILAS S PATIL</t>
  </si>
  <si>
    <t>1CR22CS213</t>
  </si>
  <si>
    <t>Vinay R</t>
  </si>
  <si>
    <t>1CR22CS214</t>
  </si>
  <si>
    <t>Vineeth Shrinivas  Nayak</t>
  </si>
  <si>
    <t>1CR22CS215</t>
  </si>
  <si>
    <t>VISHNU BARGHAV AKKIREDDY</t>
  </si>
  <si>
    <t>1CR22CS217</t>
  </si>
  <si>
    <t>Yash  Rajpoot</t>
  </si>
  <si>
    <t>1CR22CS218</t>
  </si>
  <si>
    <t>YEDUKRISHNA  MN</t>
  </si>
  <si>
    <t>1CR22CS219</t>
  </si>
  <si>
    <t>Chinmayi S</t>
  </si>
  <si>
    <t>1CR22CS220</t>
  </si>
  <si>
    <t>Diya Dadheech</t>
  </si>
  <si>
    <t>1CR22CS221</t>
  </si>
  <si>
    <t>Sreeja Salapu</t>
  </si>
  <si>
    <t>1CR22CS222</t>
  </si>
  <si>
    <t>Vibhu D V</t>
  </si>
  <si>
    <t>1CR22CS223</t>
  </si>
  <si>
    <t>Aastha Sharma</t>
  </si>
  <si>
    <t>1CR22CS224</t>
  </si>
  <si>
    <t>Sonal Edrick Veigas</t>
  </si>
  <si>
    <t>1CR22CS163</t>
  </si>
  <si>
    <t>SAMRIDHA DAS</t>
  </si>
  <si>
    <t>1CR22CS171</t>
  </si>
  <si>
    <t>SARAVANA SAIRAM C</t>
  </si>
  <si>
    <t>1CR22CS192</t>
  </si>
  <si>
    <t>Subham Saha</t>
  </si>
  <si>
    <t>1CR22CS225</t>
  </si>
  <si>
    <t>V Mathesh</t>
  </si>
  <si>
    <t>1CR22CS226</t>
  </si>
  <si>
    <t>Poorab Rahul Jain</t>
  </si>
  <si>
    <t>1CR22CS227</t>
  </si>
  <si>
    <t>Dhonthula Karthik</t>
  </si>
  <si>
    <t>1CR22CS228</t>
  </si>
  <si>
    <t>G S Kishan</t>
  </si>
  <si>
    <t>1CR22CS229</t>
  </si>
  <si>
    <t>Sharon Saini</t>
  </si>
  <si>
    <t>1CR22CS125</t>
  </si>
  <si>
    <t>POOLAKKAL SPARSHA</t>
  </si>
  <si>
    <t>1CR23CS400</t>
  </si>
  <si>
    <t>Achali</t>
  </si>
  <si>
    <t>1CR23CS402</t>
  </si>
  <si>
    <t>Arun A</t>
  </si>
  <si>
    <t>1CR23CS403</t>
  </si>
  <si>
    <t>Chandana G</t>
  </si>
  <si>
    <t>1CR23CS404</t>
  </si>
  <si>
    <t>Chethan Kumar V</t>
  </si>
  <si>
    <t>1CR23CS405</t>
  </si>
  <si>
    <t>Susan Douglas</t>
  </si>
  <si>
    <t>1CR23CS406</t>
  </si>
  <si>
    <t>Omprasaad</t>
  </si>
  <si>
    <t>1CR23CS407</t>
  </si>
  <si>
    <t>Poorvika H V</t>
  </si>
  <si>
    <t>1CR23CS408</t>
  </si>
  <si>
    <t>Rajat R Raikar</t>
  </si>
  <si>
    <t>1CR23CS409</t>
  </si>
  <si>
    <t>Rajita G Naik</t>
  </si>
  <si>
    <t>1CR23CS410</t>
  </si>
  <si>
    <t>Rakshitha Sredhar</t>
  </si>
  <si>
    <t>1CR23CS411</t>
  </si>
  <si>
    <t>Rehan Ahamed</t>
  </si>
  <si>
    <t>1CR23CS412</t>
  </si>
  <si>
    <t>Sandeep N A</t>
  </si>
  <si>
    <t>1CR23CS413</t>
  </si>
  <si>
    <t>Sarika</t>
  </si>
  <si>
    <t>1CR23CS414</t>
  </si>
  <si>
    <t>Shainaz Begum</t>
  </si>
  <si>
    <t>1CR23CS415</t>
  </si>
  <si>
    <t>Shobha</t>
  </si>
  <si>
    <t>1CR23CS416</t>
  </si>
  <si>
    <t>Shwetha</t>
  </si>
  <si>
    <t>1CR23CS417</t>
  </si>
  <si>
    <t>Vishwanath C Kambalimath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</si>
</sst>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8.0"/>
      <color theme="1"/>
      <name val="Arial"/>
    </font>
    <font>
      <sz val="14.0"/>
      <color rgb="FF0000FF"/>
      <name val="Arial"/>
    </font>
    <font>
      <sz val="13.0"/>
      <color theme="1"/>
      <name val="Arial"/>
    </font>
    <font>
      <sz val="14.0"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2" numFmtId="0" xfId="0" applyAlignment="1" applyFill="1" applyFont="1">
      <alignment vertical="center"/>
    </xf>
    <xf borderId="0" fillId="4" fontId="3" numFmtId="0" xfId="0" applyFill="1" applyFont="1"/>
    <xf borderId="0" fillId="2" fontId="4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left"/>
    </xf>
    <xf borderId="3" fillId="0" fontId="5" numFmtId="0" xfId="0" applyBorder="1" applyFont="1"/>
    <xf borderId="4" fillId="0" fontId="5" numFmtId="0" xfId="0" applyBorder="1" applyFont="1"/>
    <xf borderId="1" fillId="0" fontId="6" numFmtId="0" xfId="0" applyBorder="1" applyFont="1"/>
    <xf borderId="1" fillId="0" fontId="3" numFmtId="0" xfId="0" applyAlignment="1" applyBorder="1" applyFont="1">
      <alignment horizontal="left"/>
    </xf>
    <xf borderId="0" fillId="0" fontId="3" numFmtId="0" xfId="0" applyFont="1"/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0" fillId="0" fontId="7" numFmtId="0" xfId="0" applyAlignment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3" fontId="9" numFmtId="0" xfId="0" applyAlignment="1" applyBorder="1" applyFont="1">
      <alignment horizontal="center" readingOrder="0"/>
    </xf>
    <xf borderId="1" fillId="3" fontId="10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vertical="bottom"/>
    </xf>
    <xf borderId="1" fillId="3" fontId="9" numFmtId="0" xfId="0" applyAlignment="1" applyBorder="1" applyFont="1">
      <alignment horizontal="center"/>
    </xf>
    <xf borderId="1" fillId="3" fontId="10" numFmtId="0" xfId="0" applyBorder="1" applyFont="1"/>
    <xf borderId="1" fillId="0" fontId="7" numFmtId="0" xfId="0" applyAlignment="1" applyBorder="1" applyFont="1">
      <alignment readingOrder="0"/>
    </xf>
    <xf borderId="1" fillId="3" fontId="10" numFmtId="0" xfId="0" applyAlignment="1" applyBorder="1" applyFont="1">
      <alignment readingOrder="0"/>
    </xf>
    <xf borderId="1" fillId="5" fontId="11" numFmtId="0" xfId="0" applyAlignment="1" applyBorder="1" applyFill="1" applyFont="1">
      <alignment horizontal="center" vertical="bottom"/>
    </xf>
    <xf borderId="1" fillId="5" fontId="11" numFmtId="0" xfId="0" applyAlignment="1" applyBorder="1" applyFont="1">
      <alignment vertical="bottom"/>
    </xf>
    <xf borderId="1" fillId="5" fontId="7" numFmtId="0" xfId="0" applyAlignment="1" applyBorder="1" applyFont="1">
      <alignment horizontal="center" readingOrder="0"/>
    </xf>
    <xf borderId="1" fillId="5" fontId="7" numFmtId="0" xfId="0" applyBorder="1" applyFont="1"/>
    <xf borderId="1" fillId="5" fontId="7" numFmtId="0" xfId="0" applyAlignment="1" applyBorder="1" applyFont="1">
      <alignment readingOrder="0"/>
    </xf>
    <xf borderId="1" fillId="5" fontId="7" numFmtId="0" xfId="0" applyAlignment="1" applyBorder="1" applyFont="1">
      <alignment horizontal="center"/>
    </xf>
    <xf borderId="1" fillId="0" fontId="11" numFmtId="0" xfId="0" applyAlignment="1" applyBorder="1" applyFont="1">
      <alignment shrinkToFit="0" vertical="bottom" wrapText="1"/>
    </xf>
    <xf borderId="1" fillId="5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4.5"/>
  </cols>
  <sheetData>
    <row r="1" ht="15.75" customHeight="1">
      <c r="A1" s="1" t="s">
        <v>0</v>
      </c>
    </row>
    <row r="2" ht="15.75" customHeight="1"/>
    <row r="3" ht="15.75" customHeight="1"/>
    <row r="4" ht="15.75" customHeight="1">
      <c r="A4" s="2" t="s">
        <v>1</v>
      </c>
    </row>
    <row r="5" ht="15.75" customHeight="1"/>
    <row r="6" ht="15.75" customHeight="1">
      <c r="A6" s="3" t="s">
        <v>2</v>
      </c>
    </row>
    <row r="7" ht="15.75" customHeight="1">
      <c r="A7" s="4" t="s">
        <v>3</v>
      </c>
      <c r="B7" s="4" t="s">
        <v>4</v>
      </c>
    </row>
    <row r="8" ht="15.75" customHeight="1">
      <c r="A8" s="5">
        <v>1.0</v>
      </c>
      <c r="B8" s="6" t="s">
        <v>5</v>
      </c>
      <c r="C8" s="7"/>
      <c r="D8" s="7"/>
      <c r="E8" s="8"/>
      <c r="F8" s="9"/>
    </row>
    <row r="9" ht="15.75" customHeight="1">
      <c r="A9" s="5">
        <v>2.0</v>
      </c>
      <c r="B9" s="10" t="s">
        <v>6</v>
      </c>
      <c r="C9" s="9"/>
      <c r="D9" s="9"/>
      <c r="E9" s="9"/>
      <c r="F9" s="9"/>
    </row>
    <row r="10" ht="15.75" customHeight="1">
      <c r="A10" s="5">
        <v>3.0</v>
      </c>
      <c r="B10" s="10" t="s">
        <v>7</v>
      </c>
      <c r="C10" s="9"/>
      <c r="D10" s="9"/>
      <c r="E10" s="9"/>
      <c r="F10" s="9"/>
    </row>
    <row r="11" ht="15.75" customHeight="1">
      <c r="A11" s="5">
        <v>4.0</v>
      </c>
      <c r="B11" s="10" t="s">
        <v>8</v>
      </c>
      <c r="C11" s="9"/>
      <c r="D11" s="9"/>
      <c r="E11" s="9"/>
      <c r="F11" s="9"/>
    </row>
    <row r="12" ht="15.75" customHeight="1">
      <c r="A12" s="5">
        <v>5.0</v>
      </c>
      <c r="B12" s="10" t="s">
        <v>9</v>
      </c>
      <c r="C12" s="9"/>
      <c r="D12" s="9"/>
      <c r="E12" s="9"/>
      <c r="F12" s="9"/>
    </row>
    <row r="13" ht="15.75" customHeight="1">
      <c r="A13" s="5">
        <v>6.0</v>
      </c>
      <c r="B13" s="10" t="s">
        <v>10</v>
      </c>
      <c r="C13" s="9"/>
      <c r="D13" s="9"/>
      <c r="E13" s="9"/>
      <c r="F13" s="9"/>
    </row>
    <row r="14" ht="15.75" customHeight="1">
      <c r="A14" s="5">
        <v>7.0</v>
      </c>
      <c r="B14" s="10" t="s">
        <v>11</v>
      </c>
      <c r="C14" s="9"/>
      <c r="D14" s="9"/>
      <c r="E14" s="9"/>
      <c r="F14" s="9"/>
    </row>
    <row r="15" ht="15.75" customHeight="1">
      <c r="A15" s="5">
        <v>8.0</v>
      </c>
      <c r="B15" s="10" t="s">
        <v>12</v>
      </c>
      <c r="C15" s="9"/>
      <c r="D15" s="9"/>
      <c r="E15" s="9"/>
      <c r="F15" s="9"/>
    </row>
    <row r="16" ht="15.75" customHeight="1">
      <c r="A16" s="5">
        <v>9.0</v>
      </c>
      <c r="B16" s="6" t="s">
        <v>13</v>
      </c>
      <c r="C16" s="7"/>
      <c r="D16" s="8"/>
      <c r="E16" s="9"/>
      <c r="F16" s="9"/>
    </row>
    <row r="17" ht="15.75" customHeight="1">
      <c r="A17" s="5">
        <v>10.0</v>
      </c>
      <c r="B17" s="10" t="s">
        <v>14</v>
      </c>
      <c r="C17" s="9"/>
      <c r="D17" s="9"/>
      <c r="E17" s="9"/>
      <c r="F17" s="9"/>
    </row>
    <row r="18" ht="15.75" customHeight="1">
      <c r="A18" s="5">
        <v>11.0</v>
      </c>
      <c r="B18" s="10" t="s">
        <v>15</v>
      </c>
      <c r="C18" s="9"/>
      <c r="D18" s="9"/>
      <c r="E18" s="9"/>
      <c r="F18" s="9"/>
    </row>
    <row r="19" ht="15.75" customHeight="1">
      <c r="A19" s="5">
        <v>12.0</v>
      </c>
      <c r="B19" s="10" t="s">
        <v>16</v>
      </c>
      <c r="C19" s="9"/>
      <c r="D19" s="9"/>
      <c r="E19" s="9"/>
      <c r="F19" s="9"/>
    </row>
    <row r="20" ht="15.75" customHeight="1">
      <c r="A20" s="5">
        <v>13.0</v>
      </c>
      <c r="B20" s="10" t="s">
        <v>17</v>
      </c>
      <c r="C20" s="9"/>
      <c r="D20" s="9"/>
      <c r="E20" s="9"/>
      <c r="F20" s="9"/>
    </row>
    <row r="21" ht="15.75" customHeight="1">
      <c r="A21" s="5">
        <v>14.0</v>
      </c>
      <c r="B21" s="10" t="s">
        <v>18</v>
      </c>
      <c r="C21" s="9"/>
      <c r="D21" s="9"/>
      <c r="E21" s="9"/>
      <c r="F21" s="9"/>
    </row>
    <row r="22" ht="15.75" customHeight="1">
      <c r="A22" s="5">
        <v>15.0</v>
      </c>
      <c r="B22" s="6" t="s">
        <v>19</v>
      </c>
      <c r="C22" s="7"/>
      <c r="D22" s="7"/>
      <c r="E22" s="7"/>
      <c r="F22" s="8"/>
    </row>
    <row r="23" ht="15.75" customHeight="1">
      <c r="A23" s="11"/>
      <c r="B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3"/>
    <mergeCell ref="A4:B5"/>
    <mergeCell ref="A6:B6"/>
    <mergeCell ref="B8:E8"/>
    <mergeCell ref="B16:D16"/>
    <mergeCell ref="B22:F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27.63"/>
    <col customWidth="1" min="4" max="18" width="6.25"/>
    <col customWidth="1" min="22" max="22" width="25.5"/>
  </cols>
  <sheetData>
    <row r="1">
      <c r="A1" s="12"/>
      <c r="B1" s="13"/>
      <c r="C1" s="13"/>
      <c r="D1" s="12"/>
      <c r="S1" s="14"/>
      <c r="T1" s="14"/>
    </row>
    <row r="2">
      <c r="A2" s="15" t="s">
        <v>20</v>
      </c>
      <c r="B2" s="16" t="s">
        <v>21</v>
      </c>
      <c r="C2" s="16" t="s">
        <v>22</v>
      </c>
      <c r="D2" s="15" t="s">
        <v>23</v>
      </c>
      <c r="E2" s="15" t="s">
        <v>24</v>
      </c>
      <c r="F2" s="15" t="s">
        <v>25</v>
      </c>
      <c r="G2" s="15" t="s">
        <v>26</v>
      </c>
      <c r="H2" s="15" t="s">
        <v>27</v>
      </c>
      <c r="I2" s="15" t="s">
        <v>28</v>
      </c>
      <c r="J2" s="15" t="s">
        <v>29</v>
      </c>
      <c r="K2" s="15" t="s">
        <v>30</v>
      </c>
      <c r="L2" s="15" t="s">
        <v>31</v>
      </c>
      <c r="M2" s="15" t="s">
        <v>32</v>
      </c>
      <c r="N2" s="15" t="s">
        <v>33</v>
      </c>
      <c r="O2" s="15" t="s">
        <v>34</v>
      </c>
      <c r="P2" s="15" t="s">
        <v>35</v>
      </c>
      <c r="Q2" s="15" t="s">
        <v>36</v>
      </c>
      <c r="R2" s="15" t="s">
        <v>37</v>
      </c>
      <c r="S2" s="17" t="s">
        <v>38</v>
      </c>
      <c r="T2" s="15" t="s">
        <v>39</v>
      </c>
      <c r="U2" s="18" t="s">
        <v>40</v>
      </c>
      <c r="V2" s="15" t="s">
        <v>41</v>
      </c>
    </row>
    <row r="3">
      <c r="A3" s="19">
        <v>1.0</v>
      </c>
      <c r="B3" s="20" t="s">
        <v>42</v>
      </c>
      <c r="C3" s="21" t="s">
        <v>43</v>
      </c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2">
        <f t="shared" ref="S3:S236" si="1">sum(D3:R3)</f>
        <v>0</v>
      </c>
      <c r="T3" s="12">
        <f t="shared" ref="T3:T236" si="2">COUNT(D3:R3)</f>
        <v>0</v>
      </c>
      <c r="U3" s="23"/>
      <c r="V3" s="13"/>
    </row>
    <row r="4">
      <c r="A4" s="19">
        <v>2.0</v>
      </c>
      <c r="B4" s="20" t="s">
        <v>44</v>
      </c>
      <c r="C4" s="21" t="s">
        <v>45</v>
      </c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22">
        <f t="shared" si="1"/>
        <v>0</v>
      </c>
      <c r="T4" s="12">
        <f t="shared" si="2"/>
        <v>0</v>
      </c>
      <c r="U4" s="23"/>
      <c r="V4" s="13"/>
    </row>
    <row r="5">
      <c r="A5" s="19">
        <v>3.0</v>
      </c>
      <c r="B5" s="20" t="s">
        <v>46</v>
      </c>
      <c r="C5" s="21" t="s">
        <v>47</v>
      </c>
      <c r="D5" s="19"/>
      <c r="E5" s="13"/>
      <c r="F5" s="13"/>
      <c r="G5" s="24">
        <v>20.0</v>
      </c>
      <c r="H5" s="13"/>
      <c r="I5" s="13"/>
      <c r="J5" s="13"/>
      <c r="K5" s="13"/>
      <c r="L5" s="13"/>
      <c r="M5" s="13"/>
      <c r="N5" s="13"/>
      <c r="O5" s="13"/>
      <c r="P5" s="13"/>
      <c r="Q5" s="24"/>
      <c r="R5" s="13"/>
      <c r="S5" s="22">
        <f t="shared" si="1"/>
        <v>20</v>
      </c>
      <c r="T5" s="12">
        <f t="shared" si="2"/>
        <v>1</v>
      </c>
      <c r="U5" s="23"/>
      <c r="V5" s="13"/>
    </row>
    <row r="6">
      <c r="A6" s="19">
        <v>4.0</v>
      </c>
      <c r="B6" s="20" t="s">
        <v>48</v>
      </c>
      <c r="C6" s="21" t="s">
        <v>49</v>
      </c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2">
        <f t="shared" si="1"/>
        <v>0</v>
      </c>
      <c r="T6" s="12">
        <f t="shared" si="2"/>
        <v>0</v>
      </c>
      <c r="U6" s="23"/>
      <c r="V6" s="13"/>
    </row>
    <row r="7">
      <c r="A7" s="19">
        <v>5.0</v>
      </c>
      <c r="B7" s="20" t="s">
        <v>50</v>
      </c>
      <c r="C7" s="21" t="s">
        <v>51</v>
      </c>
      <c r="D7" s="12"/>
      <c r="E7" s="13"/>
      <c r="F7" s="24">
        <v>20.0</v>
      </c>
      <c r="G7" s="13"/>
      <c r="H7" s="13"/>
      <c r="I7" s="24">
        <v>20.0</v>
      </c>
      <c r="J7" s="24">
        <v>20.0</v>
      </c>
      <c r="K7" s="13"/>
      <c r="L7" s="13"/>
      <c r="M7" s="24">
        <v>20.0</v>
      </c>
      <c r="N7" s="13"/>
      <c r="O7" s="24">
        <v>20.0</v>
      </c>
      <c r="P7" s="13"/>
      <c r="Q7" s="13"/>
      <c r="R7" s="13"/>
      <c r="S7" s="22">
        <f t="shared" si="1"/>
        <v>100</v>
      </c>
      <c r="T7" s="12">
        <f t="shared" si="2"/>
        <v>5</v>
      </c>
      <c r="U7" s="25" t="s">
        <v>52</v>
      </c>
      <c r="V7" s="13"/>
    </row>
    <row r="8">
      <c r="A8" s="19">
        <v>6.0</v>
      </c>
      <c r="B8" s="20" t="s">
        <v>53</v>
      </c>
      <c r="C8" s="21" t="s">
        <v>54</v>
      </c>
      <c r="D8" s="12"/>
      <c r="E8" s="13"/>
      <c r="F8" s="24">
        <v>20.0</v>
      </c>
      <c r="G8" s="13"/>
      <c r="H8" s="13"/>
      <c r="I8" s="24">
        <v>20.0</v>
      </c>
      <c r="J8" s="24">
        <v>20.0</v>
      </c>
      <c r="K8" s="13"/>
      <c r="L8" s="13"/>
      <c r="M8" s="24">
        <v>20.0</v>
      </c>
      <c r="N8" s="13"/>
      <c r="O8" s="24">
        <v>20.0</v>
      </c>
      <c r="P8" s="13"/>
      <c r="Q8" s="13"/>
      <c r="R8" s="13"/>
      <c r="S8" s="22">
        <f t="shared" si="1"/>
        <v>100</v>
      </c>
      <c r="T8" s="12">
        <f t="shared" si="2"/>
        <v>5</v>
      </c>
      <c r="U8" s="25" t="s">
        <v>52</v>
      </c>
      <c r="V8" s="13"/>
    </row>
    <row r="9">
      <c r="A9" s="19">
        <v>7.0</v>
      </c>
      <c r="B9" s="20" t="s">
        <v>55</v>
      </c>
      <c r="C9" s="21" t="s">
        <v>56</v>
      </c>
      <c r="D9" s="12"/>
      <c r="E9" s="13"/>
      <c r="F9" s="24">
        <v>20.0</v>
      </c>
      <c r="G9" s="13"/>
      <c r="H9" s="13"/>
      <c r="I9" s="24">
        <v>20.0</v>
      </c>
      <c r="J9" s="24">
        <v>20.0</v>
      </c>
      <c r="K9" s="13"/>
      <c r="L9" s="13"/>
      <c r="M9" s="24">
        <v>20.0</v>
      </c>
      <c r="N9" s="13"/>
      <c r="O9" s="24">
        <v>20.0</v>
      </c>
      <c r="P9" s="13"/>
      <c r="Q9" s="13"/>
      <c r="R9" s="13"/>
      <c r="S9" s="22">
        <f t="shared" si="1"/>
        <v>100</v>
      </c>
      <c r="T9" s="12">
        <f t="shared" si="2"/>
        <v>5</v>
      </c>
      <c r="U9" s="25" t="s">
        <v>52</v>
      </c>
      <c r="V9" s="13"/>
    </row>
    <row r="10">
      <c r="A10" s="19">
        <v>8.0</v>
      </c>
      <c r="B10" s="20" t="s">
        <v>57</v>
      </c>
      <c r="C10" s="21" t="s">
        <v>58</v>
      </c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22">
        <f t="shared" si="1"/>
        <v>0</v>
      </c>
      <c r="T10" s="12">
        <f t="shared" si="2"/>
        <v>0</v>
      </c>
      <c r="U10" s="23"/>
      <c r="V10" s="13"/>
    </row>
    <row r="11">
      <c r="A11" s="19">
        <v>9.0</v>
      </c>
      <c r="B11" s="20" t="s">
        <v>59</v>
      </c>
      <c r="C11" s="21" t="s">
        <v>60</v>
      </c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22">
        <f t="shared" si="1"/>
        <v>0</v>
      </c>
      <c r="T11" s="12">
        <f t="shared" si="2"/>
        <v>0</v>
      </c>
      <c r="U11" s="23"/>
      <c r="V11" s="13"/>
    </row>
    <row r="12">
      <c r="A12" s="19">
        <v>10.0</v>
      </c>
      <c r="B12" s="20" t="s">
        <v>61</v>
      </c>
      <c r="C12" s="21" t="s">
        <v>62</v>
      </c>
      <c r="D12" s="12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22">
        <f t="shared" si="1"/>
        <v>0</v>
      </c>
      <c r="T12" s="12">
        <f t="shared" si="2"/>
        <v>0</v>
      </c>
      <c r="U12" s="23"/>
      <c r="V12" s="13"/>
    </row>
    <row r="13">
      <c r="A13" s="19">
        <v>11.0</v>
      </c>
      <c r="B13" s="20" t="s">
        <v>63</v>
      </c>
      <c r="C13" s="21" t="s">
        <v>64</v>
      </c>
      <c r="D13" s="12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22">
        <f t="shared" si="1"/>
        <v>0</v>
      </c>
      <c r="T13" s="12">
        <f t="shared" si="2"/>
        <v>0</v>
      </c>
      <c r="U13" s="23"/>
      <c r="V13" s="13"/>
    </row>
    <row r="14">
      <c r="A14" s="19">
        <v>12.0</v>
      </c>
      <c r="B14" s="20" t="s">
        <v>65</v>
      </c>
      <c r="C14" s="21" t="s">
        <v>66</v>
      </c>
      <c r="D14" s="12"/>
      <c r="E14" s="13"/>
      <c r="F14" s="24">
        <v>20.0</v>
      </c>
      <c r="G14" s="13"/>
      <c r="H14" s="13"/>
      <c r="I14" s="24">
        <v>20.0</v>
      </c>
      <c r="J14" s="24">
        <v>20.0</v>
      </c>
      <c r="K14" s="13"/>
      <c r="L14" s="13"/>
      <c r="M14" s="24">
        <v>20.0</v>
      </c>
      <c r="N14" s="13"/>
      <c r="O14" s="24">
        <v>20.0</v>
      </c>
      <c r="P14" s="13"/>
      <c r="Q14" s="13"/>
      <c r="R14" s="13"/>
      <c r="S14" s="22">
        <f t="shared" si="1"/>
        <v>100</v>
      </c>
      <c r="T14" s="12">
        <f t="shared" si="2"/>
        <v>5</v>
      </c>
      <c r="U14" s="25" t="s">
        <v>52</v>
      </c>
      <c r="V14" s="13"/>
    </row>
    <row r="15">
      <c r="A15" s="19">
        <v>13.0</v>
      </c>
      <c r="B15" s="20" t="s">
        <v>67</v>
      </c>
      <c r="C15" s="21" t="s">
        <v>68</v>
      </c>
      <c r="D15" s="19">
        <v>20.0</v>
      </c>
      <c r="E15" s="13"/>
      <c r="F15" s="24">
        <v>20.0</v>
      </c>
      <c r="G15" s="13"/>
      <c r="H15" s="13"/>
      <c r="I15" s="13"/>
      <c r="J15" s="13"/>
      <c r="K15" s="24">
        <v>20.0</v>
      </c>
      <c r="L15" s="13"/>
      <c r="M15" s="24">
        <v>20.0</v>
      </c>
      <c r="N15" s="13"/>
      <c r="O15" s="13"/>
      <c r="P15" s="13"/>
      <c r="Q15" s="13"/>
      <c r="R15" s="24">
        <v>20.0</v>
      </c>
      <c r="S15" s="22">
        <f t="shared" si="1"/>
        <v>100</v>
      </c>
      <c r="T15" s="12">
        <f t="shared" si="2"/>
        <v>5</v>
      </c>
      <c r="U15" s="25" t="s">
        <v>52</v>
      </c>
      <c r="V15" s="13"/>
    </row>
    <row r="16">
      <c r="A16" s="19">
        <v>14.0</v>
      </c>
      <c r="B16" s="20" t="s">
        <v>69</v>
      </c>
      <c r="C16" s="21" t="s">
        <v>70</v>
      </c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22">
        <f t="shared" si="1"/>
        <v>0</v>
      </c>
      <c r="T16" s="12">
        <f t="shared" si="2"/>
        <v>0</v>
      </c>
      <c r="U16" s="23"/>
      <c r="V16" s="13"/>
    </row>
    <row r="17">
      <c r="A17" s="19">
        <v>15.0</v>
      </c>
      <c r="B17" s="20" t="s">
        <v>71</v>
      </c>
      <c r="C17" s="21" t="s">
        <v>72</v>
      </c>
      <c r="D17" s="12"/>
      <c r="E17" s="13"/>
      <c r="F17" s="24">
        <v>20.0</v>
      </c>
      <c r="G17" s="13"/>
      <c r="H17" s="13"/>
      <c r="I17" s="13"/>
      <c r="J17" s="13"/>
      <c r="K17" s="24">
        <v>20.0</v>
      </c>
      <c r="L17" s="13"/>
      <c r="M17" s="24">
        <v>20.0</v>
      </c>
      <c r="N17" s="13"/>
      <c r="O17" s="13"/>
      <c r="P17" s="13"/>
      <c r="Q17" s="24">
        <v>20.0</v>
      </c>
      <c r="R17" s="24" t="s">
        <v>73</v>
      </c>
      <c r="S17" s="22">
        <f t="shared" si="1"/>
        <v>80</v>
      </c>
      <c r="T17" s="12">
        <f t="shared" si="2"/>
        <v>4</v>
      </c>
      <c r="U17" s="25"/>
      <c r="V17" s="24" t="s">
        <v>74</v>
      </c>
    </row>
    <row r="18">
      <c r="A18" s="19">
        <v>16.0</v>
      </c>
      <c r="B18" s="20" t="s">
        <v>75</v>
      </c>
      <c r="C18" s="21" t="s">
        <v>76</v>
      </c>
      <c r="D18" s="1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22">
        <f t="shared" si="1"/>
        <v>0</v>
      </c>
      <c r="T18" s="12">
        <f t="shared" si="2"/>
        <v>0</v>
      </c>
      <c r="U18" s="23"/>
      <c r="V18" s="13"/>
    </row>
    <row r="19">
      <c r="A19" s="19">
        <v>17.0</v>
      </c>
      <c r="B19" s="20" t="s">
        <v>77</v>
      </c>
      <c r="C19" s="21" t="s">
        <v>78</v>
      </c>
      <c r="D19" s="12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22">
        <f t="shared" si="1"/>
        <v>0</v>
      </c>
      <c r="T19" s="12">
        <f t="shared" si="2"/>
        <v>0</v>
      </c>
      <c r="U19" s="23"/>
      <c r="V19" s="13"/>
    </row>
    <row r="20">
      <c r="A20" s="19">
        <v>18.0</v>
      </c>
      <c r="B20" s="20" t="s">
        <v>79</v>
      </c>
      <c r="C20" s="21" t="s">
        <v>80</v>
      </c>
      <c r="D20" s="12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22">
        <f t="shared" si="1"/>
        <v>0</v>
      </c>
      <c r="T20" s="12">
        <f t="shared" si="2"/>
        <v>0</v>
      </c>
      <c r="U20" s="23"/>
      <c r="V20" s="13"/>
    </row>
    <row r="21">
      <c r="A21" s="19">
        <v>19.0</v>
      </c>
      <c r="B21" s="20" t="s">
        <v>81</v>
      </c>
      <c r="C21" s="21" t="s">
        <v>82</v>
      </c>
      <c r="D21" s="12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22">
        <f t="shared" si="1"/>
        <v>0</v>
      </c>
      <c r="T21" s="12">
        <f t="shared" si="2"/>
        <v>0</v>
      </c>
      <c r="U21" s="23"/>
      <c r="V21" s="13"/>
    </row>
    <row r="22">
      <c r="A22" s="19">
        <v>20.0</v>
      </c>
      <c r="B22" s="20" t="s">
        <v>83</v>
      </c>
      <c r="C22" s="21" t="s">
        <v>84</v>
      </c>
      <c r="D22" s="12"/>
      <c r="E22" s="13"/>
      <c r="F22" s="24">
        <v>20.0</v>
      </c>
      <c r="G22" s="13"/>
      <c r="H22" s="24">
        <v>20.0</v>
      </c>
      <c r="I22" s="13"/>
      <c r="J22" s="13"/>
      <c r="K22" s="13"/>
      <c r="L22" s="13"/>
      <c r="M22" s="24">
        <v>20.0</v>
      </c>
      <c r="N22" s="13"/>
      <c r="O22" s="24">
        <v>20.0</v>
      </c>
      <c r="P22" s="13"/>
      <c r="Q22" s="24">
        <v>20.0</v>
      </c>
      <c r="R22" s="13"/>
      <c r="S22" s="22">
        <f t="shared" si="1"/>
        <v>100</v>
      </c>
      <c r="T22" s="12">
        <f t="shared" si="2"/>
        <v>5</v>
      </c>
      <c r="U22" s="23"/>
      <c r="V22" s="13"/>
    </row>
    <row r="23">
      <c r="A23" s="19">
        <v>21.0</v>
      </c>
      <c r="B23" s="20" t="s">
        <v>85</v>
      </c>
      <c r="C23" s="21" t="s">
        <v>86</v>
      </c>
      <c r="D23" s="12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2">
        <f t="shared" si="1"/>
        <v>0</v>
      </c>
      <c r="T23" s="12">
        <f t="shared" si="2"/>
        <v>0</v>
      </c>
      <c r="U23" s="23"/>
      <c r="V23" s="13"/>
    </row>
    <row r="24">
      <c r="A24" s="19">
        <v>22.0</v>
      </c>
      <c r="B24" s="20" t="s">
        <v>87</v>
      </c>
      <c r="C24" s="21" t="s">
        <v>88</v>
      </c>
      <c r="D24" s="12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22">
        <f t="shared" si="1"/>
        <v>0</v>
      </c>
      <c r="T24" s="12">
        <f t="shared" si="2"/>
        <v>0</v>
      </c>
      <c r="U24" s="23"/>
      <c r="V24" s="13"/>
    </row>
    <row r="25">
      <c r="A25" s="19">
        <v>23.0</v>
      </c>
      <c r="B25" s="20" t="s">
        <v>89</v>
      </c>
      <c r="C25" s="21" t="s">
        <v>90</v>
      </c>
      <c r="D25" s="12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2">
        <f t="shared" si="1"/>
        <v>0</v>
      </c>
      <c r="T25" s="12">
        <f t="shared" si="2"/>
        <v>0</v>
      </c>
      <c r="U25" s="23"/>
      <c r="V25" s="13"/>
    </row>
    <row r="26">
      <c r="A26" s="19">
        <v>24.0</v>
      </c>
      <c r="B26" s="20" t="s">
        <v>91</v>
      </c>
      <c r="C26" s="21" t="s">
        <v>92</v>
      </c>
      <c r="D26" s="12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22">
        <f t="shared" si="1"/>
        <v>0</v>
      </c>
      <c r="T26" s="12">
        <f t="shared" si="2"/>
        <v>0</v>
      </c>
      <c r="U26" s="23"/>
      <c r="V26" s="13"/>
    </row>
    <row r="27">
      <c r="A27" s="19">
        <v>25.0</v>
      </c>
      <c r="B27" s="20" t="s">
        <v>93</v>
      </c>
      <c r="C27" s="21" t="s">
        <v>94</v>
      </c>
      <c r="D27" s="12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22">
        <f t="shared" si="1"/>
        <v>0</v>
      </c>
      <c r="T27" s="12">
        <f t="shared" si="2"/>
        <v>0</v>
      </c>
      <c r="U27" s="23"/>
      <c r="V27" s="13"/>
    </row>
    <row r="28">
      <c r="A28" s="19">
        <v>26.0</v>
      </c>
      <c r="B28" s="20" t="s">
        <v>95</v>
      </c>
      <c r="C28" s="21" t="s">
        <v>96</v>
      </c>
      <c r="D28" s="12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22">
        <f t="shared" si="1"/>
        <v>0</v>
      </c>
      <c r="T28" s="12">
        <f t="shared" si="2"/>
        <v>0</v>
      </c>
      <c r="U28" s="23"/>
      <c r="V28" s="13"/>
    </row>
    <row r="29">
      <c r="A29" s="19">
        <v>27.0</v>
      </c>
      <c r="B29" s="20" t="s">
        <v>97</v>
      </c>
      <c r="C29" s="21" t="s">
        <v>98</v>
      </c>
      <c r="D29" s="12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22">
        <f t="shared" si="1"/>
        <v>0</v>
      </c>
      <c r="T29" s="12">
        <f t="shared" si="2"/>
        <v>0</v>
      </c>
      <c r="U29" s="23"/>
      <c r="V29" s="13"/>
    </row>
    <row r="30">
      <c r="A30" s="19">
        <v>28.0</v>
      </c>
      <c r="B30" s="20" t="s">
        <v>99</v>
      </c>
      <c r="C30" s="21" t="s">
        <v>100</v>
      </c>
      <c r="D30" s="12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22">
        <f t="shared" si="1"/>
        <v>0</v>
      </c>
      <c r="T30" s="12">
        <f t="shared" si="2"/>
        <v>0</v>
      </c>
      <c r="U30" s="23"/>
      <c r="V30" s="13"/>
    </row>
    <row r="31">
      <c r="A31" s="19">
        <v>29.0</v>
      </c>
      <c r="B31" s="20" t="s">
        <v>101</v>
      </c>
      <c r="C31" s="21" t="s">
        <v>102</v>
      </c>
      <c r="D31" s="12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22">
        <f t="shared" si="1"/>
        <v>0</v>
      </c>
      <c r="T31" s="12">
        <f t="shared" si="2"/>
        <v>0</v>
      </c>
      <c r="U31" s="23"/>
      <c r="V31" s="13"/>
    </row>
    <row r="32">
      <c r="A32" s="19">
        <v>30.0</v>
      </c>
      <c r="B32" s="20" t="s">
        <v>103</v>
      </c>
      <c r="C32" s="21" t="s">
        <v>104</v>
      </c>
      <c r="D32" s="12"/>
      <c r="E32" s="13"/>
      <c r="F32" s="24">
        <v>20.0</v>
      </c>
      <c r="G32" s="13"/>
      <c r="H32" s="13"/>
      <c r="I32" s="13"/>
      <c r="J32" s="24">
        <v>20.0</v>
      </c>
      <c r="K32" s="13"/>
      <c r="L32" s="13"/>
      <c r="M32" s="24">
        <v>20.0</v>
      </c>
      <c r="N32" s="13"/>
      <c r="O32" s="13"/>
      <c r="P32" s="13"/>
      <c r="Q32" s="24">
        <v>20.0</v>
      </c>
      <c r="R32" s="24">
        <v>20.0</v>
      </c>
      <c r="S32" s="22">
        <f t="shared" si="1"/>
        <v>100</v>
      </c>
      <c r="T32" s="12">
        <f t="shared" si="2"/>
        <v>5</v>
      </c>
      <c r="U32" s="25" t="s">
        <v>52</v>
      </c>
      <c r="V32" s="13"/>
    </row>
    <row r="33">
      <c r="A33" s="19">
        <v>31.0</v>
      </c>
      <c r="B33" s="20" t="s">
        <v>105</v>
      </c>
      <c r="C33" s="21" t="s">
        <v>106</v>
      </c>
      <c r="D33" s="12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22">
        <f t="shared" si="1"/>
        <v>0</v>
      </c>
      <c r="T33" s="12">
        <f t="shared" si="2"/>
        <v>0</v>
      </c>
      <c r="U33" s="23"/>
      <c r="V33" s="13"/>
    </row>
    <row r="34">
      <c r="A34" s="19">
        <v>32.0</v>
      </c>
      <c r="B34" s="20" t="s">
        <v>107</v>
      </c>
      <c r="C34" s="21" t="s">
        <v>108</v>
      </c>
      <c r="D34" s="12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22">
        <f t="shared" si="1"/>
        <v>0</v>
      </c>
      <c r="T34" s="12">
        <f t="shared" si="2"/>
        <v>0</v>
      </c>
      <c r="U34" s="23"/>
      <c r="V34" s="13"/>
    </row>
    <row r="35">
      <c r="A35" s="19">
        <v>33.0</v>
      </c>
      <c r="B35" s="20" t="s">
        <v>109</v>
      </c>
      <c r="C35" s="21" t="s">
        <v>110</v>
      </c>
      <c r="D35" s="19">
        <v>20.0</v>
      </c>
      <c r="E35" s="13"/>
      <c r="F35" s="24">
        <v>20.0</v>
      </c>
      <c r="G35" s="13"/>
      <c r="H35" s="13"/>
      <c r="I35" s="13"/>
      <c r="J35" s="24">
        <v>20.0</v>
      </c>
      <c r="K35" s="13"/>
      <c r="L35" s="13"/>
      <c r="M35" s="24">
        <v>20.0</v>
      </c>
      <c r="N35" s="13"/>
      <c r="O35" s="13"/>
      <c r="P35" s="13"/>
      <c r="Q35" s="13"/>
      <c r="R35" s="24">
        <v>20.0</v>
      </c>
      <c r="S35" s="22">
        <f t="shared" si="1"/>
        <v>100</v>
      </c>
      <c r="T35" s="12">
        <f t="shared" si="2"/>
        <v>5</v>
      </c>
      <c r="U35" s="25" t="s">
        <v>52</v>
      </c>
      <c r="V35" s="13"/>
    </row>
    <row r="36">
      <c r="A36" s="19">
        <v>34.0</v>
      </c>
      <c r="B36" s="20" t="s">
        <v>111</v>
      </c>
      <c r="C36" s="21" t="s">
        <v>112</v>
      </c>
      <c r="D36" s="12"/>
      <c r="E36" s="13"/>
      <c r="F36" s="24">
        <v>20.0</v>
      </c>
      <c r="G36" s="13"/>
      <c r="H36" s="13"/>
      <c r="I36" s="24">
        <v>20.0</v>
      </c>
      <c r="J36" s="24">
        <v>20.0</v>
      </c>
      <c r="K36" s="13"/>
      <c r="L36" s="13"/>
      <c r="M36" s="24">
        <v>20.0</v>
      </c>
      <c r="N36" s="13"/>
      <c r="O36" s="24">
        <v>20.0</v>
      </c>
      <c r="P36" s="13"/>
      <c r="Q36" s="13"/>
      <c r="R36" s="13"/>
      <c r="S36" s="22">
        <f t="shared" si="1"/>
        <v>100</v>
      </c>
      <c r="T36" s="12">
        <f t="shared" si="2"/>
        <v>5</v>
      </c>
      <c r="U36" s="25" t="s">
        <v>52</v>
      </c>
      <c r="V36" s="13"/>
    </row>
    <row r="37">
      <c r="A37" s="19">
        <v>35.0</v>
      </c>
      <c r="B37" s="20" t="s">
        <v>113</v>
      </c>
      <c r="C37" s="21" t="s">
        <v>114</v>
      </c>
      <c r="D37" s="12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22">
        <f t="shared" si="1"/>
        <v>0</v>
      </c>
      <c r="T37" s="12">
        <f t="shared" si="2"/>
        <v>0</v>
      </c>
      <c r="U37" s="23"/>
      <c r="V37" s="13"/>
    </row>
    <row r="38">
      <c r="A38" s="19">
        <v>36.0</v>
      </c>
      <c r="B38" s="20" t="s">
        <v>115</v>
      </c>
      <c r="C38" s="21" t="s">
        <v>116</v>
      </c>
      <c r="D38" s="12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22">
        <f t="shared" si="1"/>
        <v>0</v>
      </c>
      <c r="T38" s="12">
        <f t="shared" si="2"/>
        <v>0</v>
      </c>
      <c r="U38" s="23"/>
      <c r="V38" s="13"/>
    </row>
    <row r="39">
      <c r="A39" s="19">
        <v>37.0</v>
      </c>
      <c r="B39" s="20" t="s">
        <v>117</v>
      </c>
      <c r="C39" s="21" t="s">
        <v>118</v>
      </c>
      <c r="D39" s="12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22">
        <f t="shared" si="1"/>
        <v>0</v>
      </c>
      <c r="T39" s="12">
        <f t="shared" si="2"/>
        <v>0</v>
      </c>
      <c r="U39" s="23"/>
      <c r="V39" s="13"/>
    </row>
    <row r="40">
      <c r="A40" s="19">
        <v>38.0</v>
      </c>
      <c r="B40" s="20" t="s">
        <v>119</v>
      </c>
      <c r="C40" s="21" t="s">
        <v>120</v>
      </c>
      <c r="D40" s="12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22">
        <f t="shared" si="1"/>
        <v>0</v>
      </c>
      <c r="T40" s="12">
        <f t="shared" si="2"/>
        <v>0</v>
      </c>
      <c r="U40" s="23"/>
      <c r="V40" s="13"/>
    </row>
    <row r="41">
      <c r="A41" s="19">
        <v>39.0</v>
      </c>
      <c r="B41" s="20" t="s">
        <v>121</v>
      </c>
      <c r="C41" s="21" t="s">
        <v>122</v>
      </c>
      <c r="D41" s="12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22">
        <f t="shared" si="1"/>
        <v>0</v>
      </c>
      <c r="T41" s="12">
        <f t="shared" si="2"/>
        <v>0</v>
      </c>
      <c r="U41" s="23"/>
      <c r="V41" s="13"/>
    </row>
    <row r="42">
      <c r="A42" s="19">
        <v>40.0</v>
      </c>
      <c r="B42" s="20" t="s">
        <v>123</v>
      </c>
      <c r="C42" s="21" t="s">
        <v>124</v>
      </c>
      <c r="D42" s="12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22">
        <f t="shared" si="1"/>
        <v>0</v>
      </c>
      <c r="T42" s="12">
        <f t="shared" si="2"/>
        <v>0</v>
      </c>
      <c r="U42" s="23"/>
      <c r="V42" s="13"/>
    </row>
    <row r="43">
      <c r="A43" s="19">
        <v>41.0</v>
      </c>
      <c r="B43" s="20" t="s">
        <v>125</v>
      </c>
      <c r="C43" s="21" t="s">
        <v>126</v>
      </c>
      <c r="D43" s="19">
        <v>20.0</v>
      </c>
      <c r="E43" s="24"/>
      <c r="F43" s="13"/>
      <c r="G43" s="13"/>
      <c r="H43" s="24">
        <v>20.0</v>
      </c>
      <c r="I43" s="24">
        <v>20.0</v>
      </c>
      <c r="J43" s="13"/>
      <c r="K43" s="13"/>
      <c r="L43" s="13"/>
      <c r="M43" s="24">
        <v>20.0</v>
      </c>
      <c r="N43" s="24">
        <v>20.0</v>
      </c>
      <c r="O43" s="13"/>
      <c r="P43" s="13"/>
      <c r="Q43" s="13"/>
      <c r="R43" s="13"/>
      <c r="S43" s="22">
        <f t="shared" si="1"/>
        <v>100</v>
      </c>
      <c r="T43" s="12">
        <f t="shared" si="2"/>
        <v>5</v>
      </c>
      <c r="U43" s="25" t="s">
        <v>52</v>
      </c>
      <c r="V43" s="13"/>
    </row>
    <row r="44">
      <c r="A44" s="19">
        <v>42.0</v>
      </c>
      <c r="B44" s="20" t="s">
        <v>127</v>
      </c>
      <c r="C44" s="21" t="s">
        <v>128</v>
      </c>
      <c r="D44" s="19">
        <v>20.0</v>
      </c>
      <c r="E44" s="13"/>
      <c r="F44" s="24">
        <v>20.0</v>
      </c>
      <c r="G44" s="13"/>
      <c r="H44" s="13"/>
      <c r="I44" s="24">
        <v>20.0</v>
      </c>
      <c r="J44" s="13"/>
      <c r="K44" s="13"/>
      <c r="L44" s="13"/>
      <c r="M44" s="24">
        <v>20.0</v>
      </c>
      <c r="N44" s="13"/>
      <c r="O44" s="13"/>
      <c r="P44" s="13"/>
      <c r="Q44" s="13"/>
      <c r="R44" s="24">
        <v>20.0</v>
      </c>
      <c r="S44" s="22">
        <f t="shared" si="1"/>
        <v>100</v>
      </c>
      <c r="T44" s="12">
        <f t="shared" si="2"/>
        <v>5</v>
      </c>
      <c r="U44" s="25" t="s">
        <v>52</v>
      </c>
      <c r="V44" s="13"/>
    </row>
    <row r="45">
      <c r="A45" s="19">
        <v>43.0</v>
      </c>
      <c r="B45" s="20" t="s">
        <v>129</v>
      </c>
      <c r="C45" s="21" t="s">
        <v>130</v>
      </c>
      <c r="D45" s="12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22">
        <f t="shared" si="1"/>
        <v>0</v>
      </c>
      <c r="T45" s="12">
        <f t="shared" si="2"/>
        <v>0</v>
      </c>
      <c r="U45" s="23"/>
      <c r="V45" s="13"/>
    </row>
    <row r="46">
      <c r="A46" s="19">
        <v>44.0</v>
      </c>
      <c r="B46" s="20" t="s">
        <v>131</v>
      </c>
      <c r="C46" s="21" t="s">
        <v>132</v>
      </c>
      <c r="D46" s="12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22">
        <f t="shared" si="1"/>
        <v>0</v>
      </c>
      <c r="T46" s="12">
        <f t="shared" si="2"/>
        <v>0</v>
      </c>
      <c r="U46" s="23"/>
      <c r="V46" s="13"/>
    </row>
    <row r="47">
      <c r="A47" s="19">
        <v>45.0</v>
      </c>
      <c r="B47" s="20" t="s">
        <v>133</v>
      </c>
      <c r="C47" s="21" t="s">
        <v>134</v>
      </c>
      <c r="D47" s="12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22">
        <f t="shared" si="1"/>
        <v>0</v>
      </c>
      <c r="T47" s="12">
        <f t="shared" si="2"/>
        <v>0</v>
      </c>
      <c r="U47" s="23"/>
      <c r="V47" s="13"/>
    </row>
    <row r="48">
      <c r="A48" s="19">
        <v>46.0</v>
      </c>
      <c r="B48" s="20" t="s">
        <v>135</v>
      </c>
      <c r="C48" s="21" t="s">
        <v>136</v>
      </c>
      <c r="D48" s="12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22">
        <f t="shared" si="1"/>
        <v>0</v>
      </c>
      <c r="T48" s="12">
        <f t="shared" si="2"/>
        <v>0</v>
      </c>
      <c r="U48" s="23"/>
      <c r="V48" s="13"/>
    </row>
    <row r="49">
      <c r="A49" s="19">
        <v>47.0</v>
      </c>
      <c r="B49" s="20" t="s">
        <v>137</v>
      </c>
      <c r="C49" s="21" t="s">
        <v>138</v>
      </c>
      <c r="D49" s="12"/>
      <c r="E49" s="13"/>
      <c r="F49" s="24">
        <v>20.0</v>
      </c>
      <c r="G49" s="13"/>
      <c r="H49" s="13"/>
      <c r="I49" s="13"/>
      <c r="J49" s="13"/>
      <c r="K49" s="24">
        <v>20.0</v>
      </c>
      <c r="L49" s="13"/>
      <c r="M49" s="24">
        <v>20.0</v>
      </c>
      <c r="N49" s="13"/>
      <c r="O49" s="13"/>
      <c r="P49" s="13"/>
      <c r="Q49" s="24">
        <v>20.0</v>
      </c>
      <c r="R49" s="24" t="s">
        <v>73</v>
      </c>
      <c r="S49" s="22">
        <f t="shared" si="1"/>
        <v>80</v>
      </c>
      <c r="T49" s="12">
        <f t="shared" si="2"/>
        <v>4</v>
      </c>
      <c r="U49" s="25"/>
      <c r="V49" s="24" t="s">
        <v>74</v>
      </c>
    </row>
    <row r="50">
      <c r="A50" s="19">
        <v>48.0</v>
      </c>
      <c r="B50" s="20" t="s">
        <v>139</v>
      </c>
      <c r="C50" s="21" t="s">
        <v>140</v>
      </c>
      <c r="D50" s="12"/>
      <c r="E50" s="13"/>
      <c r="F50" s="24">
        <v>20.0</v>
      </c>
      <c r="G50" s="13"/>
      <c r="H50" s="13"/>
      <c r="I50" s="13"/>
      <c r="J50" s="13"/>
      <c r="K50" s="24">
        <v>20.0</v>
      </c>
      <c r="L50" s="13"/>
      <c r="M50" s="24">
        <v>20.0</v>
      </c>
      <c r="N50" s="13"/>
      <c r="O50" s="13"/>
      <c r="P50" s="13"/>
      <c r="Q50" s="24">
        <v>20.0</v>
      </c>
      <c r="R50" s="24" t="s">
        <v>73</v>
      </c>
      <c r="S50" s="22">
        <f t="shared" si="1"/>
        <v>80</v>
      </c>
      <c r="T50" s="12">
        <f t="shared" si="2"/>
        <v>4</v>
      </c>
      <c r="U50" s="25"/>
      <c r="V50" s="24" t="s">
        <v>74</v>
      </c>
    </row>
    <row r="51">
      <c r="A51" s="19">
        <v>49.0</v>
      </c>
      <c r="B51" s="20" t="s">
        <v>141</v>
      </c>
      <c r="C51" s="21" t="s">
        <v>142</v>
      </c>
      <c r="D51" s="12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22">
        <f t="shared" si="1"/>
        <v>0</v>
      </c>
      <c r="T51" s="12">
        <f t="shared" si="2"/>
        <v>0</v>
      </c>
      <c r="U51" s="23"/>
      <c r="V51" s="13"/>
    </row>
    <row r="52">
      <c r="A52" s="19">
        <v>50.0</v>
      </c>
      <c r="B52" s="20" t="s">
        <v>143</v>
      </c>
      <c r="C52" s="21" t="s">
        <v>144</v>
      </c>
      <c r="D52" s="12"/>
      <c r="E52" s="13"/>
      <c r="F52" s="24">
        <v>20.0</v>
      </c>
      <c r="G52" s="13"/>
      <c r="H52" s="13"/>
      <c r="I52" s="13"/>
      <c r="J52" s="13"/>
      <c r="K52" s="24">
        <v>20.0</v>
      </c>
      <c r="L52" s="13"/>
      <c r="M52" s="24">
        <v>20.0</v>
      </c>
      <c r="N52" s="13"/>
      <c r="O52" s="13"/>
      <c r="P52" s="13"/>
      <c r="Q52" s="24">
        <v>20.0</v>
      </c>
      <c r="R52" s="24" t="s">
        <v>73</v>
      </c>
      <c r="S52" s="22">
        <f t="shared" si="1"/>
        <v>80</v>
      </c>
      <c r="T52" s="12">
        <f t="shared" si="2"/>
        <v>4</v>
      </c>
      <c r="U52" s="25"/>
      <c r="V52" s="24" t="s">
        <v>74</v>
      </c>
    </row>
    <row r="53">
      <c r="A53" s="19">
        <v>51.0</v>
      </c>
      <c r="B53" s="20" t="s">
        <v>145</v>
      </c>
      <c r="C53" s="21" t="s">
        <v>146</v>
      </c>
      <c r="D53" s="12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22">
        <f t="shared" si="1"/>
        <v>0</v>
      </c>
      <c r="T53" s="12">
        <f t="shared" si="2"/>
        <v>0</v>
      </c>
      <c r="U53" s="23"/>
      <c r="V53" s="13"/>
    </row>
    <row r="54">
      <c r="A54" s="19">
        <v>52.0</v>
      </c>
      <c r="B54" s="26" t="s">
        <v>147</v>
      </c>
      <c r="C54" s="27" t="s">
        <v>148</v>
      </c>
      <c r="D54" s="28">
        <v>20.0</v>
      </c>
      <c r="E54" s="29"/>
      <c r="F54" s="29"/>
      <c r="G54" s="29"/>
      <c r="H54" s="30">
        <v>20.0</v>
      </c>
      <c r="I54" s="29"/>
      <c r="J54" s="29"/>
      <c r="K54" s="30">
        <v>20.0</v>
      </c>
      <c r="L54" s="29"/>
      <c r="M54" s="30">
        <v>20.0</v>
      </c>
      <c r="N54" s="29"/>
      <c r="O54" s="29"/>
      <c r="P54" s="29"/>
      <c r="Q54" s="29"/>
      <c r="R54" s="30">
        <v>20.0</v>
      </c>
      <c r="S54" s="22">
        <f t="shared" si="1"/>
        <v>100</v>
      </c>
      <c r="T54" s="31">
        <f t="shared" si="2"/>
        <v>5</v>
      </c>
      <c r="U54" s="25" t="s">
        <v>52</v>
      </c>
      <c r="V54" s="24"/>
    </row>
    <row r="55">
      <c r="A55" s="19">
        <v>53.0</v>
      </c>
      <c r="B55" s="20" t="s">
        <v>149</v>
      </c>
      <c r="C55" s="21" t="s">
        <v>150</v>
      </c>
      <c r="D55" s="12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22">
        <f t="shared" si="1"/>
        <v>0</v>
      </c>
      <c r="T55" s="12">
        <f t="shared" si="2"/>
        <v>0</v>
      </c>
      <c r="U55" s="23"/>
      <c r="V55" s="13"/>
    </row>
    <row r="56">
      <c r="A56" s="19">
        <v>54.0</v>
      </c>
      <c r="B56" s="20" t="s">
        <v>151</v>
      </c>
      <c r="C56" s="21" t="s">
        <v>152</v>
      </c>
      <c r="D56" s="12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22">
        <f t="shared" si="1"/>
        <v>0</v>
      </c>
      <c r="T56" s="12">
        <f t="shared" si="2"/>
        <v>0</v>
      </c>
      <c r="U56" s="23"/>
      <c r="V56" s="13"/>
    </row>
    <row r="57">
      <c r="A57" s="19">
        <v>55.0</v>
      </c>
      <c r="B57" s="20" t="s">
        <v>153</v>
      </c>
      <c r="C57" s="21" t="s">
        <v>154</v>
      </c>
      <c r="D57" s="12"/>
      <c r="E57" s="13"/>
      <c r="F57" s="24">
        <v>20.0</v>
      </c>
      <c r="G57" s="13"/>
      <c r="H57" s="13"/>
      <c r="I57" s="24">
        <v>20.0</v>
      </c>
      <c r="J57" s="24">
        <v>20.0</v>
      </c>
      <c r="K57" s="13"/>
      <c r="L57" s="13"/>
      <c r="M57" s="24">
        <v>20.0</v>
      </c>
      <c r="N57" s="13"/>
      <c r="O57" s="24">
        <v>20.0</v>
      </c>
      <c r="P57" s="13"/>
      <c r="Q57" s="13"/>
      <c r="R57" s="13"/>
      <c r="S57" s="22">
        <f t="shared" si="1"/>
        <v>100</v>
      </c>
      <c r="T57" s="12">
        <f t="shared" si="2"/>
        <v>5</v>
      </c>
      <c r="U57" s="25" t="s">
        <v>52</v>
      </c>
      <c r="V57" s="13"/>
    </row>
    <row r="58">
      <c r="A58" s="19">
        <v>56.0</v>
      </c>
      <c r="B58" s="20" t="s">
        <v>155</v>
      </c>
      <c r="C58" s="21" t="s">
        <v>156</v>
      </c>
      <c r="D58" s="12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22">
        <f t="shared" si="1"/>
        <v>0</v>
      </c>
      <c r="T58" s="12">
        <f t="shared" si="2"/>
        <v>0</v>
      </c>
      <c r="U58" s="23"/>
      <c r="V58" s="13"/>
    </row>
    <row r="59">
      <c r="A59" s="19">
        <v>57.0</v>
      </c>
      <c r="B59" s="20" t="s">
        <v>157</v>
      </c>
      <c r="C59" s="21" t="s">
        <v>158</v>
      </c>
      <c r="D59" s="12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22">
        <f t="shared" si="1"/>
        <v>0</v>
      </c>
      <c r="T59" s="12">
        <f t="shared" si="2"/>
        <v>0</v>
      </c>
      <c r="U59" s="23"/>
      <c r="V59" s="13"/>
    </row>
    <row r="60">
      <c r="A60" s="19">
        <v>58.0</v>
      </c>
      <c r="B60" s="20" t="s">
        <v>159</v>
      </c>
      <c r="C60" s="21" t="s">
        <v>160</v>
      </c>
      <c r="D60" s="12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22">
        <f t="shared" si="1"/>
        <v>0</v>
      </c>
      <c r="T60" s="12">
        <f t="shared" si="2"/>
        <v>0</v>
      </c>
      <c r="U60" s="23"/>
      <c r="V60" s="13"/>
    </row>
    <row r="61">
      <c r="A61" s="19">
        <v>59.0</v>
      </c>
      <c r="B61" s="20" t="s">
        <v>161</v>
      </c>
      <c r="C61" s="21" t="s">
        <v>162</v>
      </c>
      <c r="D61" s="19">
        <v>20.0</v>
      </c>
      <c r="E61" s="13"/>
      <c r="F61" s="24">
        <v>20.0</v>
      </c>
      <c r="G61" s="13"/>
      <c r="H61" s="13"/>
      <c r="I61" s="13"/>
      <c r="J61" s="13"/>
      <c r="K61" s="24">
        <v>20.0</v>
      </c>
      <c r="L61" s="13"/>
      <c r="M61" s="24">
        <v>20.0</v>
      </c>
      <c r="N61" s="13"/>
      <c r="O61" s="13"/>
      <c r="P61" s="13"/>
      <c r="Q61" s="13"/>
      <c r="R61" s="24">
        <v>20.0</v>
      </c>
      <c r="S61" s="22">
        <f t="shared" si="1"/>
        <v>100</v>
      </c>
      <c r="T61" s="12">
        <f t="shared" si="2"/>
        <v>5</v>
      </c>
      <c r="U61" s="25" t="s">
        <v>52</v>
      </c>
      <c r="V61" s="13"/>
    </row>
    <row r="62">
      <c r="A62" s="19">
        <v>60.0</v>
      </c>
      <c r="B62" s="20" t="s">
        <v>163</v>
      </c>
      <c r="C62" s="21" t="s">
        <v>164</v>
      </c>
      <c r="D62" s="12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22">
        <f t="shared" si="1"/>
        <v>0</v>
      </c>
      <c r="T62" s="12">
        <f t="shared" si="2"/>
        <v>0</v>
      </c>
      <c r="U62" s="23"/>
      <c r="V62" s="13"/>
    </row>
    <row r="63">
      <c r="A63" s="19">
        <v>61.0</v>
      </c>
      <c r="B63" s="20" t="s">
        <v>165</v>
      </c>
      <c r="C63" s="21" t="s">
        <v>166</v>
      </c>
      <c r="D63" s="19">
        <v>20.0</v>
      </c>
      <c r="E63" s="13"/>
      <c r="F63" s="13"/>
      <c r="G63" s="13"/>
      <c r="H63" s="13"/>
      <c r="I63" s="13"/>
      <c r="J63" s="13"/>
      <c r="K63" s="13"/>
      <c r="L63" s="24">
        <v>20.0</v>
      </c>
      <c r="M63" s="24">
        <v>20.0</v>
      </c>
      <c r="N63" s="13"/>
      <c r="O63" s="13"/>
      <c r="P63" s="13"/>
      <c r="Q63" s="24">
        <v>20.0</v>
      </c>
      <c r="R63" s="24">
        <v>20.0</v>
      </c>
      <c r="S63" s="22">
        <f t="shared" si="1"/>
        <v>100</v>
      </c>
      <c r="T63" s="12">
        <f t="shared" si="2"/>
        <v>5</v>
      </c>
      <c r="U63" s="25" t="s">
        <v>52</v>
      </c>
      <c r="V63" s="13"/>
    </row>
    <row r="64">
      <c r="A64" s="19">
        <v>62.0</v>
      </c>
      <c r="B64" s="20" t="s">
        <v>167</v>
      </c>
      <c r="C64" s="21" t="s">
        <v>168</v>
      </c>
      <c r="D64" s="19">
        <v>20.0</v>
      </c>
      <c r="E64" s="13"/>
      <c r="F64" s="13"/>
      <c r="G64" s="13"/>
      <c r="H64" s="24">
        <v>20.0</v>
      </c>
      <c r="I64" s="13"/>
      <c r="J64" s="13"/>
      <c r="K64" s="13"/>
      <c r="L64" s="13"/>
      <c r="M64" s="24">
        <v>20.0</v>
      </c>
      <c r="N64" s="13"/>
      <c r="O64" s="13"/>
      <c r="P64" s="13"/>
      <c r="Q64" s="24">
        <v>20.0</v>
      </c>
      <c r="R64" s="24">
        <v>20.0</v>
      </c>
      <c r="S64" s="22">
        <f t="shared" si="1"/>
        <v>100</v>
      </c>
      <c r="T64" s="12">
        <f t="shared" si="2"/>
        <v>5</v>
      </c>
      <c r="U64" s="25" t="s">
        <v>52</v>
      </c>
      <c r="V64" s="13"/>
    </row>
    <row r="65">
      <c r="A65" s="19">
        <v>63.0</v>
      </c>
      <c r="B65" s="20" t="s">
        <v>169</v>
      </c>
      <c r="C65" s="21" t="s">
        <v>170</v>
      </c>
      <c r="D65" s="19">
        <v>20.0</v>
      </c>
      <c r="E65" s="13"/>
      <c r="F65" s="13"/>
      <c r="G65" s="13"/>
      <c r="H65" s="13"/>
      <c r="I65" s="13"/>
      <c r="J65" s="24">
        <v>20.0</v>
      </c>
      <c r="K65" s="24">
        <v>20.0</v>
      </c>
      <c r="L65" s="13"/>
      <c r="M65" s="13"/>
      <c r="N65" s="13"/>
      <c r="O65" s="13"/>
      <c r="P65" s="13"/>
      <c r="Q65" s="24">
        <v>20.0</v>
      </c>
      <c r="R65" s="24">
        <v>20.0</v>
      </c>
      <c r="S65" s="22">
        <f t="shared" si="1"/>
        <v>100</v>
      </c>
      <c r="T65" s="12">
        <f t="shared" si="2"/>
        <v>5</v>
      </c>
      <c r="U65" s="25" t="s">
        <v>52</v>
      </c>
      <c r="V65" s="13"/>
    </row>
    <row r="66">
      <c r="A66" s="19">
        <v>64.0</v>
      </c>
      <c r="B66" s="20" t="s">
        <v>171</v>
      </c>
      <c r="C66" s="21" t="s">
        <v>172</v>
      </c>
      <c r="D66" s="1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22">
        <f t="shared" si="1"/>
        <v>0</v>
      </c>
      <c r="T66" s="12">
        <f t="shared" si="2"/>
        <v>0</v>
      </c>
      <c r="U66" s="23"/>
      <c r="V66" s="13"/>
    </row>
    <row r="67">
      <c r="A67" s="19">
        <v>65.0</v>
      </c>
      <c r="B67" s="20" t="s">
        <v>173</v>
      </c>
      <c r="C67" s="21" t="s">
        <v>174</v>
      </c>
      <c r="D67" s="19">
        <v>20.0</v>
      </c>
      <c r="E67" s="13"/>
      <c r="F67" s="13"/>
      <c r="G67" s="13"/>
      <c r="H67" s="24">
        <v>20.0</v>
      </c>
      <c r="I67" s="13"/>
      <c r="J67" s="13"/>
      <c r="K67" s="13"/>
      <c r="L67" s="13"/>
      <c r="M67" s="24">
        <v>20.0</v>
      </c>
      <c r="N67" s="13"/>
      <c r="O67" s="13"/>
      <c r="P67" s="13"/>
      <c r="Q67" s="24">
        <v>20.0</v>
      </c>
      <c r="R67" s="24">
        <v>20.0</v>
      </c>
      <c r="S67" s="22">
        <f t="shared" si="1"/>
        <v>100</v>
      </c>
      <c r="T67" s="12">
        <f t="shared" si="2"/>
        <v>5</v>
      </c>
      <c r="U67" s="25" t="s">
        <v>52</v>
      </c>
      <c r="V67" s="13"/>
    </row>
    <row r="68">
      <c r="A68" s="19">
        <v>66.0</v>
      </c>
      <c r="B68" s="20" t="s">
        <v>175</v>
      </c>
      <c r="C68" s="21" t="s">
        <v>176</v>
      </c>
      <c r="D68" s="1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22">
        <f t="shared" si="1"/>
        <v>0</v>
      </c>
      <c r="T68" s="12">
        <f t="shared" si="2"/>
        <v>0</v>
      </c>
      <c r="U68" s="23"/>
      <c r="V68" s="13"/>
    </row>
    <row r="69">
      <c r="A69" s="19">
        <v>67.0</v>
      </c>
      <c r="B69" s="20" t="s">
        <v>177</v>
      </c>
      <c r="C69" s="21" t="s">
        <v>178</v>
      </c>
      <c r="D69" s="19">
        <v>20.0</v>
      </c>
      <c r="E69" s="13"/>
      <c r="F69" s="24">
        <v>20.0</v>
      </c>
      <c r="G69" s="13"/>
      <c r="H69" s="24">
        <v>20.0</v>
      </c>
      <c r="I69" s="13"/>
      <c r="J69" s="13"/>
      <c r="K69" s="13"/>
      <c r="L69" s="13"/>
      <c r="M69" s="24">
        <v>20.0</v>
      </c>
      <c r="N69" s="13"/>
      <c r="O69" s="24">
        <v>20.0</v>
      </c>
      <c r="P69" s="13"/>
      <c r="Q69" s="13"/>
      <c r="R69" s="13"/>
      <c r="S69" s="22">
        <f t="shared" si="1"/>
        <v>100</v>
      </c>
      <c r="T69" s="12">
        <f t="shared" si="2"/>
        <v>5</v>
      </c>
      <c r="U69" s="25" t="s">
        <v>52</v>
      </c>
      <c r="V69" s="13"/>
    </row>
    <row r="70">
      <c r="A70" s="19">
        <v>68.0</v>
      </c>
      <c r="B70" s="20" t="s">
        <v>179</v>
      </c>
      <c r="C70" s="21" t="s">
        <v>180</v>
      </c>
      <c r="D70" s="12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22">
        <f t="shared" si="1"/>
        <v>0</v>
      </c>
      <c r="T70" s="12">
        <f t="shared" si="2"/>
        <v>0</v>
      </c>
      <c r="U70" s="23"/>
      <c r="V70" s="13"/>
    </row>
    <row r="71">
      <c r="A71" s="19">
        <v>69.0</v>
      </c>
      <c r="B71" s="20" t="s">
        <v>181</v>
      </c>
      <c r="C71" s="21" t="s">
        <v>182</v>
      </c>
      <c r="D71" s="1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22">
        <f t="shared" si="1"/>
        <v>0</v>
      </c>
      <c r="T71" s="12">
        <f t="shared" si="2"/>
        <v>0</v>
      </c>
      <c r="U71" s="23"/>
      <c r="V71" s="13"/>
    </row>
    <row r="72">
      <c r="A72" s="19">
        <v>70.0</v>
      </c>
      <c r="B72" s="20" t="s">
        <v>183</v>
      </c>
      <c r="C72" s="21" t="s">
        <v>184</v>
      </c>
      <c r="D72" s="1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22">
        <f t="shared" si="1"/>
        <v>0</v>
      </c>
      <c r="T72" s="12">
        <f t="shared" si="2"/>
        <v>0</v>
      </c>
      <c r="U72" s="23"/>
      <c r="V72" s="13"/>
    </row>
    <row r="73">
      <c r="A73" s="19">
        <v>71.0</v>
      </c>
      <c r="B73" s="20" t="s">
        <v>185</v>
      </c>
      <c r="C73" s="21" t="s">
        <v>186</v>
      </c>
      <c r="D73" s="12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22">
        <f t="shared" si="1"/>
        <v>0</v>
      </c>
      <c r="T73" s="12">
        <f t="shared" si="2"/>
        <v>0</v>
      </c>
      <c r="U73" s="23"/>
      <c r="V73" s="13"/>
    </row>
    <row r="74">
      <c r="A74" s="19">
        <v>72.0</v>
      </c>
      <c r="B74" s="20" t="s">
        <v>187</v>
      </c>
      <c r="C74" s="21" t="s">
        <v>188</v>
      </c>
      <c r="D74" s="19">
        <v>20.0</v>
      </c>
      <c r="E74" s="13"/>
      <c r="F74" s="13"/>
      <c r="G74" s="13"/>
      <c r="H74" s="13"/>
      <c r="I74" s="13"/>
      <c r="J74" s="24">
        <v>20.0</v>
      </c>
      <c r="K74" s="13"/>
      <c r="L74" s="13"/>
      <c r="M74" s="24">
        <v>20.0</v>
      </c>
      <c r="N74" s="24">
        <v>20.0</v>
      </c>
      <c r="O74" s="13"/>
      <c r="P74" s="13"/>
      <c r="Q74" s="13"/>
      <c r="R74" s="24">
        <v>20.0</v>
      </c>
      <c r="S74" s="22">
        <f t="shared" si="1"/>
        <v>100</v>
      </c>
      <c r="T74" s="12">
        <f t="shared" si="2"/>
        <v>5</v>
      </c>
      <c r="U74" s="23"/>
      <c r="V74" s="13"/>
    </row>
    <row r="75">
      <c r="A75" s="19">
        <v>73.0</v>
      </c>
      <c r="B75" s="20" t="s">
        <v>189</v>
      </c>
      <c r="C75" s="21" t="s">
        <v>190</v>
      </c>
      <c r="D75" s="12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22">
        <f t="shared" si="1"/>
        <v>0</v>
      </c>
      <c r="T75" s="12">
        <f t="shared" si="2"/>
        <v>0</v>
      </c>
      <c r="U75" s="23"/>
      <c r="V75" s="13"/>
    </row>
    <row r="76">
      <c r="A76" s="19">
        <v>74.0</v>
      </c>
      <c r="B76" s="20" t="s">
        <v>191</v>
      </c>
      <c r="C76" s="21" t="s">
        <v>192</v>
      </c>
      <c r="D76" s="12"/>
      <c r="E76" s="13"/>
      <c r="F76" s="24">
        <v>20.0</v>
      </c>
      <c r="G76" s="13"/>
      <c r="H76" s="13"/>
      <c r="I76" s="24">
        <v>20.0</v>
      </c>
      <c r="J76" s="24">
        <v>20.0</v>
      </c>
      <c r="K76" s="24">
        <v>20.0</v>
      </c>
      <c r="L76" s="13"/>
      <c r="M76" s="13"/>
      <c r="N76" s="13"/>
      <c r="O76" s="13"/>
      <c r="P76" s="13"/>
      <c r="Q76" s="24">
        <v>20.0</v>
      </c>
      <c r="R76" s="13"/>
      <c r="S76" s="22">
        <f t="shared" si="1"/>
        <v>100</v>
      </c>
      <c r="T76" s="12">
        <f t="shared" si="2"/>
        <v>5</v>
      </c>
      <c r="U76" s="25" t="s">
        <v>52</v>
      </c>
      <c r="V76" s="13"/>
    </row>
    <row r="77">
      <c r="A77" s="19">
        <v>75.0</v>
      </c>
      <c r="B77" s="20" t="s">
        <v>193</v>
      </c>
      <c r="C77" s="21" t="s">
        <v>194</v>
      </c>
      <c r="D77" s="12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22">
        <f t="shared" si="1"/>
        <v>0</v>
      </c>
      <c r="T77" s="12">
        <f t="shared" si="2"/>
        <v>0</v>
      </c>
      <c r="U77" s="23"/>
      <c r="V77" s="13"/>
    </row>
    <row r="78">
      <c r="A78" s="19">
        <v>76.0</v>
      </c>
      <c r="B78" s="20" t="s">
        <v>195</v>
      </c>
      <c r="C78" s="21" t="s">
        <v>196</v>
      </c>
      <c r="D78" s="1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22">
        <f t="shared" si="1"/>
        <v>0</v>
      </c>
      <c r="T78" s="12">
        <f t="shared" si="2"/>
        <v>0</v>
      </c>
      <c r="U78" s="23"/>
      <c r="V78" s="13"/>
    </row>
    <row r="79">
      <c r="A79" s="19">
        <v>77.0</v>
      </c>
      <c r="B79" s="20" t="s">
        <v>197</v>
      </c>
      <c r="C79" s="21" t="s">
        <v>198</v>
      </c>
      <c r="D79" s="19">
        <v>20.0</v>
      </c>
      <c r="E79" s="13"/>
      <c r="F79" s="13"/>
      <c r="G79" s="13"/>
      <c r="H79" s="13"/>
      <c r="I79" s="13"/>
      <c r="J79" s="24">
        <v>20.0</v>
      </c>
      <c r="K79" s="13"/>
      <c r="L79" s="13"/>
      <c r="M79" s="24">
        <v>20.0</v>
      </c>
      <c r="N79" s="24">
        <v>20.0</v>
      </c>
      <c r="O79" s="13"/>
      <c r="P79" s="13"/>
      <c r="Q79" s="13"/>
      <c r="R79" s="24">
        <v>20.0</v>
      </c>
      <c r="S79" s="22">
        <f t="shared" si="1"/>
        <v>100</v>
      </c>
      <c r="T79" s="12">
        <f t="shared" si="2"/>
        <v>5</v>
      </c>
      <c r="U79" s="23"/>
      <c r="V79" s="13"/>
    </row>
    <row r="80">
      <c r="A80" s="19">
        <v>78.0</v>
      </c>
      <c r="B80" s="20" t="s">
        <v>199</v>
      </c>
      <c r="C80" s="21" t="s">
        <v>200</v>
      </c>
      <c r="D80" s="19">
        <v>20.0</v>
      </c>
      <c r="E80" s="13"/>
      <c r="F80" s="13"/>
      <c r="G80" s="13"/>
      <c r="H80" s="24">
        <v>20.0</v>
      </c>
      <c r="I80" s="13"/>
      <c r="J80" s="24">
        <v>20.0</v>
      </c>
      <c r="K80" s="13"/>
      <c r="L80" s="24">
        <v>20.0</v>
      </c>
      <c r="M80" s="13"/>
      <c r="N80" s="13"/>
      <c r="O80" s="13"/>
      <c r="P80" s="13"/>
      <c r="Q80" s="24">
        <v>20.0</v>
      </c>
      <c r="R80" s="13"/>
      <c r="S80" s="22">
        <f t="shared" si="1"/>
        <v>100</v>
      </c>
      <c r="T80" s="12">
        <f t="shared" si="2"/>
        <v>5</v>
      </c>
      <c r="U80" s="25" t="s">
        <v>52</v>
      </c>
      <c r="V80" s="13"/>
    </row>
    <row r="81">
      <c r="A81" s="19">
        <v>79.0</v>
      </c>
      <c r="B81" s="20" t="s">
        <v>201</v>
      </c>
      <c r="C81" s="21" t="s">
        <v>202</v>
      </c>
      <c r="D81" s="12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22">
        <f t="shared" si="1"/>
        <v>0</v>
      </c>
      <c r="T81" s="12">
        <f t="shared" si="2"/>
        <v>0</v>
      </c>
      <c r="U81" s="23"/>
      <c r="V81" s="13"/>
    </row>
    <row r="82">
      <c r="A82" s="19">
        <v>80.0</v>
      </c>
      <c r="B82" s="20" t="s">
        <v>203</v>
      </c>
      <c r="C82" s="21" t="s">
        <v>204</v>
      </c>
      <c r="D82" s="12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22">
        <f t="shared" si="1"/>
        <v>0</v>
      </c>
      <c r="T82" s="12">
        <f t="shared" si="2"/>
        <v>0</v>
      </c>
      <c r="U82" s="23"/>
      <c r="V82" s="13"/>
    </row>
    <row r="83">
      <c r="A83" s="19">
        <v>81.0</v>
      </c>
      <c r="B83" s="20" t="s">
        <v>205</v>
      </c>
      <c r="C83" s="21" t="s">
        <v>206</v>
      </c>
      <c r="D83" s="12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22">
        <f t="shared" si="1"/>
        <v>0</v>
      </c>
      <c r="T83" s="12">
        <f t="shared" si="2"/>
        <v>0</v>
      </c>
      <c r="U83" s="23"/>
      <c r="V83" s="13"/>
    </row>
    <row r="84">
      <c r="A84" s="19">
        <v>82.0</v>
      </c>
      <c r="B84" s="20" t="s">
        <v>207</v>
      </c>
      <c r="C84" s="21" t="s">
        <v>208</v>
      </c>
      <c r="D84" s="19">
        <v>20.0</v>
      </c>
      <c r="E84" s="13"/>
      <c r="F84" s="13"/>
      <c r="G84" s="13"/>
      <c r="H84" s="24">
        <v>20.0</v>
      </c>
      <c r="I84" s="13"/>
      <c r="J84" s="13"/>
      <c r="K84" s="13"/>
      <c r="L84" s="13"/>
      <c r="M84" s="24">
        <v>20.0</v>
      </c>
      <c r="N84" s="13"/>
      <c r="O84" s="13"/>
      <c r="P84" s="13"/>
      <c r="Q84" s="24">
        <v>20.0</v>
      </c>
      <c r="R84" s="24">
        <v>20.0</v>
      </c>
      <c r="S84" s="22">
        <f t="shared" si="1"/>
        <v>100</v>
      </c>
      <c r="T84" s="12">
        <f t="shared" si="2"/>
        <v>5</v>
      </c>
      <c r="U84" s="25" t="s">
        <v>52</v>
      </c>
      <c r="V84" s="13"/>
    </row>
    <row r="85">
      <c r="A85" s="19">
        <v>83.0</v>
      </c>
      <c r="B85" s="20" t="s">
        <v>209</v>
      </c>
      <c r="C85" s="21" t="s">
        <v>210</v>
      </c>
      <c r="D85" s="12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22">
        <f t="shared" si="1"/>
        <v>0</v>
      </c>
      <c r="T85" s="12">
        <f t="shared" si="2"/>
        <v>0</v>
      </c>
      <c r="U85" s="23"/>
      <c r="V85" s="13"/>
    </row>
    <row r="86">
      <c r="A86" s="19">
        <v>84.0</v>
      </c>
      <c r="B86" s="20" t="s">
        <v>211</v>
      </c>
      <c r="C86" s="21" t="s">
        <v>212</v>
      </c>
      <c r="D86" s="19">
        <v>20.0</v>
      </c>
      <c r="E86" s="13"/>
      <c r="F86" s="13"/>
      <c r="G86" s="13"/>
      <c r="H86" s="13"/>
      <c r="I86" s="13"/>
      <c r="J86" s="24">
        <v>20.0</v>
      </c>
      <c r="K86" s="24">
        <v>20.0</v>
      </c>
      <c r="L86" s="24">
        <v>20.0</v>
      </c>
      <c r="M86" s="13"/>
      <c r="N86" s="13"/>
      <c r="O86" s="13"/>
      <c r="P86" s="13"/>
      <c r="Q86" s="24">
        <v>20.0</v>
      </c>
      <c r="R86" s="13"/>
      <c r="S86" s="22">
        <f t="shared" si="1"/>
        <v>100</v>
      </c>
      <c r="T86" s="12">
        <f t="shared" si="2"/>
        <v>5</v>
      </c>
      <c r="U86" s="25" t="s">
        <v>52</v>
      </c>
      <c r="V86" s="13"/>
    </row>
    <row r="87">
      <c r="A87" s="19">
        <v>85.0</v>
      </c>
      <c r="B87" s="20" t="s">
        <v>213</v>
      </c>
      <c r="C87" s="21" t="s">
        <v>214</v>
      </c>
      <c r="D87" s="12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22">
        <f t="shared" si="1"/>
        <v>0</v>
      </c>
      <c r="T87" s="12">
        <f t="shared" si="2"/>
        <v>0</v>
      </c>
      <c r="U87" s="23"/>
      <c r="V87" s="13"/>
    </row>
    <row r="88">
      <c r="A88" s="19">
        <v>86.0</v>
      </c>
      <c r="B88" s="20" t="s">
        <v>215</v>
      </c>
      <c r="C88" s="21" t="s">
        <v>216</v>
      </c>
      <c r="D88" s="12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22">
        <f t="shared" si="1"/>
        <v>0</v>
      </c>
      <c r="T88" s="12">
        <f t="shared" si="2"/>
        <v>0</v>
      </c>
      <c r="U88" s="23"/>
      <c r="V88" s="13"/>
    </row>
    <row r="89">
      <c r="A89" s="19">
        <v>87.0</v>
      </c>
      <c r="B89" s="20" t="s">
        <v>217</v>
      </c>
      <c r="C89" s="21" t="s">
        <v>218</v>
      </c>
      <c r="D89" s="19">
        <v>20.0</v>
      </c>
      <c r="E89" s="13"/>
      <c r="F89" s="13"/>
      <c r="G89" s="13"/>
      <c r="H89" s="13"/>
      <c r="I89" s="24">
        <v>20.0</v>
      </c>
      <c r="J89" s="13"/>
      <c r="K89" s="13"/>
      <c r="L89" s="13"/>
      <c r="M89" s="24">
        <v>20.0</v>
      </c>
      <c r="N89" s="13"/>
      <c r="O89" s="13"/>
      <c r="P89" s="13"/>
      <c r="Q89" s="24">
        <v>20.0</v>
      </c>
      <c r="R89" s="24">
        <v>20.0</v>
      </c>
      <c r="S89" s="22">
        <f t="shared" si="1"/>
        <v>100</v>
      </c>
      <c r="T89" s="12">
        <f t="shared" si="2"/>
        <v>5</v>
      </c>
      <c r="U89" s="25" t="s">
        <v>52</v>
      </c>
      <c r="V89" s="13"/>
    </row>
    <row r="90">
      <c r="A90" s="19">
        <v>88.0</v>
      </c>
      <c r="B90" s="20" t="s">
        <v>219</v>
      </c>
      <c r="C90" s="21" t="s">
        <v>220</v>
      </c>
      <c r="D90" s="12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22">
        <f t="shared" si="1"/>
        <v>0</v>
      </c>
      <c r="T90" s="12">
        <f t="shared" si="2"/>
        <v>0</v>
      </c>
      <c r="U90" s="23"/>
      <c r="V90" s="13"/>
    </row>
    <row r="91">
      <c r="A91" s="19">
        <v>89.0</v>
      </c>
      <c r="B91" s="20" t="s">
        <v>221</v>
      </c>
      <c r="C91" s="21" t="s">
        <v>222</v>
      </c>
      <c r="D91" s="19">
        <v>20.0</v>
      </c>
      <c r="E91" s="13"/>
      <c r="F91" s="13"/>
      <c r="G91" s="13"/>
      <c r="H91" s="13"/>
      <c r="I91" s="13"/>
      <c r="J91" s="24">
        <v>20.0</v>
      </c>
      <c r="K91" s="24">
        <v>20.0</v>
      </c>
      <c r="L91" s="24">
        <v>20.0</v>
      </c>
      <c r="M91" s="13"/>
      <c r="N91" s="13"/>
      <c r="O91" s="24">
        <v>20.0</v>
      </c>
      <c r="P91" s="13"/>
      <c r="Q91" s="13"/>
      <c r="R91" s="13"/>
      <c r="S91" s="22">
        <f t="shared" si="1"/>
        <v>100</v>
      </c>
      <c r="T91" s="12">
        <f t="shared" si="2"/>
        <v>5</v>
      </c>
      <c r="U91" s="25" t="s">
        <v>52</v>
      </c>
      <c r="V91" s="13"/>
    </row>
    <row r="92">
      <c r="A92" s="19">
        <v>90.0</v>
      </c>
      <c r="B92" s="20" t="s">
        <v>223</v>
      </c>
      <c r="C92" s="21" t="s">
        <v>224</v>
      </c>
      <c r="D92" s="12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22">
        <f t="shared" si="1"/>
        <v>0</v>
      </c>
      <c r="T92" s="12">
        <f t="shared" si="2"/>
        <v>0</v>
      </c>
      <c r="U92" s="23"/>
      <c r="V92" s="13"/>
    </row>
    <row r="93">
      <c r="A93" s="19">
        <v>91.0</v>
      </c>
      <c r="B93" s="20" t="s">
        <v>225</v>
      </c>
      <c r="C93" s="21" t="s">
        <v>226</v>
      </c>
      <c r="D93" s="1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22">
        <f t="shared" si="1"/>
        <v>0</v>
      </c>
      <c r="T93" s="12">
        <f t="shared" si="2"/>
        <v>0</v>
      </c>
      <c r="U93" s="23"/>
      <c r="V93" s="13"/>
    </row>
    <row r="94">
      <c r="A94" s="19">
        <v>92.0</v>
      </c>
      <c r="B94" s="20" t="s">
        <v>227</v>
      </c>
      <c r="C94" s="21" t="s">
        <v>228</v>
      </c>
      <c r="D94" s="1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22">
        <f t="shared" si="1"/>
        <v>0</v>
      </c>
      <c r="T94" s="12">
        <f t="shared" si="2"/>
        <v>0</v>
      </c>
      <c r="U94" s="23"/>
      <c r="V94" s="13"/>
    </row>
    <row r="95">
      <c r="A95" s="19">
        <v>93.0</v>
      </c>
      <c r="B95" s="20" t="s">
        <v>229</v>
      </c>
      <c r="C95" s="21" t="s">
        <v>230</v>
      </c>
      <c r="D95" s="19">
        <v>20.0</v>
      </c>
      <c r="E95" s="13"/>
      <c r="F95" s="13"/>
      <c r="G95" s="13"/>
      <c r="H95" s="13"/>
      <c r="I95" s="24">
        <v>20.0</v>
      </c>
      <c r="J95" s="13"/>
      <c r="K95" s="24">
        <v>20.0</v>
      </c>
      <c r="L95" s="13"/>
      <c r="M95" s="24">
        <v>20.0</v>
      </c>
      <c r="N95" s="13"/>
      <c r="O95" s="13"/>
      <c r="P95" s="13"/>
      <c r="Q95" s="13"/>
      <c r="R95" s="24">
        <v>20.0</v>
      </c>
      <c r="S95" s="22">
        <f t="shared" si="1"/>
        <v>100</v>
      </c>
      <c r="T95" s="12">
        <f t="shared" si="2"/>
        <v>5</v>
      </c>
      <c r="U95" s="25" t="s">
        <v>52</v>
      </c>
      <c r="V95" s="13"/>
    </row>
    <row r="96">
      <c r="A96" s="19">
        <v>94.0</v>
      </c>
      <c r="B96" s="20" t="s">
        <v>231</v>
      </c>
      <c r="C96" s="21" t="s">
        <v>232</v>
      </c>
      <c r="D96" s="1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22">
        <f t="shared" si="1"/>
        <v>0</v>
      </c>
      <c r="T96" s="12">
        <f t="shared" si="2"/>
        <v>0</v>
      </c>
      <c r="U96" s="23"/>
      <c r="V96" s="13"/>
    </row>
    <row r="97">
      <c r="A97" s="19">
        <v>95.0</v>
      </c>
      <c r="B97" s="20" t="s">
        <v>233</v>
      </c>
      <c r="C97" s="21" t="s">
        <v>234</v>
      </c>
      <c r="D97" s="19">
        <v>20.0</v>
      </c>
      <c r="E97" s="13"/>
      <c r="F97" s="13"/>
      <c r="G97" s="13"/>
      <c r="H97" s="24">
        <v>20.0</v>
      </c>
      <c r="I97" s="13"/>
      <c r="J97" s="13"/>
      <c r="K97" s="13"/>
      <c r="L97" s="13"/>
      <c r="M97" s="24">
        <v>20.0</v>
      </c>
      <c r="N97" s="13"/>
      <c r="O97" s="13"/>
      <c r="P97" s="13"/>
      <c r="Q97" s="24">
        <v>20.0</v>
      </c>
      <c r="R97" s="24">
        <v>20.0</v>
      </c>
      <c r="S97" s="22">
        <f t="shared" si="1"/>
        <v>100</v>
      </c>
      <c r="T97" s="12">
        <f t="shared" si="2"/>
        <v>5</v>
      </c>
      <c r="U97" s="25" t="s">
        <v>52</v>
      </c>
      <c r="V97" s="13"/>
    </row>
    <row r="98">
      <c r="A98" s="19">
        <v>96.0</v>
      </c>
      <c r="B98" s="26" t="s">
        <v>235</v>
      </c>
      <c r="C98" s="27" t="s">
        <v>236</v>
      </c>
      <c r="D98" s="1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22">
        <f t="shared" si="1"/>
        <v>0</v>
      </c>
      <c r="T98" s="12">
        <f t="shared" si="2"/>
        <v>0</v>
      </c>
      <c r="U98" s="23"/>
      <c r="V98" s="13"/>
    </row>
    <row r="99">
      <c r="A99" s="19">
        <v>97.0</v>
      </c>
      <c r="B99" s="20" t="s">
        <v>237</v>
      </c>
      <c r="C99" s="21" t="s">
        <v>238</v>
      </c>
      <c r="D99" s="1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22">
        <f t="shared" si="1"/>
        <v>0</v>
      </c>
      <c r="T99" s="12">
        <f t="shared" si="2"/>
        <v>0</v>
      </c>
      <c r="U99" s="23"/>
      <c r="V99" s="13"/>
    </row>
    <row r="100">
      <c r="A100" s="19">
        <v>98.0</v>
      </c>
      <c r="B100" s="20" t="s">
        <v>239</v>
      </c>
      <c r="C100" s="21" t="s">
        <v>240</v>
      </c>
      <c r="D100" s="1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22">
        <f t="shared" si="1"/>
        <v>0</v>
      </c>
      <c r="T100" s="12">
        <f t="shared" si="2"/>
        <v>0</v>
      </c>
      <c r="U100" s="23"/>
      <c r="V100" s="13"/>
    </row>
    <row r="101">
      <c r="A101" s="19">
        <v>99.0</v>
      </c>
      <c r="B101" s="20" t="s">
        <v>241</v>
      </c>
      <c r="C101" s="21" t="s">
        <v>242</v>
      </c>
      <c r="D101" s="1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22">
        <f t="shared" si="1"/>
        <v>0</v>
      </c>
      <c r="T101" s="12">
        <f t="shared" si="2"/>
        <v>0</v>
      </c>
      <c r="U101" s="23"/>
      <c r="V101" s="13"/>
    </row>
    <row r="102">
      <c r="A102" s="19">
        <v>100.0</v>
      </c>
      <c r="B102" s="20" t="s">
        <v>243</v>
      </c>
      <c r="C102" s="21" t="s">
        <v>244</v>
      </c>
      <c r="D102" s="1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22">
        <f t="shared" si="1"/>
        <v>0</v>
      </c>
      <c r="T102" s="12">
        <f t="shared" si="2"/>
        <v>0</v>
      </c>
      <c r="U102" s="23"/>
      <c r="V102" s="13"/>
    </row>
    <row r="103">
      <c r="A103" s="19">
        <v>101.0</v>
      </c>
      <c r="B103" s="20" t="s">
        <v>245</v>
      </c>
      <c r="C103" s="21" t="s">
        <v>246</v>
      </c>
      <c r="D103" s="19">
        <v>20.0</v>
      </c>
      <c r="E103" s="13"/>
      <c r="F103" s="13"/>
      <c r="G103" s="13"/>
      <c r="H103" s="24">
        <v>20.0</v>
      </c>
      <c r="I103" s="13"/>
      <c r="J103" s="13"/>
      <c r="K103" s="13"/>
      <c r="L103" s="13"/>
      <c r="M103" s="24">
        <v>20.0</v>
      </c>
      <c r="N103" s="13"/>
      <c r="O103" s="13"/>
      <c r="P103" s="13"/>
      <c r="Q103" s="24">
        <v>20.0</v>
      </c>
      <c r="R103" s="24">
        <v>20.0</v>
      </c>
      <c r="S103" s="22">
        <f t="shared" si="1"/>
        <v>100</v>
      </c>
      <c r="T103" s="12">
        <f t="shared" si="2"/>
        <v>5</v>
      </c>
      <c r="U103" s="25" t="s">
        <v>52</v>
      </c>
      <c r="V103" s="13"/>
    </row>
    <row r="104">
      <c r="A104" s="19">
        <v>102.0</v>
      </c>
      <c r="B104" s="20" t="s">
        <v>247</v>
      </c>
      <c r="C104" s="21" t="s">
        <v>248</v>
      </c>
      <c r="D104" s="1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22">
        <f t="shared" si="1"/>
        <v>0</v>
      </c>
      <c r="T104" s="12">
        <f t="shared" si="2"/>
        <v>0</v>
      </c>
      <c r="U104" s="23"/>
      <c r="V104" s="13"/>
    </row>
    <row r="105">
      <c r="A105" s="19">
        <v>103.0</v>
      </c>
      <c r="B105" s="20" t="s">
        <v>249</v>
      </c>
      <c r="C105" s="21" t="s">
        <v>250</v>
      </c>
      <c r="D105" s="12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22">
        <f t="shared" si="1"/>
        <v>0</v>
      </c>
      <c r="T105" s="12">
        <f t="shared" si="2"/>
        <v>0</v>
      </c>
      <c r="U105" s="23"/>
      <c r="V105" s="13"/>
    </row>
    <row r="106">
      <c r="A106" s="19">
        <v>104.0</v>
      </c>
      <c r="B106" s="20" t="s">
        <v>251</v>
      </c>
      <c r="C106" s="21" t="s">
        <v>252</v>
      </c>
      <c r="D106" s="1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22">
        <f t="shared" si="1"/>
        <v>0</v>
      </c>
      <c r="T106" s="12">
        <f t="shared" si="2"/>
        <v>0</v>
      </c>
      <c r="U106" s="23"/>
      <c r="V106" s="13"/>
    </row>
    <row r="107">
      <c r="A107" s="19">
        <v>105.0</v>
      </c>
      <c r="B107" s="20" t="s">
        <v>253</v>
      </c>
      <c r="C107" s="21" t="s">
        <v>254</v>
      </c>
      <c r="D107" s="1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22">
        <f t="shared" si="1"/>
        <v>0</v>
      </c>
      <c r="T107" s="12">
        <f t="shared" si="2"/>
        <v>0</v>
      </c>
      <c r="U107" s="23"/>
      <c r="V107" s="13"/>
    </row>
    <row r="108">
      <c r="A108" s="19">
        <v>106.0</v>
      </c>
      <c r="B108" s="20" t="s">
        <v>255</v>
      </c>
      <c r="C108" s="21" t="s">
        <v>256</v>
      </c>
      <c r="D108" s="1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22">
        <f t="shared" si="1"/>
        <v>0</v>
      </c>
      <c r="T108" s="12">
        <f t="shared" si="2"/>
        <v>0</v>
      </c>
      <c r="U108" s="23"/>
      <c r="V108" s="13"/>
    </row>
    <row r="109">
      <c r="A109" s="19">
        <v>107.0</v>
      </c>
      <c r="B109" s="20" t="s">
        <v>257</v>
      </c>
      <c r="C109" s="21" t="s">
        <v>258</v>
      </c>
      <c r="D109" s="19">
        <v>20.0</v>
      </c>
      <c r="E109" s="13"/>
      <c r="F109" s="13"/>
      <c r="G109" s="13"/>
      <c r="H109" s="24">
        <v>20.0</v>
      </c>
      <c r="I109" s="13"/>
      <c r="J109" s="13"/>
      <c r="K109" s="13"/>
      <c r="L109" s="13"/>
      <c r="M109" s="24">
        <v>20.0</v>
      </c>
      <c r="N109" s="13"/>
      <c r="O109" s="13"/>
      <c r="P109" s="13"/>
      <c r="Q109" s="24">
        <v>20.0</v>
      </c>
      <c r="R109" s="24">
        <v>20.0</v>
      </c>
      <c r="S109" s="22">
        <f t="shared" si="1"/>
        <v>100</v>
      </c>
      <c r="T109" s="12">
        <f t="shared" si="2"/>
        <v>5</v>
      </c>
      <c r="U109" s="25" t="s">
        <v>52</v>
      </c>
      <c r="V109" s="13"/>
    </row>
    <row r="110">
      <c r="A110" s="19">
        <v>108.0</v>
      </c>
      <c r="B110" s="20" t="s">
        <v>259</v>
      </c>
      <c r="C110" s="21" t="s">
        <v>260</v>
      </c>
      <c r="D110" s="19">
        <v>20.0</v>
      </c>
      <c r="E110" s="13"/>
      <c r="F110" s="24">
        <v>20.0</v>
      </c>
      <c r="G110" s="13"/>
      <c r="H110" s="13"/>
      <c r="I110" s="13"/>
      <c r="J110" s="13"/>
      <c r="K110" s="24">
        <v>20.0</v>
      </c>
      <c r="L110" s="13"/>
      <c r="M110" s="24">
        <v>20.0</v>
      </c>
      <c r="N110" s="13"/>
      <c r="O110" s="13"/>
      <c r="P110" s="13"/>
      <c r="Q110" s="13"/>
      <c r="R110" s="24">
        <v>20.0</v>
      </c>
      <c r="S110" s="22">
        <f t="shared" si="1"/>
        <v>100</v>
      </c>
      <c r="T110" s="12">
        <f t="shared" si="2"/>
        <v>5</v>
      </c>
      <c r="U110" s="25" t="s">
        <v>52</v>
      </c>
      <c r="V110" s="13"/>
    </row>
    <row r="111">
      <c r="A111" s="19">
        <v>109.0</v>
      </c>
      <c r="B111" s="20" t="s">
        <v>261</v>
      </c>
      <c r="C111" s="21" t="s">
        <v>262</v>
      </c>
      <c r="D111" s="12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22">
        <f t="shared" si="1"/>
        <v>0</v>
      </c>
      <c r="T111" s="12">
        <f t="shared" si="2"/>
        <v>0</v>
      </c>
      <c r="U111" s="23"/>
      <c r="V111" s="13"/>
    </row>
    <row r="112">
      <c r="A112" s="19">
        <v>110.0</v>
      </c>
      <c r="B112" s="20" t="s">
        <v>263</v>
      </c>
      <c r="C112" s="21" t="s">
        <v>264</v>
      </c>
      <c r="D112" s="1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22">
        <f t="shared" si="1"/>
        <v>0</v>
      </c>
      <c r="T112" s="12">
        <f t="shared" si="2"/>
        <v>0</v>
      </c>
      <c r="U112" s="23"/>
      <c r="V112" s="13"/>
    </row>
    <row r="113">
      <c r="A113" s="19">
        <v>111.0</v>
      </c>
      <c r="B113" s="20" t="s">
        <v>265</v>
      </c>
      <c r="C113" s="21" t="s">
        <v>266</v>
      </c>
      <c r="D113" s="19">
        <v>20.0</v>
      </c>
      <c r="E113" s="13"/>
      <c r="F113" s="13"/>
      <c r="G113" s="13"/>
      <c r="H113" s="24">
        <v>20.0</v>
      </c>
      <c r="I113" s="13"/>
      <c r="J113" s="13"/>
      <c r="K113" s="13"/>
      <c r="L113" s="13"/>
      <c r="M113" s="24">
        <v>20.0</v>
      </c>
      <c r="N113" s="13"/>
      <c r="O113" s="13"/>
      <c r="P113" s="13"/>
      <c r="Q113" s="24">
        <v>20.0</v>
      </c>
      <c r="R113" s="24">
        <v>20.0</v>
      </c>
      <c r="S113" s="22">
        <f t="shared" si="1"/>
        <v>100</v>
      </c>
      <c r="T113" s="12">
        <f t="shared" si="2"/>
        <v>5</v>
      </c>
      <c r="U113" s="25" t="s">
        <v>52</v>
      </c>
      <c r="V113" s="13"/>
    </row>
    <row r="114">
      <c r="A114" s="19">
        <v>112.0</v>
      </c>
      <c r="B114" s="20" t="s">
        <v>267</v>
      </c>
      <c r="C114" s="21" t="s">
        <v>268</v>
      </c>
      <c r="D114" s="1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22">
        <f t="shared" si="1"/>
        <v>0</v>
      </c>
      <c r="T114" s="12">
        <f t="shared" si="2"/>
        <v>0</v>
      </c>
      <c r="U114" s="23"/>
      <c r="V114" s="13"/>
    </row>
    <row r="115">
      <c r="A115" s="19">
        <v>113.0</v>
      </c>
      <c r="B115" s="20" t="s">
        <v>269</v>
      </c>
      <c r="C115" s="21" t="s">
        <v>270</v>
      </c>
      <c r="D115" s="1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22">
        <f t="shared" si="1"/>
        <v>0</v>
      </c>
      <c r="T115" s="12">
        <f t="shared" si="2"/>
        <v>0</v>
      </c>
      <c r="U115" s="23"/>
      <c r="V115" s="13"/>
    </row>
    <row r="116">
      <c r="A116" s="19">
        <v>114.0</v>
      </c>
      <c r="B116" s="20" t="s">
        <v>271</v>
      </c>
      <c r="C116" s="21" t="s">
        <v>272</v>
      </c>
      <c r="D116" s="12"/>
      <c r="E116" s="13"/>
      <c r="F116" s="24">
        <v>20.0</v>
      </c>
      <c r="G116" s="13"/>
      <c r="H116" s="13"/>
      <c r="I116" s="24">
        <v>20.0</v>
      </c>
      <c r="J116" s="24">
        <v>20.0</v>
      </c>
      <c r="K116" s="24">
        <v>20.0</v>
      </c>
      <c r="L116" s="13"/>
      <c r="M116" s="13"/>
      <c r="N116" s="13"/>
      <c r="O116" s="13"/>
      <c r="P116" s="13"/>
      <c r="Q116" s="24">
        <v>20.0</v>
      </c>
      <c r="R116" s="13"/>
      <c r="S116" s="22">
        <f t="shared" si="1"/>
        <v>100</v>
      </c>
      <c r="T116" s="12">
        <f t="shared" si="2"/>
        <v>5</v>
      </c>
      <c r="U116" s="25" t="s">
        <v>52</v>
      </c>
      <c r="V116" s="13"/>
    </row>
    <row r="117">
      <c r="A117" s="19">
        <v>115.0</v>
      </c>
      <c r="B117" s="20" t="s">
        <v>273</v>
      </c>
      <c r="C117" s="21" t="s">
        <v>274</v>
      </c>
      <c r="D117" s="1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22">
        <f t="shared" si="1"/>
        <v>0</v>
      </c>
      <c r="T117" s="12">
        <f t="shared" si="2"/>
        <v>0</v>
      </c>
      <c r="U117" s="23"/>
      <c r="V117" s="13"/>
    </row>
    <row r="118">
      <c r="A118" s="19">
        <v>116.0</v>
      </c>
      <c r="B118" s="20" t="s">
        <v>275</v>
      </c>
      <c r="C118" s="21" t="s">
        <v>276</v>
      </c>
      <c r="D118" s="1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22">
        <f t="shared" si="1"/>
        <v>0</v>
      </c>
      <c r="T118" s="12">
        <f t="shared" si="2"/>
        <v>0</v>
      </c>
      <c r="U118" s="23"/>
      <c r="V118" s="13"/>
    </row>
    <row r="119">
      <c r="A119" s="19">
        <v>117.0</v>
      </c>
      <c r="B119" s="20" t="s">
        <v>277</v>
      </c>
      <c r="C119" s="21" t="s">
        <v>278</v>
      </c>
      <c r="D119" s="1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22">
        <f t="shared" si="1"/>
        <v>0</v>
      </c>
      <c r="T119" s="12">
        <f t="shared" si="2"/>
        <v>0</v>
      </c>
      <c r="U119" s="23"/>
      <c r="V119" s="13"/>
    </row>
    <row r="120">
      <c r="A120" s="19">
        <v>118.0</v>
      </c>
      <c r="B120" s="20" t="s">
        <v>279</v>
      </c>
      <c r="C120" s="21" t="s">
        <v>280</v>
      </c>
      <c r="D120" s="19">
        <v>20.0</v>
      </c>
      <c r="E120" s="13"/>
      <c r="F120" s="13"/>
      <c r="G120" s="13"/>
      <c r="H120" s="24">
        <v>20.0</v>
      </c>
      <c r="I120" s="13"/>
      <c r="J120" s="13"/>
      <c r="K120" s="13"/>
      <c r="L120" s="13"/>
      <c r="M120" s="24">
        <v>20.0</v>
      </c>
      <c r="N120" s="13"/>
      <c r="O120" s="13"/>
      <c r="P120" s="13"/>
      <c r="Q120" s="24">
        <v>20.0</v>
      </c>
      <c r="R120" s="24">
        <v>20.0</v>
      </c>
      <c r="S120" s="22">
        <f t="shared" si="1"/>
        <v>100</v>
      </c>
      <c r="T120" s="12">
        <f t="shared" si="2"/>
        <v>5</v>
      </c>
      <c r="U120" s="25" t="s">
        <v>52</v>
      </c>
      <c r="V120" s="13"/>
    </row>
    <row r="121">
      <c r="A121" s="19">
        <v>119.0</v>
      </c>
      <c r="B121" s="20" t="s">
        <v>281</v>
      </c>
      <c r="C121" s="21" t="s">
        <v>282</v>
      </c>
      <c r="D121" s="1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22">
        <f t="shared" si="1"/>
        <v>0</v>
      </c>
      <c r="T121" s="12">
        <f t="shared" si="2"/>
        <v>0</v>
      </c>
      <c r="U121" s="23"/>
      <c r="V121" s="13"/>
    </row>
    <row r="122">
      <c r="A122" s="19">
        <v>120.0</v>
      </c>
      <c r="B122" s="20" t="s">
        <v>283</v>
      </c>
      <c r="C122" s="21" t="s">
        <v>284</v>
      </c>
      <c r="D122" s="1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22">
        <f t="shared" si="1"/>
        <v>0</v>
      </c>
      <c r="T122" s="12">
        <f t="shared" si="2"/>
        <v>0</v>
      </c>
      <c r="U122" s="23"/>
      <c r="V122" s="13"/>
    </row>
    <row r="123">
      <c r="A123" s="19">
        <v>121.0</v>
      </c>
      <c r="B123" s="20" t="s">
        <v>285</v>
      </c>
      <c r="C123" s="21" t="s">
        <v>286</v>
      </c>
      <c r="D123" s="19">
        <v>20.0</v>
      </c>
      <c r="E123" s="13"/>
      <c r="F123" s="13"/>
      <c r="G123" s="13"/>
      <c r="H123" s="24">
        <v>20.0</v>
      </c>
      <c r="I123" s="13"/>
      <c r="J123" s="13"/>
      <c r="K123" s="13"/>
      <c r="L123" s="13"/>
      <c r="M123" s="24">
        <v>20.0</v>
      </c>
      <c r="N123" s="13"/>
      <c r="O123" s="13"/>
      <c r="P123" s="13"/>
      <c r="Q123" s="24">
        <v>20.0</v>
      </c>
      <c r="R123" s="24">
        <v>20.0</v>
      </c>
      <c r="S123" s="22">
        <f t="shared" si="1"/>
        <v>100</v>
      </c>
      <c r="T123" s="12">
        <f t="shared" si="2"/>
        <v>5</v>
      </c>
      <c r="U123" s="25" t="s">
        <v>52</v>
      </c>
      <c r="V123" s="13"/>
    </row>
    <row r="124">
      <c r="A124" s="19">
        <v>122.0</v>
      </c>
      <c r="B124" s="20" t="s">
        <v>287</v>
      </c>
      <c r="C124" s="21" t="s">
        <v>288</v>
      </c>
      <c r="D124" s="19">
        <v>20.0</v>
      </c>
      <c r="E124" s="13"/>
      <c r="F124" s="13"/>
      <c r="G124" s="13"/>
      <c r="H124" s="24">
        <v>20.0</v>
      </c>
      <c r="I124" s="13"/>
      <c r="J124" s="13"/>
      <c r="K124" s="13"/>
      <c r="L124" s="13"/>
      <c r="M124" s="24">
        <v>20.0</v>
      </c>
      <c r="N124" s="13"/>
      <c r="O124" s="13"/>
      <c r="P124" s="13"/>
      <c r="Q124" s="24">
        <v>20.0</v>
      </c>
      <c r="R124" s="24">
        <v>20.0</v>
      </c>
      <c r="S124" s="22">
        <f t="shared" si="1"/>
        <v>100</v>
      </c>
      <c r="T124" s="12">
        <f t="shared" si="2"/>
        <v>5</v>
      </c>
      <c r="U124" s="25" t="s">
        <v>52</v>
      </c>
      <c r="V124" s="13"/>
    </row>
    <row r="125">
      <c r="A125" s="19">
        <v>123.0</v>
      </c>
      <c r="B125" s="20" t="s">
        <v>289</v>
      </c>
      <c r="C125" s="21" t="s">
        <v>290</v>
      </c>
      <c r="D125" s="1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22">
        <f t="shared" si="1"/>
        <v>0</v>
      </c>
      <c r="T125" s="12">
        <f t="shared" si="2"/>
        <v>0</v>
      </c>
      <c r="U125" s="23"/>
      <c r="V125" s="13"/>
    </row>
    <row r="126">
      <c r="A126" s="19">
        <v>124.0</v>
      </c>
      <c r="B126" s="20" t="s">
        <v>291</v>
      </c>
      <c r="C126" s="21" t="s">
        <v>292</v>
      </c>
      <c r="D126" s="19">
        <v>20.0</v>
      </c>
      <c r="E126" s="13"/>
      <c r="F126" s="13"/>
      <c r="G126" s="13"/>
      <c r="H126" s="13"/>
      <c r="I126" s="13"/>
      <c r="J126" s="24">
        <v>20.0</v>
      </c>
      <c r="K126" s="24">
        <v>20.0</v>
      </c>
      <c r="L126" s="13"/>
      <c r="M126" s="13"/>
      <c r="N126" s="13"/>
      <c r="O126" s="13"/>
      <c r="P126" s="13"/>
      <c r="Q126" s="24">
        <v>20.0</v>
      </c>
      <c r="R126" s="24">
        <v>20.0</v>
      </c>
      <c r="S126" s="22">
        <f t="shared" si="1"/>
        <v>100</v>
      </c>
      <c r="T126" s="12">
        <f t="shared" si="2"/>
        <v>5</v>
      </c>
      <c r="U126" s="25" t="s">
        <v>52</v>
      </c>
      <c r="V126" s="13"/>
    </row>
    <row r="127">
      <c r="A127" s="19">
        <v>125.0</v>
      </c>
      <c r="B127" s="20" t="s">
        <v>293</v>
      </c>
      <c r="C127" s="21" t="s">
        <v>294</v>
      </c>
      <c r="D127" s="1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22">
        <f t="shared" si="1"/>
        <v>0</v>
      </c>
      <c r="T127" s="12">
        <f t="shared" si="2"/>
        <v>0</v>
      </c>
      <c r="U127" s="23"/>
      <c r="V127" s="13"/>
    </row>
    <row r="128">
      <c r="A128" s="19">
        <v>126.0</v>
      </c>
      <c r="B128" s="20" t="s">
        <v>295</v>
      </c>
      <c r="C128" s="21" t="s">
        <v>296</v>
      </c>
      <c r="D128" s="1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22">
        <f t="shared" si="1"/>
        <v>0</v>
      </c>
      <c r="T128" s="12">
        <f t="shared" si="2"/>
        <v>0</v>
      </c>
      <c r="U128" s="23"/>
      <c r="V128" s="13"/>
    </row>
    <row r="129">
      <c r="A129" s="19">
        <v>127.0</v>
      </c>
      <c r="B129" s="20" t="s">
        <v>297</v>
      </c>
      <c r="C129" s="21" t="s">
        <v>298</v>
      </c>
      <c r="D129" s="19">
        <v>20.0</v>
      </c>
      <c r="E129" s="13"/>
      <c r="F129" s="13"/>
      <c r="G129" s="13"/>
      <c r="H129" s="13"/>
      <c r="I129" s="13"/>
      <c r="J129" s="24">
        <v>20.0</v>
      </c>
      <c r="K129" s="24">
        <v>20.0</v>
      </c>
      <c r="L129" s="13"/>
      <c r="M129" s="13"/>
      <c r="N129" s="13"/>
      <c r="O129" s="13"/>
      <c r="P129" s="13"/>
      <c r="Q129" s="24">
        <v>20.0</v>
      </c>
      <c r="R129" s="24">
        <v>20.0</v>
      </c>
      <c r="S129" s="22">
        <f t="shared" si="1"/>
        <v>100</v>
      </c>
      <c r="T129" s="12">
        <f t="shared" si="2"/>
        <v>5</v>
      </c>
      <c r="U129" s="25" t="s">
        <v>52</v>
      </c>
      <c r="V129" s="13"/>
    </row>
    <row r="130">
      <c r="A130" s="19">
        <v>128.0</v>
      </c>
      <c r="B130" s="20" t="s">
        <v>299</v>
      </c>
      <c r="C130" s="21" t="s">
        <v>300</v>
      </c>
      <c r="D130" s="19">
        <v>20.0</v>
      </c>
      <c r="E130" s="13"/>
      <c r="F130" s="13"/>
      <c r="G130" s="13"/>
      <c r="H130" s="24">
        <v>20.0</v>
      </c>
      <c r="I130" s="13"/>
      <c r="J130" s="13"/>
      <c r="K130" s="13"/>
      <c r="L130" s="13"/>
      <c r="M130" s="24">
        <v>20.0</v>
      </c>
      <c r="N130" s="13"/>
      <c r="O130" s="13"/>
      <c r="P130" s="13"/>
      <c r="Q130" s="24">
        <v>20.0</v>
      </c>
      <c r="R130" s="24">
        <v>20.0</v>
      </c>
      <c r="S130" s="22">
        <f t="shared" si="1"/>
        <v>100</v>
      </c>
      <c r="T130" s="12">
        <f t="shared" si="2"/>
        <v>5</v>
      </c>
      <c r="U130" s="25" t="s">
        <v>52</v>
      </c>
      <c r="V130" s="13"/>
    </row>
    <row r="131">
      <c r="A131" s="19">
        <v>129.0</v>
      </c>
      <c r="B131" s="20" t="s">
        <v>301</v>
      </c>
      <c r="C131" s="21" t="s">
        <v>302</v>
      </c>
      <c r="D131" s="19">
        <v>20.0</v>
      </c>
      <c r="E131" s="13"/>
      <c r="F131" s="13"/>
      <c r="G131" s="13"/>
      <c r="H131" s="24">
        <v>20.0</v>
      </c>
      <c r="I131" s="13"/>
      <c r="J131" s="13"/>
      <c r="K131" s="13"/>
      <c r="L131" s="13"/>
      <c r="M131" s="24">
        <v>20.0</v>
      </c>
      <c r="N131" s="13"/>
      <c r="O131" s="13"/>
      <c r="P131" s="13"/>
      <c r="Q131" s="24">
        <v>20.0</v>
      </c>
      <c r="R131" s="24">
        <v>20.0</v>
      </c>
      <c r="S131" s="22">
        <f t="shared" si="1"/>
        <v>100</v>
      </c>
      <c r="T131" s="12">
        <f t="shared" si="2"/>
        <v>5</v>
      </c>
      <c r="U131" s="25" t="s">
        <v>52</v>
      </c>
      <c r="V131" s="13"/>
    </row>
    <row r="132">
      <c r="A132" s="19">
        <v>130.0</v>
      </c>
      <c r="B132" s="20" t="s">
        <v>303</v>
      </c>
      <c r="C132" s="21" t="s">
        <v>304</v>
      </c>
      <c r="D132" s="1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22">
        <f t="shared" si="1"/>
        <v>0</v>
      </c>
      <c r="T132" s="12">
        <f t="shared" si="2"/>
        <v>0</v>
      </c>
      <c r="U132" s="23"/>
      <c r="V132" s="13"/>
    </row>
    <row r="133">
      <c r="A133" s="19">
        <v>131.0</v>
      </c>
      <c r="B133" s="20" t="s">
        <v>305</v>
      </c>
      <c r="C133" s="21" t="s">
        <v>306</v>
      </c>
      <c r="D133" s="1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22">
        <f t="shared" si="1"/>
        <v>0</v>
      </c>
      <c r="T133" s="12">
        <f t="shared" si="2"/>
        <v>0</v>
      </c>
      <c r="U133" s="23"/>
      <c r="V133" s="13"/>
    </row>
    <row r="134">
      <c r="A134" s="19">
        <v>132.0</v>
      </c>
      <c r="B134" s="20" t="s">
        <v>307</v>
      </c>
      <c r="C134" s="21" t="s">
        <v>308</v>
      </c>
      <c r="D134" s="19">
        <v>20.0</v>
      </c>
      <c r="E134" s="13"/>
      <c r="F134" s="13"/>
      <c r="G134" s="13"/>
      <c r="H134" s="24">
        <v>20.0</v>
      </c>
      <c r="I134" s="13"/>
      <c r="J134" s="13"/>
      <c r="K134" s="13"/>
      <c r="L134" s="13"/>
      <c r="M134" s="24">
        <v>20.0</v>
      </c>
      <c r="N134" s="13"/>
      <c r="O134" s="13"/>
      <c r="P134" s="13"/>
      <c r="Q134" s="24">
        <v>20.0</v>
      </c>
      <c r="R134" s="24">
        <v>20.0</v>
      </c>
      <c r="S134" s="22">
        <f t="shared" si="1"/>
        <v>100</v>
      </c>
      <c r="T134" s="12">
        <f t="shared" si="2"/>
        <v>5</v>
      </c>
      <c r="U134" s="25" t="s">
        <v>52</v>
      </c>
      <c r="V134" s="13"/>
    </row>
    <row r="135">
      <c r="A135" s="19">
        <v>133.0</v>
      </c>
      <c r="B135" s="20" t="s">
        <v>309</v>
      </c>
      <c r="C135" s="32" t="s">
        <v>310</v>
      </c>
      <c r="D135" s="1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22">
        <f t="shared" si="1"/>
        <v>0</v>
      </c>
      <c r="T135" s="12">
        <f t="shared" si="2"/>
        <v>0</v>
      </c>
      <c r="U135" s="23"/>
      <c r="V135" s="13"/>
    </row>
    <row r="136">
      <c r="A136" s="19">
        <v>134.0</v>
      </c>
      <c r="B136" s="20" t="s">
        <v>311</v>
      </c>
      <c r="C136" s="21" t="s">
        <v>312</v>
      </c>
      <c r="D136" s="1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22">
        <f t="shared" si="1"/>
        <v>0</v>
      </c>
      <c r="T136" s="12">
        <f t="shared" si="2"/>
        <v>0</v>
      </c>
      <c r="U136" s="23"/>
      <c r="V136" s="13"/>
    </row>
    <row r="137">
      <c r="A137" s="19">
        <v>135.0</v>
      </c>
      <c r="B137" s="26" t="s">
        <v>313</v>
      </c>
      <c r="C137" s="27" t="s">
        <v>314</v>
      </c>
      <c r="D137" s="1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22">
        <f t="shared" si="1"/>
        <v>0</v>
      </c>
      <c r="T137" s="12">
        <f t="shared" si="2"/>
        <v>0</v>
      </c>
      <c r="U137" s="23"/>
      <c r="V137" s="13"/>
    </row>
    <row r="138">
      <c r="A138" s="19">
        <v>136.0</v>
      </c>
      <c r="B138" s="20" t="s">
        <v>315</v>
      </c>
      <c r="C138" s="21" t="s">
        <v>316</v>
      </c>
      <c r="D138" s="1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22">
        <f t="shared" si="1"/>
        <v>0</v>
      </c>
      <c r="T138" s="12">
        <f t="shared" si="2"/>
        <v>0</v>
      </c>
      <c r="U138" s="23"/>
      <c r="V138" s="13"/>
    </row>
    <row r="139">
      <c r="A139" s="19">
        <v>137.0</v>
      </c>
      <c r="B139" s="20" t="s">
        <v>317</v>
      </c>
      <c r="C139" s="21" t="s">
        <v>318</v>
      </c>
      <c r="D139" s="1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22">
        <f t="shared" si="1"/>
        <v>0</v>
      </c>
      <c r="T139" s="12">
        <f t="shared" si="2"/>
        <v>0</v>
      </c>
      <c r="U139" s="23"/>
      <c r="V139" s="13"/>
    </row>
    <row r="140">
      <c r="A140" s="19">
        <v>138.0</v>
      </c>
      <c r="B140" s="20" t="s">
        <v>319</v>
      </c>
      <c r="C140" s="21" t="s">
        <v>320</v>
      </c>
      <c r="D140" s="1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22">
        <f t="shared" si="1"/>
        <v>0</v>
      </c>
      <c r="T140" s="12">
        <f t="shared" si="2"/>
        <v>0</v>
      </c>
      <c r="U140" s="23"/>
      <c r="V140" s="13"/>
    </row>
    <row r="141">
      <c r="A141" s="19">
        <v>139.0</v>
      </c>
      <c r="B141" s="20" t="s">
        <v>321</v>
      </c>
      <c r="C141" s="21" t="s">
        <v>322</v>
      </c>
      <c r="D141" s="1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22">
        <f t="shared" si="1"/>
        <v>0</v>
      </c>
      <c r="T141" s="12">
        <f t="shared" si="2"/>
        <v>0</v>
      </c>
      <c r="U141" s="23"/>
      <c r="V141" s="13"/>
    </row>
    <row r="142">
      <c r="A142" s="19">
        <v>140.0</v>
      </c>
      <c r="B142" s="20" t="s">
        <v>323</v>
      </c>
      <c r="C142" s="21" t="s">
        <v>324</v>
      </c>
      <c r="D142" s="1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22">
        <f t="shared" si="1"/>
        <v>0</v>
      </c>
      <c r="T142" s="12">
        <f t="shared" si="2"/>
        <v>0</v>
      </c>
      <c r="U142" s="23"/>
      <c r="V142" s="13"/>
    </row>
    <row r="143">
      <c r="A143" s="19">
        <v>141.0</v>
      </c>
      <c r="B143" s="20" t="s">
        <v>325</v>
      </c>
      <c r="C143" s="21" t="s">
        <v>326</v>
      </c>
      <c r="D143" s="1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22">
        <f t="shared" si="1"/>
        <v>0</v>
      </c>
      <c r="T143" s="12">
        <f t="shared" si="2"/>
        <v>0</v>
      </c>
      <c r="U143" s="23"/>
      <c r="V143" s="13"/>
    </row>
    <row r="144">
      <c r="A144" s="19">
        <v>142.0</v>
      </c>
      <c r="B144" s="20" t="s">
        <v>327</v>
      </c>
      <c r="C144" s="21" t="s">
        <v>328</v>
      </c>
      <c r="D144" s="1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22">
        <f t="shared" si="1"/>
        <v>0</v>
      </c>
      <c r="T144" s="12">
        <f t="shared" si="2"/>
        <v>0</v>
      </c>
      <c r="U144" s="23"/>
      <c r="V144" s="13"/>
    </row>
    <row r="145">
      <c r="A145" s="19">
        <v>143.0</v>
      </c>
      <c r="B145" s="20" t="s">
        <v>329</v>
      </c>
      <c r="C145" s="21" t="s">
        <v>330</v>
      </c>
      <c r="D145" s="1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22">
        <f t="shared" si="1"/>
        <v>0</v>
      </c>
      <c r="T145" s="12">
        <f t="shared" si="2"/>
        <v>0</v>
      </c>
      <c r="U145" s="23"/>
      <c r="V145" s="13"/>
    </row>
    <row r="146">
      <c r="A146" s="19">
        <v>144.0</v>
      </c>
      <c r="B146" s="20" t="s">
        <v>331</v>
      </c>
      <c r="C146" s="21" t="s">
        <v>332</v>
      </c>
      <c r="D146" s="1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22">
        <f t="shared" si="1"/>
        <v>0</v>
      </c>
      <c r="T146" s="12">
        <f t="shared" si="2"/>
        <v>0</v>
      </c>
      <c r="U146" s="23"/>
      <c r="V146" s="13"/>
    </row>
    <row r="147">
      <c r="A147" s="19">
        <v>145.0</v>
      </c>
      <c r="B147" s="20" t="s">
        <v>333</v>
      </c>
      <c r="C147" s="21" t="s">
        <v>334</v>
      </c>
      <c r="D147" s="1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22">
        <f t="shared" si="1"/>
        <v>0</v>
      </c>
      <c r="T147" s="12">
        <f t="shared" si="2"/>
        <v>0</v>
      </c>
      <c r="U147" s="23"/>
      <c r="V147" s="13"/>
    </row>
    <row r="148">
      <c r="A148" s="19">
        <v>146.0</v>
      </c>
      <c r="B148" s="20" t="s">
        <v>335</v>
      </c>
      <c r="C148" s="21" t="s">
        <v>336</v>
      </c>
      <c r="D148" s="1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22">
        <f t="shared" si="1"/>
        <v>0</v>
      </c>
      <c r="T148" s="12">
        <f t="shared" si="2"/>
        <v>0</v>
      </c>
      <c r="U148" s="23"/>
      <c r="V148" s="13"/>
    </row>
    <row r="149">
      <c r="A149" s="19">
        <v>147.0</v>
      </c>
      <c r="B149" s="20" t="s">
        <v>337</v>
      </c>
      <c r="C149" s="21" t="s">
        <v>338</v>
      </c>
      <c r="D149" s="1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22">
        <f t="shared" si="1"/>
        <v>0</v>
      </c>
      <c r="T149" s="12">
        <f t="shared" si="2"/>
        <v>0</v>
      </c>
      <c r="U149" s="23"/>
      <c r="V149" s="13"/>
    </row>
    <row r="150">
      <c r="A150" s="19">
        <v>148.0</v>
      </c>
      <c r="B150" s="20" t="s">
        <v>339</v>
      </c>
      <c r="C150" s="21" t="s">
        <v>340</v>
      </c>
      <c r="D150" s="1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22">
        <f t="shared" si="1"/>
        <v>0</v>
      </c>
      <c r="T150" s="12">
        <f t="shared" si="2"/>
        <v>0</v>
      </c>
      <c r="U150" s="23"/>
      <c r="V150" s="13"/>
    </row>
    <row r="151">
      <c r="A151" s="19">
        <v>149.0</v>
      </c>
      <c r="B151" s="20" t="s">
        <v>341</v>
      </c>
      <c r="C151" s="21" t="s">
        <v>342</v>
      </c>
      <c r="D151" s="1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22">
        <f t="shared" si="1"/>
        <v>0</v>
      </c>
      <c r="T151" s="12">
        <f t="shared" si="2"/>
        <v>0</v>
      </c>
      <c r="U151" s="23"/>
      <c r="V151" s="13"/>
    </row>
    <row r="152">
      <c r="A152" s="19">
        <v>150.0</v>
      </c>
      <c r="B152" s="20" t="s">
        <v>343</v>
      </c>
      <c r="C152" s="21" t="s">
        <v>344</v>
      </c>
      <c r="D152" s="1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22">
        <f t="shared" si="1"/>
        <v>0</v>
      </c>
      <c r="T152" s="12">
        <f t="shared" si="2"/>
        <v>0</v>
      </c>
      <c r="U152" s="23"/>
      <c r="V152" s="13"/>
    </row>
    <row r="153">
      <c r="A153" s="19">
        <v>151.0</v>
      </c>
      <c r="B153" s="20" t="s">
        <v>345</v>
      </c>
      <c r="C153" s="21" t="s">
        <v>346</v>
      </c>
      <c r="D153" s="19">
        <v>20.0</v>
      </c>
      <c r="E153" s="13"/>
      <c r="F153" s="13"/>
      <c r="G153" s="13"/>
      <c r="H153" s="13"/>
      <c r="I153" s="24">
        <v>20.0</v>
      </c>
      <c r="J153" s="24"/>
      <c r="K153" s="24">
        <v>20.0</v>
      </c>
      <c r="L153" s="13"/>
      <c r="M153" s="24">
        <v>20.0</v>
      </c>
      <c r="N153" s="13"/>
      <c r="O153" s="13"/>
      <c r="P153" s="13"/>
      <c r="Q153" s="13"/>
      <c r="R153" s="24">
        <v>20.0</v>
      </c>
      <c r="S153" s="22">
        <f t="shared" si="1"/>
        <v>100</v>
      </c>
      <c r="T153" s="12">
        <f t="shared" si="2"/>
        <v>5</v>
      </c>
      <c r="U153" s="25" t="s">
        <v>52</v>
      </c>
      <c r="V153" s="13"/>
    </row>
    <row r="154">
      <c r="A154" s="19">
        <v>152.0</v>
      </c>
      <c r="B154" s="20" t="s">
        <v>347</v>
      </c>
      <c r="C154" s="21" t="s">
        <v>348</v>
      </c>
      <c r="D154" s="1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22">
        <f t="shared" si="1"/>
        <v>0</v>
      </c>
      <c r="T154" s="12">
        <f t="shared" si="2"/>
        <v>0</v>
      </c>
      <c r="U154" s="23"/>
      <c r="V154" s="13"/>
    </row>
    <row r="155">
      <c r="A155" s="19">
        <v>153.0</v>
      </c>
      <c r="B155" s="20" t="s">
        <v>349</v>
      </c>
      <c r="C155" s="21" t="s">
        <v>350</v>
      </c>
      <c r="D155" s="1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22">
        <f t="shared" si="1"/>
        <v>0</v>
      </c>
      <c r="T155" s="12">
        <f t="shared" si="2"/>
        <v>0</v>
      </c>
      <c r="U155" s="23"/>
      <c r="V155" s="13"/>
    </row>
    <row r="156">
      <c r="A156" s="19">
        <v>154.0</v>
      </c>
      <c r="B156" s="20" t="s">
        <v>351</v>
      </c>
      <c r="C156" s="21" t="s">
        <v>352</v>
      </c>
      <c r="D156" s="1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22">
        <f t="shared" si="1"/>
        <v>0</v>
      </c>
      <c r="T156" s="12">
        <f t="shared" si="2"/>
        <v>0</v>
      </c>
      <c r="U156" s="23"/>
      <c r="V156" s="13"/>
    </row>
    <row r="157">
      <c r="A157" s="19">
        <v>155.0</v>
      </c>
      <c r="B157" s="20" t="s">
        <v>353</v>
      </c>
      <c r="C157" s="21" t="s">
        <v>354</v>
      </c>
      <c r="D157" s="1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22">
        <f t="shared" si="1"/>
        <v>0</v>
      </c>
      <c r="T157" s="12">
        <f t="shared" si="2"/>
        <v>0</v>
      </c>
      <c r="U157" s="23"/>
      <c r="V157" s="13"/>
    </row>
    <row r="158">
      <c r="A158" s="19">
        <v>156.0</v>
      </c>
      <c r="B158" s="20" t="s">
        <v>355</v>
      </c>
      <c r="C158" s="21" t="s">
        <v>356</v>
      </c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22">
        <f t="shared" si="1"/>
        <v>0</v>
      </c>
      <c r="T158" s="12">
        <f t="shared" si="2"/>
        <v>0</v>
      </c>
      <c r="U158" s="23"/>
      <c r="V158" s="13"/>
    </row>
    <row r="159">
      <c r="A159" s="19">
        <v>157.0</v>
      </c>
      <c r="B159" s="20" t="s">
        <v>357</v>
      </c>
      <c r="C159" s="21" t="s">
        <v>358</v>
      </c>
      <c r="D159" s="1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22">
        <f t="shared" si="1"/>
        <v>0</v>
      </c>
      <c r="T159" s="12">
        <f t="shared" si="2"/>
        <v>0</v>
      </c>
      <c r="U159" s="23"/>
      <c r="V159" s="13"/>
    </row>
    <row r="160">
      <c r="A160" s="19">
        <v>158.0</v>
      </c>
      <c r="B160" s="20" t="s">
        <v>359</v>
      </c>
      <c r="C160" s="21" t="s">
        <v>360</v>
      </c>
      <c r="D160" s="1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22">
        <f t="shared" si="1"/>
        <v>0</v>
      </c>
      <c r="T160" s="12">
        <f t="shared" si="2"/>
        <v>0</v>
      </c>
      <c r="U160" s="23"/>
      <c r="V160" s="13"/>
    </row>
    <row r="161">
      <c r="A161" s="19">
        <v>159.0</v>
      </c>
      <c r="B161" s="20" t="s">
        <v>361</v>
      </c>
      <c r="C161" s="21" t="s">
        <v>362</v>
      </c>
      <c r="D161" s="1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22">
        <f t="shared" si="1"/>
        <v>0</v>
      </c>
      <c r="T161" s="12">
        <f t="shared" si="2"/>
        <v>0</v>
      </c>
      <c r="U161" s="23"/>
      <c r="V161" s="13"/>
    </row>
    <row r="162">
      <c r="A162" s="19">
        <v>160.0</v>
      </c>
      <c r="B162" s="20" t="s">
        <v>363</v>
      </c>
      <c r="C162" s="21" t="s">
        <v>364</v>
      </c>
      <c r="D162" s="1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22">
        <f t="shared" si="1"/>
        <v>0</v>
      </c>
      <c r="T162" s="12">
        <f t="shared" si="2"/>
        <v>0</v>
      </c>
      <c r="U162" s="23"/>
      <c r="V162" s="13"/>
    </row>
    <row r="163">
      <c r="A163" s="19">
        <v>161.0</v>
      </c>
      <c r="B163" s="20" t="s">
        <v>365</v>
      </c>
      <c r="C163" s="21" t="s">
        <v>366</v>
      </c>
      <c r="D163" s="12"/>
      <c r="E163" s="24">
        <v>20.0</v>
      </c>
      <c r="F163" s="13"/>
      <c r="G163" s="13"/>
      <c r="H163" s="13"/>
      <c r="I163" s="24">
        <v>20.0</v>
      </c>
      <c r="J163" s="24">
        <v>20.0</v>
      </c>
      <c r="K163" s="24">
        <v>20.0</v>
      </c>
      <c r="L163" s="13"/>
      <c r="M163" s="13"/>
      <c r="N163" s="13"/>
      <c r="O163" s="13"/>
      <c r="P163" s="13"/>
      <c r="Q163" s="24">
        <v>20.0</v>
      </c>
      <c r="R163" s="13"/>
      <c r="S163" s="22">
        <f t="shared" si="1"/>
        <v>100</v>
      </c>
      <c r="T163" s="12">
        <f t="shared" si="2"/>
        <v>5</v>
      </c>
      <c r="U163" s="25" t="s">
        <v>52</v>
      </c>
      <c r="V163" s="13"/>
    </row>
    <row r="164">
      <c r="A164" s="19">
        <v>162.0</v>
      </c>
      <c r="B164" s="20" t="s">
        <v>367</v>
      </c>
      <c r="C164" s="21" t="s">
        <v>368</v>
      </c>
      <c r="D164" s="1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22">
        <f t="shared" si="1"/>
        <v>0</v>
      </c>
      <c r="T164" s="12">
        <f t="shared" si="2"/>
        <v>0</v>
      </c>
      <c r="U164" s="23"/>
      <c r="V164" s="13"/>
    </row>
    <row r="165">
      <c r="A165" s="19">
        <v>163.0</v>
      </c>
      <c r="B165" s="20" t="s">
        <v>369</v>
      </c>
      <c r="C165" s="21" t="s">
        <v>370</v>
      </c>
      <c r="D165" s="1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22">
        <f t="shared" si="1"/>
        <v>0</v>
      </c>
      <c r="T165" s="12">
        <f t="shared" si="2"/>
        <v>0</v>
      </c>
      <c r="U165" s="23"/>
      <c r="V165" s="13"/>
    </row>
    <row r="166">
      <c r="A166" s="19">
        <v>164.0</v>
      </c>
      <c r="B166" s="20" t="s">
        <v>371</v>
      </c>
      <c r="C166" s="21" t="s">
        <v>372</v>
      </c>
      <c r="D166" s="12"/>
      <c r="E166" s="24">
        <v>20.0</v>
      </c>
      <c r="F166" s="13"/>
      <c r="G166" s="13"/>
      <c r="H166" s="13"/>
      <c r="I166" s="24">
        <v>20.0</v>
      </c>
      <c r="J166" s="24">
        <v>20.0</v>
      </c>
      <c r="K166" s="24">
        <v>20.0</v>
      </c>
      <c r="L166" s="13"/>
      <c r="M166" s="13"/>
      <c r="N166" s="13"/>
      <c r="O166" s="13"/>
      <c r="P166" s="13"/>
      <c r="Q166" s="24">
        <v>20.0</v>
      </c>
      <c r="R166" s="13"/>
      <c r="S166" s="22">
        <f t="shared" si="1"/>
        <v>100</v>
      </c>
      <c r="T166" s="12">
        <f t="shared" si="2"/>
        <v>5</v>
      </c>
      <c r="U166" s="25" t="s">
        <v>52</v>
      </c>
      <c r="V166" s="13"/>
    </row>
    <row r="167">
      <c r="A167" s="19">
        <v>165.0</v>
      </c>
      <c r="B167" s="20" t="s">
        <v>373</v>
      </c>
      <c r="C167" s="21" t="s">
        <v>374</v>
      </c>
      <c r="D167" s="19">
        <v>20.0</v>
      </c>
      <c r="E167" s="13"/>
      <c r="F167" s="13"/>
      <c r="G167" s="13"/>
      <c r="H167" s="13"/>
      <c r="I167" s="13"/>
      <c r="J167" s="24">
        <v>20.0</v>
      </c>
      <c r="K167" s="24">
        <v>20.0</v>
      </c>
      <c r="L167" s="13"/>
      <c r="M167" s="13"/>
      <c r="N167" s="13"/>
      <c r="O167" s="13"/>
      <c r="P167" s="13"/>
      <c r="Q167" s="24">
        <v>20.0</v>
      </c>
      <c r="R167" s="24">
        <v>20.0</v>
      </c>
      <c r="S167" s="22">
        <f t="shared" si="1"/>
        <v>100</v>
      </c>
      <c r="T167" s="12">
        <f t="shared" si="2"/>
        <v>5</v>
      </c>
      <c r="U167" s="25" t="s">
        <v>52</v>
      </c>
      <c r="V167" s="13"/>
    </row>
    <row r="168">
      <c r="A168" s="19">
        <v>166.0</v>
      </c>
      <c r="B168" s="20" t="s">
        <v>375</v>
      </c>
      <c r="C168" s="21" t="s">
        <v>376</v>
      </c>
      <c r="D168" s="1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22">
        <f t="shared" si="1"/>
        <v>0</v>
      </c>
      <c r="T168" s="12">
        <f t="shared" si="2"/>
        <v>0</v>
      </c>
      <c r="U168" s="23"/>
      <c r="V168" s="13"/>
    </row>
    <row r="169">
      <c r="A169" s="19">
        <v>167.0</v>
      </c>
      <c r="B169" s="20" t="s">
        <v>377</v>
      </c>
      <c r="C169" s="21" t="s">
        <v>378</v>
      </c>
      <c r="D169" s="1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22">
        <f t="shared" si="1"/>
        <v>0</v>
      </c>
      <c r="T169" s="12">
        <f t="shared" si="2"/>
        <v>0</v>
      </c>
      <c r="U169" s="23"/>
      <c r="V169" s="13"/>
    </row>
    <row r="170">
      <c r="A170" s="19">
        <v>168.0</v>
      </c>
      <c r="B170" s="20" t="s">
        <v>379</v>
      </c>
      <c r="C170" s="21" t="s">
        <v>380</v>
      </c>
      <c r="D170" s="1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22">
        <f t="shared" si="1"/>
        <v>0</v>
      </c>
      <c r="T170" s="12">
        <f t="shared" si="2"/>
        <v>0</v>
      </c>
      <c r="U170" s="23"/>
      <c r="V170" s="13"/>
    </row>
    <row r="171">
      <c r="A171" s="19">
        <v>169.0</v>
      </c>
      <c r="B171" s="20" t="s">
        <v>381</v>
      </c>
      <c r="C171" s="21" t="s">
        <v>382</v>
      </c>
      <c r="D171" s="1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22">
        <f t="shared" si="1"/>
        <v>0</v>
      </c>
      <c r="T171" s="12">
        <f t="shared" si="2"/>
        <v>0</v>
      </c>
      <c r="U171" s="23"/>
      <c r="V171" s="13"/>
    </row>
    <row r="172">
      <c r="A172" s="19">
        <v>170.0</v>
      </c>
      <c r="B172" s="20" t="s">
        <v>383</v>
      </c>
      <c r="C172" s="21" t="s">
        <v>384</v>
      </c>
      <c r="D172" s="1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22">
        <f t="shared" si="1"/>
        <v>0</v>
      </c>
      <c r="T172" s="12">
        <f t="shared" si="2"/>
        <v>0</v>
      </c>
      <c r="U172" s="23"/>
      <c r="V172" s="13"/>
    </row>
    <row r="173">
      <c r="A173" s="19">
        <v>171.0</v>
      </c>
      <c r="B173" s="20" t="s">
        <v>385</v>
      </c>
      <c r="C173" s="21" t="s">
        <v>386</v>
      </c>
      <c r="D173" s="1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22">
        <f t="shared" si="1"/>
        <v>0</v>
      </c>
      <c r="T173" s="12">
        <f t="shared" si="2"/>
        <v>0</v>
      </c>
      <c r="U173" s="23"/>
      <c r="V173" s="13"/>
    </row>
    <row r="174">
      <c r="A174" s="19">
        <v>172.0</v>
      </c>
      <c r="B174" s="20" t="s">
        <v>387</v>
      </c>
      <c r="C174" s="21" t="s">
        <v>388</v>
      </c>
      <c r="D174" s="1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22">
        <f t="shared" si="1"/>
        <v>0</v>
      </c>
      <c r="T174" s="12">
        <f t="shared" si="2"/>
        <v>0</v>
      </c>
      <c r="U174" s="23"/>
      <c r="V174" s="13"/>
    </row>
    <row r="175">
      <c r="A175" s="19">
        <v>173.0</v>
      </c>
      <c r="B175" s="20" t="s">
        <v>389</v>
      </c>
      <c r="C175" s="21" t="s">
        <v>390</v>
      </c>
      <c r="D175" s="1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22">
        <f t="shared" si="1"/>
        <v>0</v>
      </c>
      <c r="T175" s="12">
        <f t="shared" si="2"/>
        <v>0</v>
      </c>
      <c r="U175" s="23"/>
      <c r="V175" s="13"/>
    </row>
    <row r="176">
      <c r="A176" s="19">
        <v>174.0</v>
      </c>
      <c r="B176" s="20" t="s">
        <v>391</v>
      </c>
      <c r="C176" s="21" t="s">
        <v>392</v>
      </c>
      <c r="D176" s="1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22">
        <f t="shared" si="1"/>
        <v>0</v>
      </c>
      <c r="T176" s="12">
        <f t="shared" si="2"/>
        <v>0</v>
      </c>
      <c r="U176" s="23"/>
      <c r="V176" s="13"/>
    </row>
    <row r="177">
      <c r="A177" s="19">
        <v>175.0</v>
      </c>
      <c r="B177" s="20" t="s">
        <v>393</v>
      </c>
      <c r="C177" s="21" t="s">
        <v>394</v>
      </c>
      <c r="D177" s="1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22">
        <f t="shared" si="1"/>
        <v>0</v>
      </c>
      <c r="T177" s="12">
        <f t="shared" si="2"/>
        <v>0</v>
      </c>
      <c r="U177" s="23"/>
      <c r="V177" s="13"/>
    </row>
    <row r="178">
      <c r="A178" s="19">
        <v>176.0</v>
      </c>
      <c r="B178" s="20" t="s">
        <v>395</v>
      </c>
      <c r="C178" s="21" t="s">
        <v>396</v>
      </c>
      <c r="D178" s="19">
        <v>20.0</v>
      </c>
      <c r="E178" s="13"/>
      <c r="F178" s="24">
        <v>20.0</v>
      </c>
      <c r="G178" s="13"/>
      <c r="H178" s="24">
        <v>20.0</v>
      </c>
      <c r="I178" s="13"/>
      <c r="J178" s="24">
        <v>20.0</v>
      </c>
      <c r="K178" s="13"/>
      <c r="L178" s="13"/>
      <c r="M178" s="13"/>
      <c r="N178" s="13"/>
      <c r="O178" s="13"/>
      <c r="P178" s="13"/>
      <c r="Q178" s="13"/>
      <c r="R178" s="24">
        <v>20.0</v>
      </c>
      <c r="S178" s="22">
        <f t="shared" si="1"/>
        <v>100</v>
      </c>
      <c r="T178" s="12">
        <f t="shared" si="2"/>
        <v>5</v>
      </c>
      <c r="U178" s="25" t="s">
        <v>52</v>
      </c>
      <c r="V178" s="13"/>
    </row>
    <row r="179">
      <c r="A179" s="19">
        <v>177.0</v>
      </c>
      <c r="B179" s="20" t="s">
        <v>397</v>
      </c>
      <c r="C179" s="21" t="s">
        <v>398</v>
      </c>
      <c r="D179" s="1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22">
        <f t="shared" si="1"/>
        <v>0</v>
      </c>
      <c r="T179" s="12">
        <f t="shared" si="2"/>
        <v>0</v>
      </c>
      <c r="U179" s="23"/>
      <c r="V179" s="13"/>
    </row>
    <row r="180">
      <c r="A180" s="19">
        <v>178.0</v>
      </c>
      <c r="B180" s="20" t="s">
        <v>399</v>
      </c>
      <c r="C180" s="21" t="s">
        <v>400</v>
      </c>
      <c r="D180" s="1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22">
        <f t="shared" si="1"/>
        <v>0</v>
      </c>
      <c r="T180" s="12">
        <f t="shared" si="2"/>
        <v>0</v>
      </c>
      <c r="U180" s="23"/>
      <c r="V180" s="13"/>
    </row>
    <row r="181">
      <c r="A181" s="19">
        <v>179.0</v>
      </c>
      <c r="B181" s="20" t="s">
        <v>401</v>
      </c>
      <c r="C181" s="21" t="s">
        <v>402</v>
      </c>
      <c r="D181" s="1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22">
        <f t="shared" si="1"/>
        <v>0</v>
      </c>
      <c r="T181" s="12">
        <f t="shared" si="2"/>
        <v>0</v>
      </c>
      <c r="U181" s="23"/>
      <c r="V181" s="13"/>
    </row>
    <row r="182">
      <c r="A182" s="19">
        <v>180.0</v>
      </c>
      <c r="B182" s="20" t="s">
        <v>403</v>
      </c>
      <c r="C182" s="21" t="s">
        <v>404</v>
      </c>
      <c r="D182" s="1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22">
        <f t="shared" si="1"/>
        <v>0</v>
      </c>
      <c r="T182" s="12">
        <f t="shared" si="2"/>
        <v>0</v>
      </c>
      <c r="U182" s="23"/>
      <c r="V182" s="13"/>
    </row>
    <row r="183">
      <c r="A183" s="19">
        <v>181.0</v>
      </c>
      <c r="B183" s="20" t="s">
        <v>405</v>
      </c>
      <c r="C183" s="21" t="s">
        <v>406</v>
      </c>
      <c r="D183" s="1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22">
        <f t="shared" si="1"/>
        <v>0</v>
      </c>
      <c r="T183" s="12">
        <f t="shared" si="2"/>
        <v>0</v>
      </c>
      <c r="U183" s="23"/>
      <c r="V183" s="13"/>
    </row>
    <row r="184">
      <c r="A184" s="19">
        <v>182.0</v>
      </c>
      <c r="B184" s="20" t="s">
        <v>407</v>
      </c>
      <c r="C184" s="21" t="s">
        <v>408</v>
      </c>
      <c r="D184" s="19">
        <v>20.0</v>
      </c>
      <c r="E184" s="13"/>
      <c r="F184" s="13"/>
      <c r="G184" s="13"/>
      <c r="H184" s="24">
        <v>20.0</v>
      </c>
      <c r="I184" s="13"/>
      <c r="J184" s="24">
        <v>20.0</v>
      </c>
      <c r="K184" s="24">
        <v>20.0</v>
      </c>
      <c r="L184" s="13"/>
      <c r="M184" s="24">
        <v>20.0</v>
      </c>
      <c r="N184" s="13"/>
      <c r="O184" s="13"/>
      <c r="P184" s="13"/>
      <c r="Q184" s="13"/>
      <c r="R184" s="13"/>
      <c r="S184" s="22">
        <f t="shared" si="1"/>
        <v>100</v>
      </c>
      <c r="T184" s="12">
        <f t="shared" si="2"/>
        <v>5</v>
      </c>
      <c r="U184" s="25" t="s">
        <v>52</v>
      </c>
      <c r="V184" s="13"/>
    </row>
    <row r="185">
      <c r="A185" s="19">
        <v>183.0</v>
      </c>
      <c r="B185" s="20" t="s">
        <v>409</v>
      </c>
      <c r="C185" s="21" t="s">
        <v>410</v>
      </c>
      <c r="D185" s="1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22">
        <f t="shared" si="1"/>
        <v>0</v>
      </c>
      <c r="T185" s="12">
        <f t="shared" si="2"/>
        <v>0</v>
      </c>
      <c r="U185" s="23"/>
      <c r="V185" s="13"/>
    </row>
    <row r="186">
      <c r="A186" s="19">
        <v>184.0</v>
      </c>
      <c r="B186" s="20" t="s">
        <v>411</v>
      </c>
      <c r="C186" s="21" t="s">
        <v>412</v>
      </c>
      <c r="D186" s="1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22">
        <f t="shared" si="1"/>
        <v>0</v>
      </c>
      <c r="T186" s="12">
        <f t="shared" si="2"/>
        <v>0</v>
      </c>
      <c r="U186" s="23"/>
      <c r="V186" s="13"/>
    </row>
    <row r="187">
      <c r="A187" s="19">
        <v>185.0</v>
      </c>
      <c r="B187" s="20" t="s">
        <v>413</v>
      </c>
      <c r="C187" s="21" t="s">
        <v>414</v>
      </c>
      <c r="D187" s="1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22">
        <f t="shared" si="1"/>
        <v>0</v>
      </c>
      <c r="T187" s="12">
        <f t="shared" si="2"/>
        <v>0</v>
      </c>
      <c r="U187" s="23"/>
      <c r="V187" s="13"/>
    </row>
    <row r="188">
      <c r="A188" s="19">
        <v>186.0</v>
      </c>
      <c r="B188" s="20" t="s">
        <v>415</v>
      </c>
      <c r="C188" s="21" t="s">
        <v>416</v>
      </c>
      <c r="D188" s="1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22">
        <f t="shared" si="1"/>
        <v>0</v>
      </c>
      <c r="T188" s="12">
        <f t="shared" si="2"/>
        <v>0</v>
      </c>
      <c r="U188" s="23"/>
      <c r="V188" s="13"/>
    </row>
    <row r="189">
      <c r="A189" s="19">
        <v>187.0</v>
      </c>
      <c r="B189" s="20" t="s">
        <v>417</v>
      </c>
      <c r="C189" s="21" t="s">
        <v>418</v>
      </c>
      <c r="D189" s="19">
        <v>20.0</v>
      </c>
      <c r="E189" s="13"/>
      <c r="F189" s="13"/>
      <c r="G189" s="13"/>
      <c r="H189" s="13"/>
      <c r="I189" s="13"/>
      <c r="J189" s="24">
        <v>20.0</v>
      </c>
      <c r="K189" s="24">
        <v>20.0</v>
      </c>
      <c r="L189" s="24">
        <v>20.0</v>
      </c>
      <c r="M189" s="13"/>
      <c r="N189" s="13"/>
      <c r="O189" s="13"/>
      <c r="P189" s="13"/>
      <c r="Q189" s="24">
        <v>20.0</v>
      </c>
      <c r="R189" s="13"/>
      <c r="S189" s="22">
        <f t="shared" si="1"/>
        <v>100</v>
      </c>
      <c r="T189" s="12">
        <f t="shared" si="2"/>
        <v>5</v>
      </c>
      <c r="U189" s="25" t="s">
        <v>52</v>
      </c>
      <c r="V189" s="13"/>
    </row>
    <row r="190">
      <c r="A190" s="19">
        <v>188.0</v>
      </c>
      <c r="B190" s="20" t="s">
        <v>419</v>
      </c>
      <c r="C190" s="21" t="s">
        <v>420</v>
      </c>
      <c r="D190" s="12"/>
      <c r="E190" s="13"/>
      <c r="F190" s="24">
        <v>20.0</v>
      </c>
      <c r="G190" s="13"/>
      <c r="H190" s="13"/>
      <c r="I190" s="13"/>
      <c r="J190" s="13"/>
      <c r="K190" s="24">
        <v>20.0</v>
      </c>
      <c r="L190" s="13"/>
      <c r="M190" s="24">
        <v>20.0</v>
      </c>
      <c r="N190" s="13"/>
      <c r="O190" s="13"/>
      <c r="P190" s="13"/>
      <c r="Q190" s="24">
        <v>20.0</v>
      </c>
      <c r="R190" s="24">
        <v>20.0</v>
      </c>
      <c r="S190" s="22">
        <f t="shared" si="1"/>
        <v>100</v>
      </c>
      <c r="T190" s="12">
        <f t="shared" si="2"/>
        <v>5</v>
      </c>
      <c r="U190" s="23"/>
      <c r="V190" s="13"/>
    </row>
    <row r="191">
      <c r="A191" s="19">
        <v>189.0</v>
      </c>
      <c r="B191" s="20" t="s">
        <v>421</v>
      </c>
      <c r="C191" s="21" t="s">
        <v>422</v>
      </c>
      <c r="D191" s="1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22">
        <f t="shared" si="1"/>
        <v>0</v>
      </c>
      <c r="T191" s="12">
        <f t="shared" si="2"/>
        <v>0</v>
      </c>
      <c r="U191" s="23"/>
      <c r="V191" s="13"/>
    </row>
    <row r="192">
      <c r="A192" s="19">
        <v>190.0</v>
      </c>
      <c r="B192" s="20" t="s">
        <v>423</v>
      </c>
      <c r="C192" s="21" t="s">
        <v>424</v>
      </c>
      <c r="D192" s="1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22">
        <f t="shared" si="1"/>
        <v>0</v>
      </c>
      <c r="T192" s="12">
        <f t="shared" si="2"/>
        <v>0</v>
      </c>
      <c r="U192" s="23"/>
      <c r="V192" s="13"/>
    </row>
    <row r="193">
      <c r="A193" s="19">
        <v>191.0</v>
      </c>
      <c r="B193" s="20" t="s">
        <v>425</v>
      </c>
      <c r="C193" s="21" t="s">
        <v>426</v>
      </c>
      <c r="D193" s="1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22">
        <f t="shared" si="1"/>
        <v>0</v>
      </c>
      <c r="T193" s="12">
        <f t="shared" si="2"/>
        <v>0</v>
      </c>
      <c r="U193" s="23"/>
      <c r="V193" s="13"/>
    </row>
    <row r="194">
      <c r="A194" s="19">
        <v>192.0</v>
      </c>
      <c r="B194" s="20" t="s">
        <v>427</v>
      </c>
      <c r="C194" s="21" t="s">
        <v>428</v>
      </c>
      <c r="D194" s="1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22">
        <f t="shared" si="1"/>
        <v>0</v>
      </c>
      <c r="T194" s="12">
        <f t="shared" si="2"/>
        <v>0</v>
      </c>
      <c r="U194" s="23"/>
      <c r="V194" s="13"/>
    </row>
    <row r="195">
      <c r="A195" s="19">
        <v>193.0</v>
      </c>
      <c r="B195" s="20" t="s">
        <v>429</v>
      </c>
      <c r="C195" s="21" t="s">
        <v>430</v>
      </c>
      <c r="D195" s="1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22">
        <f t="shared" si="1"/>
        <v>0</v>
      </c>
      <c r="T195" s="12">
        <f t="shared" si="2"/>
        <v>0</v>
      </c>
      <c r="U195" s="23"/>
      <c r="V195" s="13"/>
    </row>
    <row r="196">
      <c r="A196" s="19">
        <v>194.0</v>
      </c>
      <c r="B196" s="20" t="s">
        <v>431</v>
      </c>
      <c r="C196" s="21" t="s">
        <v>432</v>
      </c>
      <c r="D196" s="1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22">
        <f t="shared" si="1"/>
        <v>0</v>
      </c>
      <c r="T196" s="12">
        <f t="shared" si="2"/>
        <v>0</v>
      </c>
      <c r="U196" s="23"/>
      <c r="V196" s="13"/>
    </row>
    <row r="197">
      <c r="A197" s="19">
        <v>195.0</v>
      </c>
      <c r="B197" s="20" t="s">
        <v>433</v>
      </c>
      <c r="C197" s="21" t="s">
        <v>434</v>
      </c>
      <c r="D197" s="1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22">
        <f t="shared" si="1"/>
        <v>0</v>
      </c>
      <c r="T197" s="12">
        <f t="shared" si="2"/>
        <v>0</v>
      </c>
      <c r="U197" s="23"/>
      <c r="V197" s="13"/>
    </row>
    <row r="198">
      <c r="A198" s="19">
        <v>196.0</v>
      </c>
      <c r="B198" s="20" t="s">
        <v>435</v>
      </c>
      <c r="C198" s="21" t="s">
        <v>436</v>
      </c>
      <c r="D198" s="1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22">
        <f t="shared" si="1"/>
        <v>0</v>
      </c>
      <c r="T198" s="12">
        <f t="shared" si="2"/>
        <v>0</v>
      </c>
      <c r="U198" s="23"/>
      <c r="V198" s="13"/>
    </row>
    <row r="199">
      <c r="A199" s="19">
        <v>197.0</v>
      </c>
      <c r="B199" s="20" t="s">
        <v>437</v>
      </c>
      <c r="C199" s="21" t="s">
        <v>438</v>
      </c>
      <c r="D199" s="1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22">
        <f t="shared" si="1"/>
        <v>0</v>
      </c>
      <c r="T199" s="12">
        <f t="shared" si="2"/>
        <v>0</v>
      </c>
      <c r="U199" s="23"/>
      <c r="V199" s="13"/>
    </row>
    <row r="200">
      <c r="A200" s="19">
        <v>198.0</v>
      </c>
      <c r="B200" s="20" t="s">
        <v>439</v>
      </c>
      <c r="C200" s="21" t="s">
        <v>440</v>
      </c>
      <c r="D200" s="12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22">
        <f t="shared" si="1"/>
        <v>0</v>
      </c>
      <c r="T200" s="12">
        <f t="shared" si="2"/>
        <v>0</v>
      </c>
      <c r="U200" s="23"/>
      <c r="V200" s="13"/>
    </row>
    <row r="201">
      <c r="A201" s="19">
        <v>199.0</v>
      </c>
      <c r="B201" s="20" t="s">
        <v>441</v>
      </c>
      <c r="C201" s="21" t="s">
        <v>442</v>
      </c>
      <c r="D201" s="19">
        <v>20.0</v>
      </c>
      <c r="E201" s="13"/>
      <c r="F201" s="24">
        <v>20.0</v>
      </c>
      <c r="G201" s="13"/>
      <c r="H201" s="24">
        <v>20.0</v>
      </c>
      <c r="I201" s="13"/>
      <c r="J201" s="24">
        <v>20.0</v>
      </c>
      <c r="K201" s="13"/>
      <c r="L201" s="13"/>
      <c r="M201" s="13"/>
      <c r="N201" s="13"/>
      <c r="O201" s="13"/>
      <c r="P201" s="13"/>
      <c r="Q201" s="13"/>
      <c r="R201" s="24">
        <v>20.0</v>
      </c>
      <c r="S201" s="22">
        <f t="shared" si="1"/>
        <v>100</v>
      </c>
      <c r="T201" s="12">
        <f t="shared" si="2"/>
        <v>5</v>
      </c>
      <c r="U201" s="25" t="s">
        <v>52</v>
      </c>
      <c r="V201" s="13"/>
    </row>
    <row r="202">
      <c r="A202" s="19">
        <v>200.0</v>
      </c>
      <c r="B202" s="20" t="s">
        <v>443</v>
      </c>
      <c r="C202" s="21" t="s">
        <v>444</v>
      </c>
      <c r="D202" s="19">
        <v>20.0</v>
      </c>
      <c r="E202" s="13"/>
      <c r="F202" s="13"/>
      <c r="G202" s="13"/>
      <c r="H202" s="13"/>
      <c r="I202" s="13"/>
      <c r="J202" s="24">
        <v>20.0</v>
      </c>
      <c r="K202" s="24">
        <v>20.0</v>
      </c>
      <c r="L202" s="13"/>
      <c r="M202" s="13"/>
      <c r="N202" s="13"/>
      <c r="O202" s="13"/>
      <c r="P202" s="13"/>
      <c r="Q202" s="24">
        <v>20.0</v>
      </c>
      <c r="R202" s="24">
        <v>20.0</v>
      </c>
      <c r="S202" s="22">
        <f t="shared" si="1"/>
        <v>100</v>
      </c>
      <c r="T202" s="12">
        <f t="shared" si="2"/>
        <v>5</v>
      </c>
      <c r="U202" s="25" t="s">
        <v>52</v>
      </c>
      <c r="V202" s="13"/>
    </row>
    <row r="203">
      <c r="A203" s="19">
        <v>201.0</v>
      </c>
      <c r="B203" s="20" t="s">
        <v>445</v>
      </c>
      <c r="C203" s="21" t="s">
        <v>446</v>
      </c>
      <c r="D203" s="12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22">
        <f t="shared" si="1"/>
        <v>0</v>
      </c>
      <c r="T203" s="12">
        <f t="shared" si="2"/>
        <v>0</v>
      </c>
      <c r="U203" s="23"/>
      <c r="V203" s="13"/>
    </row>
    <row r="204">
      <c r="A204" s="19">
        <v>202.0</v>
      </c>
      <c r="B204" s="20" t="s">
        <v>447</v>
      </c>
      <c r="C204" s="21" t="s">
        <v>448</v>
      </c>
      <c r="D204" s="12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22">
        <f t="shared" si="1"/>
        <v>0</v>
      </c>
      <c r="T204" s="12">
        <f t="shared" si="2"/>
        <v>0</v>
      </c>
      <c r="U204" s="23"/>
      <c r="V204" s="13"/>
    </row>
    <row r="205">
      <c r="A205" s="19">
        <v>203.0</v>
      </c>
      <c r="B205" s="20" t="s">
        <v>449</v>
      </c>
      <c r="C205" s="21" t="s">
        <v>450</v>
      </c>
      <c r="D205" s="12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22">
        <f t="shared" si="1"/>
        <v>0</v>
      </c>
      <c r="T205" s="12">
        <f t="shared" si="2"/>
        <v>0</v>
      </c>
      <c r="U205" s="23"/>
      <c r="V205" s="13"/>
    </row>
    <row r="206">
      <c r="A206" s="19">
        <v>204.0</v>
      </c>
      <c r="B206" s="20" t="s">
        <v>451</v>
      </c>
      <c r="C206" s="21" t="s">
        <v>452</v>
      </c>
      <c r="D206" s="19">
        <v>20.0</v>
      </c>
      <c r="E206" s="13"/>
      <c r="F206" s="13"/>
      <c r="G206" s="13"/>
      <c r="H206" s="13"/>
      <c r="I206" s="24">
        <v>20.0</v>
      </c>
      <c r="J206" s="13"/>
      <c r="K206" s="24">
        <v>20.0</v>
      </c>
      <c r="L206" s="13"/>
      <c r="M206" s="24">
        <v>20.0</v>
      </c>
      <c r="N206" s="13"/>
      <c r="O206" s="24">
        <v>20.0</v>
      </c>
      <c r="P206" s="13"/>
      <c r="Q206" s="13"/>
      <c r="R206" s="13"/>
      <c r="S206" s="22">
        <f t="shared" si="1"/>
        <v>100</v>
      </c>
      <c r="T206" s="12">
        <f t="shared" si="2"/>
        <v>5</v>
      </c>
      <c r="U206" s="25" t="s">
        <v>52</v>
      </c>
      <c r="V206" s="13"/>
    </row>
    <row r="207">
      <c r="A207" s="19">
        <v>205.0</v>
      </c>
      <c r="B207" s="20" t="s">
        <v>453</v>
      </c>
      <c r="C207" s="21" t="s">
        <v>454</v>
      </c>
      <c r="D207" s="12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22">
        <f t="shared" si="1"/>
        <v>0</v>
      </c>
      <c r="T207" s="12">
        <f t="shared" si="2"/>
        <v>0</v>
      </c>
      <c r="U207" s="23"/>
      <c r="V207" s="13"/>
    </row>
    <row r="208">
      <c r="A208" s="19">
        <v>206.0</v>
      </c>
      <c r="B208" s="20" t="s">
        <v>455</v>
      </c>
      <c r="C208" s="21" t="s">
        <v>456</v>
      </c>
      <c r="D208" s="12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22">
        <f t="shared" si="1"/>
        <v>0</v>
      </c>
      <c r="T208" s="12">
        <f t="shared" si="2"/>
        <v>0</v>
      </c>
      <c r="U208" s="23"/>
      <c r="V208" s="13"/>
    </row>
    <row r="209">
      <c r="A209" s="19">
        <v>207.0</v>
      </c>
      <c r="B209" s="20" t="s">
        <v>457</v>
      </c>
      <c r="C209" s="21" t="s">
        <v>458</v>
      </c>
      <c r="D209" s="12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22">
        <f t="shared" si="1"/>
        <v>0</v>
      </c>
      <c r="T209" s="12">
        <f t="shared" si="2"/>
        <v>0</v>
      </c>
      <c r="U209" s="23"/>
      <c r="V209" s="13"/>
    </row>
    <row r="210">
      <c r="A210" s="19">
        <v>208.0</v>
      </c>
      <c r="B210" s="20" t="s">
        <v>459</v>
      </c>
      <c r="C210" s="21" t="s">
        <v>460</v>
      </c>
      <c r="D210" s="12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22">
        <f t="shared" si="1"/>
        <v>0</v>
      </c>
      <c r="T210" s="12">
        <f t="shared" si="2"/>
        <v>0</v>
      </c>
      <c r="U210" s="23"/>
      <c r="V210" s="13"/>
    </row>
    <row r="211">
      <c r="A211" s="19">
        <v>209.0</v>
      </c>
      <c r="B211" s="26" t="s">
        <v>461</v>
      </c>
      <c r="C211" s="27" t="s">
        <v>462</v>
      </c>
      <c r="D211" s="12"/>
      <c r="E211" s="13"/>
      <c r="F211" s="24">
        <v>20.0</v>
      </c>
      <c r="G211" s="13"/>
      <c r="H211" s="13"/>
      <c r="I211" s="24">
        <v>20.0</v>
      </c>
      <c r="J211" s="24">
        <v>20.0</v>
      </c>
      <c r="K211" s="24">
        <v>20.0</v>
      </c>
      <c r="L211" s="13"/>
      <c r="M211" s="13"/>
      <c r="N211" s="13"/>
      <c r="O211" s="13"/>
      <c r="P211" s="13"/>
      <c r="Q211" s="24">
        <v>20.0</v>
      </c>
      <c r="R211" s="13"/>
      <c r="S211" s="22">
        <f t="shared" si="1"/>
        <v>100</v>
      </c>
      <c r="T211" s="12">
        <f t="shared" si="2"/>
        <v>5</v>
      </c>
      <c r="U211" s="25" t="s">
        <v>52</v>
      </c>
      <c r="V211" s="13"/>
    </row>
    <row r="212">
      <c r="A212" s="19">
        <v>210.0</v>
      </c>
      <c r="B212" s="20" t="s">
        <v>463</v>
      </c>
      <c r="C212" s="21" t="s">
        <v>464</v>
      </c>
      <c r="D212" s="12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22">
        <f t="shared" si="1"/>
        <v>0</v>
      </c>
      <c r="T212" s="12">
        <f t="shared" si="2"/>
        <v>0</v>
      </c>
      <c r="U212" s="23"/>
      <c r="V212" s="13"/>
    </row>
    <row r="213">
      <c r="A213" s="19">
        <v>211.0</v>
      </c>
      <c r="B213" s="26" t="s">
        <v>465</v>
      </c>
      <c r="C213" s="27" t="s">
        <v>466</v>
      </c>
      <c r="D213" s="12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22">
        <f t="shared" si="1"/>
        <v>0</v>
      </c>
      <c r="T213" s="12">
        <f t="shared" si="2"/>
        <v>0</v>
      </c>
      <c r="U213" s="23"/>
      <c r="V213" s="13"/>
    </row>
    <row r="214">
      <c r="A214" s="19">
        <v>212.0</v>
      </c>
      <c r="B214" s="20" t="s">
        <v>467</v>
      </c>
      <c r="C214" s="21" t="s">
        <v>468</v>
      </c>
      <c r="D214" s="19">
        <v>20.0</v>
      </c>
      <c r="E214" s="13"/>
      <c r="F214" s="24">
        <v>20.0</v>
      </c>
      <c r="G214" s="13"/>
      <c r="H214" s="24">
        <v>20.0</v>
      </c>
      <c r="I214" s="13"/>
      <c r="J214" s="13"/>
      <c r="K214" s="13"/>
      <c r="L214" s="13"/>
      <c r="M214" s="24">
        <v>20.0</v>
      </c>
      <c r="N214" s="13"/>
      <c r="O214" s="24">
        <v>20.0</v>
      </c>
      <c r="P214" s="13"/>
      <c r="Q214" s="13"/>
      <c r="R214" s="13"/>
      <c r="S214" s="22">
        <f t="shared" si="1"/>
        <v>100</v>
      </c>
      <c r="T214" s="12">
        <f t="shared" si="2"/>
        <v>5</v>
      </c>
      <c r="U214" s="25" t="s">
        <v>52</v>
      </c>
      <c r="V214" s="13"/>
    </row>
    <row r="215">
      <c r="A215" s="19">
        <v>213.0</v>
      </c>
      <c r="B215" s="20" t="s">
        <v>469</v>
      </c>
      <c r="C215" s="21" t="s">
        <v>470</v>
      </c>
      <c r="D215" s="12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22">
        <f t="shared" si="1"/>
        <v>0</v>
      </c>
      <c r="T215" s="12">
        <f t="shared" si="2"/>
        <v>0</v>
      </c>
      <c r="U215" s="23"/>
      <c r="V215" s="13"/>
    </row>
    <row r="216">
      <c r="A216" s="19">
        <v>214.0</v>
      </c>
      <c r="B216" s="20" t="s">
        <v>471</v>
      </c>
      <c r="C216" s="21" t="s">
        <v>472</v>
      </c>
      <c r="D216" s="12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22">
        <f t="shared" si="1"/>
        <v>0</v>
      </c>
      <c r="T216" s="12">
        <f t="shared" si="2"/>
        <v>0</v>
      </c>
      <c r="U216" s="23"/>
      <c r="V216" s="13"/>
    </row>
    <row r="217">
      <c r="A217" s="19">
        <v>215.0</v>
      </c>
      <c r="B217" s="20" t="s">
        <v>473</v>
      </c>
      <c r="C217" s="21" t="s">
        <v>474</v>
      </c>
      <c r="D217" s="12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22">
        <f t="shared" si="1"/>
        <v>0</v>
      </c>
      <c r="T217" s="12">
        <f t="shared" si="2"/>
        <v>0</v>
      </c>
      <c r="U217" s="23"/>
      <c r="V217" s="13"/>
    </row>
    <row r="218">
      <c r="A218" s="19">
        <v>216.0</v>
      </c>
      <c r="B218" s="20" t="s">
        <v>475</v>
      </c>
      <c r="C218" s="21" t="s">
        <v>476</v>
      </c>
      <c r="D218" s="12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22">
        <f t="shared" si="1"/>
        <v>0</v>
      </c>
      <c r="T218" s="12">
        <f t="shared" si="2"/>
        <v>0</v>
      </c>
      <c r="U218" s="23"/>
      <c r="V218" s="13"/>
    </row>
    <row r="219">
      <c r="A219" s="19">
        <v>217.0</v>
      </c>
      <c r="B219" s="20" t="s">
        <v>477</v>
      </c>
      <c r="C219" s="21" t="s">
        <v>478</v>
      </c>
      <c r="D219" s="12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22">
        <f t="shared" si="1"/>
        <v>0</v>
      </c>
      <c r="T219" s="12">
        <f t="shared" si="2"/>
        <v>0</v>
      </c>
      <c r="U219" s="23"/>
      <c r="V219" s="13"/>
    </row>
    <row r="220">
      <c r="A220" s="19">
        <v>218.0</v>
      </c>
      <c r="B220" s="20" t="s">
        <v>479</v>
      </c>
      <c r="C220" s="27" t="s">
        <v>480</v>
      </c>
      <c r="D220" s="12"/>
      <c r="E220" s="13"/>
      <c r="F220" s="24">
        <v>20.0</v>
      </c>
      <c r="G220" s="13"/>
      <c r="H220" s="13"/>
      <c r="I220" s="13"/>
      <c r="J220" s="13"/>
      <c r="K220" s="13"/>
      <c r="L220" s="13"/>
      <c r="M220" s="24">
        <v>20.0</v>
      </c>
      <c r="N220" s="13"/>
      <c r="O220" s="13"/>
      <c r="P220" s="13"/>
      <c r="Q220" s="24">
        <v>20.0</v>
      </c>
      <c r="R220" s="24">
        <v>20.0</v>
      </c>
      <c r="S220" s="22">
        <f t="shared" si="1"/>
        <v>80</v>
      </c>
      <c r="T220" s="12">
        <f t="shared" si="2"/>
        <v>4</v>
      </c>
      <c r="U220" s="23"/>
      <c r="V220" s="13"/>
    </row>
    <row r="221">
      <c r="A221" s="19">
        <v>219.0</v>
      </c>
      <c r="B221" s="20" t="s">
        <v>481</v>
      </c>
      <c r="C221" s="21" t="s">
        <v>482</v>
      </c>
      <c r="D221" s="12"/>
      <c r="E221" s="13"/>
      <c r="F221" s="24">
        <v>20.0</v>
      </c>
      <c r="G221" s="13"/>
      <c r="H221" s="13"/>
      <c r="I221" s="13"/>
      <c r="J221" s="13"/>
      <c r="K221" s="13"/>
      <c r="L221" s="13"/>
      <c r="M221" s="24">
        <v>20.0</v>
      </c>
      <c r="N221" s="13"/>
      <c r="O221" s="13"/>
      <c r="P221" s="13"/>
      <c r="Q221" s="24">
        <v>20.0</v>
      </c>
      <c r="R221" s="24">
        <v>20.0</v>
      </c>
      <c r="S221" s="22">
        <f t="shared" si="1"/>
        <v>80</v>
      </c>
      <c r="T221" s="12">
        <f t="shared" si="2"/>
        <v>4</v>
      </c>
      <c r="U221" s="23"/>
      <c r="V221" s="13"/>
    </row>
    <row r="222">
      <c r="A222" s="19">
        <v>220.0</v>
      </c>
      <c r="B222" s="20" t="s">
        <v>483</v>
      </c>
      <c r="C222" s="21" t="s">
        <v>484</v>
      </c>
      <c r="D222" s="12"/>
      <c r="E222" s="13"/>
      <c r="F222" s="24">
        <v>20.0</v>
      </c>
      <c r="G222" s="13"/>
      <c r="H222" s="13"/>
      <c r="I222" s="13"/>
      <c r="J222" s="13"/>
      <c r="K222" s="13"/>
      <c r="L222" s="13"/>
      <c r="M222" s="24">
        <v>20.0</v>
      </c>
      <c r="N222" s="13"/>
      <c r="O222" s="13"/>
      <c r="P222" s="13"/>
      <c r="Q222" s="24">
        <v>20.0</v>
      </c>
      <c r="R222" s="24">
        <v>20.0</v>
      </c>
      <c r="S222" s="22">
        <f t="shared" si="1"/>
        <v>80</v>
      </c>
      <c r="T222" s="12">
        <f t="shared" si="2"/>
        <v>4</v>
      </c>
      <c r="U222" s="23"/>
      <c r="V222" s="13"/>
    </row>
    <row r="223">
      <c r="A223" s="19">
        <v>221.0</v>
      </c>
      <c r="B223" s="20" t="s">
        <v>485</v>
      </c>
      <c r="C223" s="21" t="s">
        <v>486</v>
      </c>
      <c r="D223" s="12"/>
      <c r="E223" s="13"/>
      <c r="F223" s="24">
        <v>20.0</v>
      </c>
      <c r="G223" s="13"/>
      <c r="H223" s="13"/>
      <c r="I223" s="13"/>
      <c r="J223" s="13"/>
      <c r="K223" s="13"/>
      <c r="L223" s="13"/>
      <c r="M223" s="24">
        <v>20.0</v>
      </c>
      <c r="N223" s="13"/>
      <c r="O223" s="13"/>
      <c r="P223" s="13"/>
      <c r="Q223" s="24">
        <v>20.0</v>
      </c>
      <c r="R223" s="24">
        <v>20.0</v>
      </c>
      <c r="S223" s="22">
        <f t="shared" si="1"/>
        <v>80</v>
      </c>
      <c r="T223" s="12">
        <f t="shared" si="2"/>
        <v>4</v>
      </c>
      <c r="U223" s="23"/>
      <c r="V223" s="13"/>
    </row>
    <row r="224">
      <c r="A224" s="19">
        <v>222.0</v>
      </c>
      <c r="B224" s="20" t="s">
        <v>487</v>
      </c>
      <c r="C224" s="21" t="s">
        <v>488</v>
      </c>
      <c r="D224" s="19">
        <v>20.0</v>
      </c>
      <c r="E224" s="13"/>
      <c r="F224" s="13"/>
      <c r="G224" s="13"/>
      <c r="H224" s="24">
        <v>20.0</v>
      </c>
      <c r="I224" s="13"/>
      <c r="J224" s="13"/>
      <c r="K224" s="24">
        <v>20.0</v>
      </c>
      <c r="L224" s="13"/>
      <c r="M224" s="13"/>
      <c r="N224" s="13"/>
      <c r="O224" s="13"/>
      <c r="P224" s="13"/>
      <c r="Q224" s="13"/>
      <c r="R224" s="24">
        <v>20.0</v>
      </c>
      <c r="S224" s="22">
        <f t="shared" si="1"/>
        <v>80</v>
      </c>
      <c r="T224" s="12">
        <f t="shared" si="2"/>
        <v>4</v>
      </c>
      <c r="U224" s="23"/>
      <c r="V224" s="13"/>
    </row>
    <row r="225">
      <c r="A225" s="19">
        <v>223.0</v>
      </c>
      <c r="B225" s="20" t="s">
        <v>489</v>
      </c>
      <c r="C225" s="27" t="s">
        <v>490</v>
      </c>
      <c r="D225" s="12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22">
        <f t="shared" si="1"/>
        <v>0</v>
      </c>
      <c r="T225" s="12">
        <f t="shared" si="2"/>
        <v>0</v>
      </c>
      <c r="U225" s="23"/>
      <c r="V225" s="13"/>
    </row>
    <row r="226">
      <c r="A226" s="19">
        <v>224.0</v>
      </c>
      <c r="B226" s="20" t="s">
        <v>491</v>
      </c>
      <c r="C226" s="27" t="s">
        <v>492</v>
      </c>
      <c r="D226" s="19">
        <v>20.0</v>
      </c>
      <c r="E226" s="13"/>
      <c r="F226" s="13"/>
      <c r="G226" s="13"/>
      <c r="H226" s="24">
        <v>20.0</v>
      </c>
      <c r="I226" s="13"/>
      <c r="J226" s="13"/>
      <c r="K226" s="24">
        <v>20.0</v>
      </c>
      <c r="L226" s="13"/>
      <c r="M226" s="13"/>
      <c r="N226" s="13"/>
      <c r="O226" s="13"/>
      <c r="P226" s="13"/>
      <c r="Q226" s="13"/>
      <c r="R226" s="24">
        <v>20.0</v>
      </c>
      <c r="S226" s="22">
        <f t="shared" si="1"/>
        <v>80</v>
      </c>
      <c r="T226" s="12">
        <f t="shared" si="2"/>
        <v>4</v>
      </c>
      <c r="U226" s="23"/>
      <c r="V226" s="13"/>
    </row>
    <row r="227">
      <c r="A227" s="19">
        <v>225.0</v>
      </c>
      <c r="B227" s="33" t="s">
        <v>493</v>
      </c>
      <c r="C227" s="33" t="s">
        <v>494</v>
      </c>
      <c r="D227" s="12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22">
        <f t="shared" si="1"/>
        <v>0</v>
      </c>
      <c r="T227" s="12">
        <f t="shared" si="2"/>
        <v>0</v>
      </c>
      <c r="U227" s="23"/>
      <c r="V227" s="13"/>
    </row>
    <row r="228">
      <c r="A228" s="19">
        <v>226.0</v>
      </c>
      <c r="B228" s="20" t="s">
        <v>495</v>
      </c>
      <c r="C228" s="27" t="s">
        <v>496</v>
      </c>
      <c r="D228" s="19">
        <v>20.0</v>
      </c>
      <c r="E228" s="13"/>
      <c r="F228" s="13"/>
      <c r="G228" s="13"/>
      <c r="H228" s="24">
        <v>20.0</v>
      </c>
      <c r="I228" s="13"/>
      <c r="J228" s="13"/>
      <c r="K228" s="24">
        <v>20.0</v>
      </c>
      <c r="L228" s="13"/>
      <c r="M228" s="13"/>
      <c r="N228" s="13"/>
      <c r="O228" s="13"/>
      <c r="P228" s="13"/>
      <c r="Q228" s="13"/>
      <c r="R228" s="24">
        <v>20.0</v>
      </c>
      <c r="S228" s="22">
        <f t="shared" si="1"/>
        <v>80</v>
      </c>
      <c r="T228" s="12">
        <f t="shared" si="2"/>
        <v>4</v>
      </c>
      <c r="U228" s="23"/>
      <c r="V228" s="13"/>
    </row>
    <row r="229">
      <c r="A229" s="19">
        <v>227.0</v>
      </c>
      <c r="B229" s="20" t="s">
        <v>497</v>
      </c>
      <c r="C229" s="27" t="s">
        <v>498</v>
      </c>
      <c r="D229" s="12"/>
      <c r="E229" s="13"/>
      <c r="F229" s="13"/>
      <c r="G229" s="13"/>
      <c r="H229" s="13"/>
      <c r="I229" s="24">
        <v>20.0</v>
      </c>
      <c r="J229" s="24">
        <v>20.0</v>
      </c>
      <c r="K229" s="13"/>
      <c r="L229" s="13"/>
      <c r="M229" s="24">
        <v>20.0</v>
      </c>
      <c r="N229" s="13"/>
      <c r="O229" s="24">
        <v>20.0</v>
      </c>
      <c r="P229" s="13"/>
      <c r="Q229" s="13"/>
      <c r="R229" s="13"/>
      <c r="S229" s="22">
        <f t="shared" si="1"/>
        <v>80</v>
      </c>
      <c r="T229" s="12">
        <f t="shared" si="2"/>
        <v>4</v>
      </c>
      <c r="U229" s="25" t="s">
        <v>52</v>
      </c>
      <c r="V229" s="13"/>
    </row>
    <row r="230">
      <c r="A230" s="19">
        <v>228.0</v>
      </c>
      <c r="B230" s="20" t="s">
        <v>499</v>
      </c>
      <c r="C230" s="21" t="s">
        <v>500</v>
      </c>
      <c r="D230" s="12"/>
      <c r="E230" s="13"/>
      <c r="F230" s="24">
        <v>20.0</v>
      </c>
      <c r="G230" s="13"/>
      <c r="H230" s="13"/>
      <c r="I230" s="13"/>
      <c r="J230" s="13"/>
      <c r="K230" s="24">
        <v>20.0</v>
      </c>
      <c r="L230" s="13"/>
      <c r="M230" s="24">
        <v>20.0</v>
      </c>
      <c r="N230" s="13"/>
      <c r="O230" s="13"/>
      <c r="P230" s="13"/>
      <c r="Q230" s="24">
        <v>20.0</v>
      </c>
      <c r="R230" s="24" t="s">
        <v>73</v>
      </c>
      <c r="S230" s="22">
        <f t="shared" si="1"/>
        <v>80</v>
      </c>
      <c r="T230" s="12">
        <f t="shared" si="2"/>
        <v>4</v>
      </c>
      <c r="U230" s="25"/>
      <c r="V230" s="24"/>
    </row>
    <row r="231">
      <c r="A231" s="19">
        <v>229.0</v>
      </c>
      <c r="B231" s="20" t="s">
        <v>501</v>
      </c>
      <c r="C231" s="27" t="s">
        <v>502</v>
      </c>
      <c r="D231" s="12"/>
      <c r="E231" s="13"/>
      <c r="F231" s="24">
        <v>20.0</v>
      </c>
      <c r="G231" s="13"/>
      <c r="H231" s="13"/>
      <c r="I231" s="24">
        <v>20.0</v>
      </c>
      <c r="J231" s="24">
        <v>20.0</v>
      </c>
      <c r="K231" s="13"/>
      <c r="L231" s="13"/>
      <c r="M231" s="24">
        <v>20.0</v>
      </c>
      <c r="N231" s="13"/>
      <c r="O231" s="13"/>
      <c r="P231" s="13"/>
      <c r="Q231" s="13"/>
      <c r="R231" s="13"/>
      <c r="S231" s="22">
        <f t="shared" si="1"/>
        <v>80</v>
      </c>
      <c r="T231" s="12">
        <f t="shared" si="2"/>
        <v>4</v>
      </c>
      <c r="U231" s="25" t="s">
        <v>52</v>
      </c>
      <c r="V231" s="13"/>
    </row>
    <row r="232">
      <c r="A232" s="19">
        <v>230.0</v>
      </c>
      <c r="B232" s="20" t="s">
        <v>503</v>
      </c>
      <c r="C232" s="27" t="s">
        <v>504</v>
      </c>
      <c r="D232" s="12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22">
        <f t="shared" si="1"/>
        <v>0</v>
      </c>
      <c r="T232" s="12">
        <f t="shared" si="2"/>
        <v>0</v>
      </c>
      <c r="U232" s="23"/>
      <c r="V232" s="13"/>
    </row>
    <row r="233">
      <c r="A233" s="19">
        <v>231.0</v>
      </c>
      <c r="B233" s="20" t="s">
        <v>505</v>
      </c>
      <c r="C233" s="21" t="s">
        <v>506</v>
      </c>
      <c r="D233" s="19">
        <v>20.0</v>
      </c>
      <c r="E233" s="13"/>
      <c r="F233" s="13"/>
      <c r="G233" s="13"/>
      <c r="H233" s="24">
        <v>20.0</v>
      </c>
      <c r="I233" s="13"/>
      <c r="J233" s="13"/>
      <c r="K233" s="24">
        <v>20.0</v>
      </c>
      <c r="L233" s="13"/>
      <c r="M233" s="13"/>
      <c r="N233" s="13"/>
      <c r="O233" s="13"/>
      <c r="P233" s="13"/>
      <c r="Q233" s="13"/>
      <c r="R233" s="24">
        <v>20.0</v>
      </c>
      <c r="S233" s="22">
        <f t="shared" si="1"/>
        <v>80</v>
      </c>
      <c r="T233" s="12">
        <f t="shared" si="2"/>
        <v>4</v>
      </c>
      <c r="U233" s="23"/>
      <c r="V233" s="13"/>
    </row>
    <row r="234">
      <c r="A234" s="19">
        <v>232.0</v>
      </c>
      <c r="B234" s="20" t="s">
        <v>507</v>
      </c>
      <c r="C234" s="27" t="s">
        <v>508</v>
      </c>
      <c r="D234" s="19">
        <v>20.0</v>
      </c>
      <c r="E234" s="13"/>
      <c r="F234" s="13"/>
      <c r="G234" s="13"/>
      <c r="H234" s="24">
        <v>20.0</v>
      </c>
      <c r="I234" s="13"/>
      <c r="J234" s="13"/>
      <c r="K234" s="24">
        <v>20.0</v>
      </c>
      <c r="L234" s="13"/>
      <c r="M234" s="13"/>
      <c r="N234" s="13"/>
      <c r="O234" s="13"/>
      <c r="P234" s="13"/>
      <c r="Q234" s="13"/>
      <c r="R234" s="24">
        <v>20.0</v>
      </c>
      <c r="S234" s="22">
        <f t="shared" si="1"/>
        <v>80</v>
      </c>
      <c r="T234" s="12">
        <f t="shared" si="2"/>
        <v>4</v>
      </c>
      <c r="U234" s="23"/>
      <c r="V234" s="13"/>
    </row>
    <row r="235">
      <c r="A235" s="19">
        <v>233.0</v>
      </c>
      <c r="B235" s="20" t="s">
        <v>509</v>
      </c>
      <c r="C235" s="21" t="s">
        <v>510</v>
      </c>
      <c r="D235" s="12"/>
      <c r="E235" s="13"/>
      <c r="F235" s="24">
        <v>20.0</v>
      </c>
      <c r="G235" s="13"/>
      <c r="H235" s="13"/>
      <c r="I235" s="13"/>
      <c r="J235" s="13"/>
      <c r="K235" s="13"/>
      <c r="L235" s="13"/>
      <c r="M235" s="24">
        <v>20.0</v>
      </c>
      <c r="N235" s="13"/>
      <c r="O235" s="13"/>
      <c r="P235" s="13"/>
      <c r="Q235" s="24">
        <v>20.0</v>
      </c>
      <c r="R235" s="24">
        <v>20.0</v>
      </c>
      <c r="S235" s="22">
        <f t="shared" si="1"/>
        <v>80</v>
      </c>
      <c r="T235" s="12">
        <f t="shared" si="2"/>
        <v>4</v>
      </c>
      <c r="U235" s="23"/>
      <c r="V235" s="13"/>
    </row>
    <row r="236">
      <c r="A236" s="19">
        <v>234.0</v>
      </c>
      <c r="B236" s="20" t="s">
        <v>511</v>
      </c>
      <c r="C236" s="27" t="s">
        <v>512</v>
      </c>
      <c r="D236" s="12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22">
        <f t="shared" si="1"/>
        <v>0</v>
      </c>
      <c r="T236" s="12">
        <f t="shared" si="2"/>
        <v>0</v>
      </c>
      <c r="U236" s="23"/>
      <c r="V236" s="13"/>
    </row>
    <row r="237">
      <c r="A237" s="14"/>
      <c r="D237" s="14"/>
      <c r="S237" s="14"/>
      <c r="T237" s="14"/>
    </row>
    <row r="238">
      <c r="A238" s="14"/>
      <c r="D238" s="14"/>
      <c r="S238" s="14"/>
      <c r="T238" s="14"/>
    </row>
    <row r="239">
      <c r="A239" s="14"/>
      <c r="D239" s="14"/>
      <c r="S239" s="14"/>
      <c r="T239" s="14"/>
    </row>
    <row r="240">
      <c r="A240" s="14"/>
      <c r="D240" s="14"/>
      <c r="S240" s="14"/>
      <c r="T240" s="14"/>
    </row>
    <row r="241">
      <c r="A241" s="14"/>
      <c r="D241" s="14"/>
      <c r="S241" s="14"/>
      <c r="T241" s="14"/>
    </row>
    <row r="242">
      <c r="A242" s="14"/>
      <c r="D242" s="14"/>
      <c r="S242" s="14"/>
      <c r="T242" s="14"/>
    </row>
    <row r="243">
      <c r="A243" s="14"/>
      <c r="D243" s="14"/>
      <c r="S243" s="14"/>
      <c r="T243" s="14"/>
    </row>
    <row r="244">
      <c r="A244" s="14"/>
      <c r="D244" s="14"/>
      <c r="S244" s="14"/>
      <c r="T244" s="14"/>
    </row>
    <row r="245">
      <c r="A245" s="14"/>
      <c r="D245" s="14"/>
      <c r="S245" s="14"/>
      <c r="T245" s="14"/>
    </row>
    <row r="246">
      <c r="A246" s="14"/>
      <c r="D246" s="14"/>
      <c r="S246" s="14"/>
      <c r="T246" s="14"/>
    </row>
    <row r="247">
      <c r="A247" s="14"/>
      <c r="D247" s="14"/>
      <c r="S247" s="14"/>
      <c r="T247" s="14"/>
    </row>
    <row r="248">
      <c r="A248" s="14"/>
      <c r="D248" s="14"/>
      <c r="S248" s="14"/>
      <c r="T248" s="14"/>
    </row>
    <row r="249">
      <c r="A249" s="14"/>
      <c r="D249" s="14"/>
      <c r="S249" s="14"/>
      <c r="T249" s="14"/>
    </row>
    <row r="250">
      <c r="A250" s="14"/>
      <c r="D250" s="14"/>
      <c r="S250" s="14"/>
      <c r="T250" s="14"/>
    </row>
    <row r="251">
      <c r="A251" s="14"/>
      <c r="D251" s="14"/>
      <c r="S251" s="14"/>
      <c r="T251" s="14"/>
    </row>
    <row r="252">
      <c r="A252" s="14"/>
      <c r="D252" s="14"/>
      <c r="S252" s="14"/>
      <c r="T252" s="14"/>
    </row>
    <row r="253">
      <c r="A253" s="14"/>
      <c r="D253" s="14"/>
      <c r="S253" s="14"/>
      <c r="T253" s="14"/>
    </row>
    <row r="254">
      <c r="A254" s="14"/>
      <c r="D254" s="14"/>
      <c r="S254" s="14"/>
      <c r="T254" s="14"/>
    </row>
    <row r="255">
      <c r="A255" s="14"/>
      <c r="D255" s="14"/>
      <c r="S255" s="14"/>
      <c r="T255" s="14"/>
    </row>
    <row r="256">
      <c r="A256" s="14"/>
      <c r="D256" s="14"/>
      <c r="S256" s="14"/>
      <c r="T256" s="14"/>
    </row>
    <row r="257">
      <c r="A257" s="14"/>
      <c r="D257" s="14"/>
      <c r="S257" s="14"/>
      <c r="T257" s="14"/>
    </row>
    <row r="258">
      <c r="A258" s="14"/>
      <c r="D258" s="14"/>
      <c r="S258" s="14"/>
      <c r="T258" s="14"/>
    </row>
    <row r="259">
      <c r="A259" s="14"/>
      <c r="D259" s="14"/>
      <c r="S259" s="14"/>
      <c r="T259" s="14"/>
    </row>
    <row r="260">
      <c r="A260" s="14"/>
      <c r="D260" s="14"/>
      <c r="S260" s="14"/>
      <c r="T260" s="14"/>
    </row>
    <row r="261">
      <c r="A261" s="14"/>
      <c r="D261" s="14"/>
      <c r="S261" s="14"/>
      <c r="T261" s="14"/>
    </row>
    <row r="262">
      <c r="A262" s="14"/>
      <c r="D262" s="14"/>
      <c r="S262" s="14"/>
      <c r="T262" s="14"/>
    </row>
    <row r="263">
      <c r="A263" s="14"/>
      <c r="D263" s="14"/>
      <c r="S263" s="14"/>
      <c r="T263" s="14"/>
    </row>
    <row r="264">
      <c r="A264" s="14"/>
      <c r="D264" s="14"/>
      <c r="S264" s="14"/>
      <c r="T264" s="14"/>
    </row>
    <row r="265">
      <c r="A265" s="14"/>
      <c r="D265" s="14"/>
      <c r="S265" s="14"/>
      <c r="T265" s="14"/>
    </row>
    <row r="266">
      <c r="A266" s="14"/>
      <c r="D266" s="14"/>
      <c r="S266" s="14"/>
      <c r="T266" s="14"/>
    </row>
    <row r="267">
      <c r="A267" s="14"/>
      <c r="D267" s="14"/>
      <c r="S267" s="14"/>
      <c r="T267" s="14"/>
    </row>
    <row r="268">
      <c r="A268" s="14"/>
      <c r="D268" s="14"/>
      <c r="S268" s="14"/>
      <c r="T268" s="14"/>
    </row>
    <row r="269">
      <c r="A269" s="14"/>
      <c r="D269" s="14"/>
      <c r="S269" s="14"/>
      <c r="T269" s="14"/>
    </row>
    <row r="270">
      <c r="A270" s="14"/>
      <c r="D270" s="14"/>
      <c r="S270" s="14"/>
      <c r="T270" s="14"/>
    </row>
    <row r="271">
      <c r="A271" s="14"/>
      <c r="D271" s="14"/>
      <c r="S271" s="14"/>
      <c r="T271" s="14"/>
    </row>
    <row r="272">
      <c r="A272" s="14"/>
      <c r="D272" s="14"/>
      <c r="S272" s="14"/>
      <c r="T272" s="14"/>
    </row>
    <row r="273">
      <c r="A273" s="14"/>
      <c r="D273" s="14"/>
      <c r="S273" s="14"/>
      <c r="T273" s="14"/>
    </row>
    <row r="274">
      <c r="A274" s="14"/>
      <c r="D274" s="14"/>
      <c r="S274" s="14"/>
      <c r="T274" s="14"/>
    </row>
    <row r="275">
      <c r="A275" s="14"/>
      <c r="D275" s="14"/>
      <c r="S275" s="14"/>
      <c r="T275" s="14"/>
    </row>
    <row r="276">
      <c r="A276" s="14"/>
      <c r="D276" s="14"/>
      <c r="S276" s="14"/>
      <c r="T276" s="14"/>
    </row>
    <row r="277">
      <c r="A277" s="14"/>
      <c r="D277" s="14"/>
      <c r="S277" s="14"/>
      <c r="T277" s="14"/>
    </row>
    <row r="278">
      <c r="A278" s="14"/>
      <c r="D278" s="14"/>
      <c r="S278" s="14"/>
      <c r="T278" s="14"/>
    </row>
    <row r="279">
      <c r="A279" s="14"/>
      <c r="D279" s="14"/>
      <c r="S279" s="14"/>
      <c r="T279" s="14"/>
    </row>
    <row r="280">
      <c r="A280" s="14"/>
      <c r="D280" s="14"/>
      <c r="S280" s="14"/>
      <c r="T280" s="14"/>
    </row>
    <row r="281">
      <c r="A281" s="14"/>
      <c r="D281" s="14"/>
      <c r="S281" s="14"/>
      <c r="T281" s="14"/>
    </row>
    <row r="282">
      <c r="A282" s="14"/>
      <c r="D282" s="14"/>
      <c r="S282" s="14"/>
      <c r="T282" s="14"/>
    </row>
    <row r="283">
      <c r="A283" s="14"/>
      <c r="D283" s="14"/>
      <c r="S283" s="14"/>
      <c r="T283" s="14"/>
    </row>
    <row r="284">
      <c r="A284" s="14"/>
      <c r="D284" s="14"/>
      <c r="S284" s="14"/>
      <c r="T284" s="14"/>
    </row>
    <row r="285">
      <c r="A285" s="14"/>
      <c r="D285" s="14"/>
      <c r="S285" s="14"/>
      <c r="T285" s="14"/>
    </row>
    <row r="286">
      <c r="A286" s="14"/>
      <c r="D286" s="14"/>
      <c r="S286" s="14"/>
      <c r="T286" s="14"/>
    </row>
    <row r="287">
      <c r="A287" s="14"/>
      <c r="D287" s="14"/>
      <c r="S287" s="14"/>
      <c r="T287" s="14"/>
    </row>
    <row r="288">
      <c r="A288" s="14"/>
      <c r="D288" s="14"/>
      <c r="S288" s="14"/>
      <c r="T288" s="14"/>
    </row>
    <row r="289">
      <c r="A289" s="14"/>
      <c r="D289" s="14"/>
      <c r="S289" s="14"/>
      <c r="T289" s="14"/>
    </row>
    <row r="290">
      <c r="A290" s="14"/>
      <c r="D290" s="14"/>
      <c r="S290" s="14"/>
      <c r="T290" s="14"/>
    </row>
    <row r="291">
      <c r="A291" s="14"/>
      <c r="D291" s="14"/>
      <c r="S291" s="14"/>
      <c r="T291" s="14"/>
    </row>
    <row r="292">
      <c r="A292" s="14"/>
      <c r="D292" s="14"/>
      <c r="S292" s="14"/>
      <c r="T292" s="14"/>
    </row>
    <row r="293">
      <c r="A293" s="14"/>
      <c r="D293" s="14"/>
      <c r="S293" s="14"/>
      <c r="T293" s="14"/>
    </row>
    <row r="294">
      <c r="A294" s="14"/>
      <c r="D294" s="14"/>
      <c r="S294" s="14"/>
      <c r="T294" s="14"/>
    </row>
    <row r="295">
      <c r="A295" s="14"/>
      <c r="D295" s="14"/>
      <c r="S295" s="14"/>
      <c r="T295" s="14"/>
    </row>
    <row r="296">
      <c r="A296" s="14"/>
      <c r="D296" s="14"/>
      <c r="S296" s="14"/>
      <c r="T296" s="14"/>
    </row>
    <row r="297">
      <c r="A297" s="14"/>
      <c r="D297" s="14"/>
      <c r="S297" s="14"/>
      <c r="T297" s="14"/>
    </row>
    <row r="298">
      <c r="A298" s="14"/>
      <c r="D298" s="14"/>
      <c r="S298" s="14"/>
      <c r="T298" s="14"/>
    </row>
    <row r="299">
      <c r="A299" s="14"/>
      <c r="D299" s="14"/>
      <c r="S299" s="14"/>
      <c r="T299" s="14"/>
    </row>
    <row r="300">
      <c r="A300" s="14"/>
      <c r="D300" s="14"/>
      <c r="S300" s="14"/>
      <c r="T300" s="14"/>
    </row>
    <row r="301">
      <c r="A301" s="14"/>
      <c r="D301" s="14"/>
      <c r="S301" s="14"/>
      <c r="T301" s="14"/>
    </row>
    <row r="302">
      <c r="A302" s="14"/>
      <c r="D302" s="14"/>
      <c r="S302" s="14"/>
      <c r="T302" s="14"/>
    </row>
    <row r="303">
      <c r="A303" s="14"/>
      <c r="D303" s="14"/>
      <c r="S303" s="14"/>
      <c r="T303" s="14"/>
    </row>
    <row r="304">
      <c r="A304" s="14"/>
      <c r="D304" s="14"/>
      <c r="S304" s="14"/>
      <c r="T304" s="14"/>
    </row>
    <row r="305">
      <c r="A305" s="14"/>
      <c r="D305" s="14"/>
      <c r="S305" s="14"/>
      <c r="T305" s="14"/>
    </row>
    <row r="306">
      <c r="A306" s="14"/>
      <c r="D306" s="14"/>
      <c r="S306" s="14"/>
      <c r="T306" s="14"/>
    </row>
    <row r="307">
      <c r="A307" s="14"/>
      <c r="D307" s="14"/>
      <c r="S307" s="14"/>
      <c r="T307" s="14"/>
    </row>
    <row r="308">
      <c r="A308" s="14"/>
      <c r="D308" s="14"/>
      <c r="S308" s="14"/>
      <c r="T308" s="14"/>
    </row>
    <row r="309">
      <c r="A309" s="14"/>
      <c r="D309" s="14"/>
      <c r="S309" s="14"/>
      <c r="T309" s="14"/>
    </row>
    <row r="310">
      <c r="A310" s="14"/>
      <c r="D310" s="14"/>
      <c r="S310" s="14"/>
      <c r="T310" s="14"/>
    </row>
    <row r="311">
      <c r="A311" s="14"/>
      <c r="D311" s="14"/>
      <c r="S311" s="14"/>
      <c r="T311" s="14"/>
    </row>
    <row r="312">
      <c r="A312" s="14"/>
      <c r="D312" s="14"/>
      <c r="S312" s="14"/>
      <c r="T312" s="14"/>
    </row>
    <row r="313">
      <c r="A313" s="14"/>
      <c r="D313" s="14"/>
      <c r="S313" s="14"/>
      <c r="T313" s="14"/>
    </row>
    <row r="314">
      <c r="A314" s="14"/>
      <c r="D314" s="14"/>
      <c r="S314" s="14"/>
      <c r="T314" s="14"/>
    </row>
    <row r="315">
      <c r="A315" s="14"/>
      <c r="D315" s="14"/>
      <c r="S315" s="14"/>
      <c r="T315" s="14"/>
    </row>
    <row r="316">
      <c r="A316" s="14"/>
      <c r="D316" s="14"/>
      <c r="S316" s="14"/>
      <c r="T316" s="14"/>
    </row>
    <row r="317">
      <c r="A317" s="14"/>
      <c r="D317" s="14"/>
      <c r="S317" s="14"/>
      <c r="T317" s="14"/>
    </row>
    <row r="318">
      <c r="A318" s="14"/>
      <c r="D318" s="14"/>
      <c r="S318" s="14"/>
      <c r="T318" s="14"/>
    </row>
    <row r="319">
      <c r="A319" s="14"/>
      <c r="D319" s="14"/>
      <c r="S319" s="14"/>
      <c r="T319" s="14"/>
    </row>
    <row r="320">
      <c r="A320" s="14"/>
      <c r="D320" s="14"/>
      <c r="S320" s="14"/>
      <c r="T320" s="14"/>
    </row>
    <row r="321">
      <c r="A321" s="14"/>
      <c r="D321" s="14"/>
      <c r="S321" s="14"/>
      <c r="T321" s="14"/>
    </row>
    <row r="322">
      <c r="A322" s="14"/>
      <c r="D322" s="14"/>
      <c r="S322" s="14"/>
      <c r="T322" s="14"/>
    </row>
    <row r="323">
      <c r="A323" s="14"/>
      <c r="D323" s="14"/>
      <c r="S323" s="14"/>
      <c r="T323" s="14"/>
    </row>
    <row r="324">
      <c r="A324" s="14"/>
      <c r="D324" s="14"/>
      <c r="S324" s="14"/>
      <c r="T324" s="14"/>
    </row>
    <row r="325">
      <c r="A325" s="14"/>
      <c r="D325" s="14"/>
      <c r="S325" s="14"/>
      <c r="T325" s="14"/>
    </row>
    <row r="326">
      <c r="A326" s="14"/>
      <c r="D326" s="14"/>
      <c r="S326" s="14"/>
      <c r="T326" s="14"/>
    </row>
    <row r="327">
      <c r="A327" s="14"/>
      <c r="D327" s="14"/>
      <c r="S327" s="14"/>
      <c r="T327" s="14"/>
    </row>
    <row r="328">
      <c r="A328" s="14"/>
      <c r="D328" s="14"/>
      <c r="S328" s="14"/>
      <c r="T328" s="14"/>
    </row>
    <row r="329">
      <c r="A329" s="14"/>
      <c r="D329" s="14"/>
      <c r="S329" s="14"/>
      <c r="T329" s="14"/>
    </row>
    <row r="330">
      <c r="A330" s="14"/>
      <c r="D330" s="14"/>
      <c r="S330" s="14"/>
      <c r="T330" s="14"/>
    </row>
    <row r="331">
      <c r="A331" s="14"/>
      <c r="D331" s="14"/>
      <c r="S331" s="14"/>
      <c r="T331" s="14"/>
    </row>
    <row r="332">
      <c r="A332" s="14"/>
      <c r="D332" s="14"/>
      <c r="S332" s="14"/>
      <c r="T332" s="14"/>
    </row>
    <row r="333">
      <c r="A333" s="14"/>
      <c r="D333" s="14"/>
      <c r="S333" s="14"/>
      <c r="T333" s="14"/>
    </row>
    <row r="334">
      <c r="A334" s="14"/>
      <c r="D334" s="14"/>
      <c r="S334" s="14"/>
      <c r="T334" s="14"/>
    </row>
    <row r="335">
      <c r="A335" s="14"/>
      <c r="D335" s="14"/>
      <c r="S335" s="14"/>
      <c r="T335" s="14"/>
    </row>
    <row r="336">
      <c r="A336" s="14"/>
      <c r="D336" s="14"/>
      <c r="S336" s="14"/>
      <c r="T336" s="14"/>
    </row>
    <row r="337">
      <c r="A337" s="14"/>
      <c r="D337" s="14"/>
      <c r="S337" s="14"/>
      <c r="T337" s="14"/>
    </row>
    <row r="338">
      <c r="A338" s="14"/>
      <c r="D338" s="14"/>
      <c r="S338" s="14"/>
      <c r="T338" s="14"/>
    </row>
    <row r="339">
      <c r="A339" s="14"/>
      <c r="D339" s="14"/>
      <c r="S339" s="14"/>
      <c r="T339" s="14"/>
    </row>
    <row r="340">
      <c r="A340" s="14"/>
      <c r="D340" s="14"/>
      <c r="S340" s="14"/>
      <c r="T340" s="14"/>
    </row>
    <row r="341">
      <c r="A341" s="14"/>
      <c r="D341" s="14"/>
      <c r="S341" s="14"/>
      <c r="T341" s="14"/>
    </row>
    <row r="342">
      <c r="A342" s="14"/>
      <c r="D342" s="14"/>
      <c r="S342" s="14"/>
      <c r="T342" s="14"/>
    </row>
    <row r="343">
      <c r="A343" s="14"/>
      <c r="D343" s="14"/>
      <c r="S343" s="14"/>
      <c r="T343" s="14"/>
    </row>
    <row r="344">
      <c r="A344" s="14"/>
      <c r="D344" s="14"/>
      <c r="S344" s="14"/>
      <c r="T344" s="14"/>
    </row>
    <row r="345">
      <c r="A345" s="14"/>
      <c r="D345" s="14"/>
      <c r="S345" s="14"/>
      <c r="T345" s="14"/>
    </row>
    <row r="346">
      <c r="A346" s="14"/>
      <c r="D346" s="14"/>
      <c r="S346" s="14"/>
      <c r="T346" s="14"/>
    </row>
    <row r="347">
      <c r="A347" s="14"/>
      <c r="D347" s="14"/>
      <c r="S347" s="14"/>
      <c r="T347" s="14"/>
    </row>
    <row r="348">
      <c r="A348" s="14"/>
      <c r="D348" s="14"/>
      <c r="S348" s="14"/>
      <c r="T348" s="14"/>
    </row>
    <row r="349">
      <c r="A349" s="14"/>
      <c r="D349" s="14"/>
      <c r="S349" s="14"/>
      <c r="T349" s="14"/>
    </row>
    <row r="350">
      <c r="A350" s="14"/>
      <c r="D350" s="14"/>
      <c r="S350" s="14"/>
      <c r="T350" s="14"/>
    </row>
    <row r="351">
      <c r="A351" s="14"/>
      <c r="D351" s="14"/>
      <c r="S351" s="14"/>
      <c r="T351" s="14"/>
    </row>
    <row r="352">
      <c r="A352" s="14"/>
      <c r="D352" s="14"/>
      <c r="S352" s="14"/>
      <c r="T352" s="14"/>
    </row>
    <row r="353">
      <c r="A353" s="14"/>
      <c r="D353" s="14"/>
      <c r="S353" s="14"/>
      <c r="T353" s="14"/>
    </row>
    <row r="354">
      <c r="A354" s="14"/>
      <c r="D354" s="14"/>
      <c r="S354" s="14"/>
      <c r="T354" s="14"/>
    </row>
    <row r="355">
      <c r="A355" s="14"/>
      <c r="D355" s="14"/>
      <c r="S355" s="14"/>
      <c r="T355" s="14"/>
    </row>
    <row r="356">
      <c r="A356" s="14"/>
      <c r="D356" s="14"/>
      <c r="S356" s="14"/>
      <c r="T356" s="14"/>
    </row>
    <row r="357">
      <c r="A357" s="14"/>
      <c r="D357" s="14"/>
      <c r="S357" s="14"/>
      <c r="T357" s="14"/>
    </row>
    <row r="358">
      <c r="A358" s="14"/>
      <c r="D358" s="14"/>
      <c r="S358" s="14"/>
      <c r="T358" s="14"/>
    </row>
    <row r="359">
      <c r="A359" s="14"/>
      <c r="D359" s="14"/>
      <c r="S359" s="14"/>
      <c r="T359" s="14"/>
    </row>
    <row r="360">
      <c r="A360" s="14"/>
      <c r="D360" s="14"/>
      <c r="S360" s="14"/>
      <c r="T360" s="14"/>
    </row>
    <row r="361">
      <c r="A361" s="14"/>
      <c r="D361" s="14"/>
      <c r="S361" s="14"/>
      <c r="T361" s="14"/>
    </row>
    <row r="362">
      <c r="A362" s="14"/>
      <c r="D362" s="14"/>
      <c r="S362" s="14"/>
      <c r="T362" s="14"/>
    </row>
    <row r="363">
      <c r="A363" s="14"/>
      <c r="D363" s="14"/>
      <c r="S363" s="14"/>
      <c r="T363" s="14"/>
    </row>
    <row r="364">
      <c r="A364" s="14"/>
      <c r="D364" s="14"/>
      <c r="S364" s="14"/>
      <c r="T364" s="14"/>
    </row>
    <row r="365">
      <c r="A365" s="14"/>
      <c r="D365" s="14"/>
      <c r="S365" s="14"/>
      <c r="T365" s="14"/>
    </row>
    <row r="366">
      <c r="A366" s="14"/>
      <c r="D366" s="14"/>
      <c r="S366" s="14"/>
      <c r="T366" s="14"/>
    </row>
    <row r="367">
      <c r="A367" s="14"/>
      <c r="D367" s="14"/>
      <c r="S367" s="14"/>
      <c r="T367" s="14"/>
    </row>
    <row r="368">
      <c r="A368" s="14"/>
      <c r="D368" s="14"/>
      <c r="S368" s="14"/>
      <c r="T368" s="14"/>
    </row>
    <row r="369">
      <c r="A369" s="14"/>
      <c r="D369" s="14"/>
      <c r="S369" s="14"/>
      <c r="T369" s="14"/>
    </row>
    <row r="370">
      <c r="A370" s="14"/>
      <c r="D370" s="14"/>
      <c r="S370" s="14"/>
      <c r="T370" s="14"/>
    </row>
    <row r="371">
      <c r="A371" s="14"/>
      <c r="D371" s="14"/>
      <c r="S371" s="14"/>
      <c r="T371" s="14"/>
    </row>
    <row r="372">
      <c r="A372" s="14"/>
      <c r="D372" s="14"/>
      <c r="S372" s="14"/>
      <c r="T372" s="14"/>
    </row>
    <row r="373">
      <c r="A373" s="14"/>
      <c r="D373" s="14"/>
      <c r="S373" s="14"/>
      <c r="T373" s="14"/>
    </row>
    <row r="374">
      <c r="A374" s="14"/>
      <c r="D374" s="14"/>
      <c r="S374" s="14"/>
      <c r="T374" s="14"/>
    </row>
    <row r="375">
      <c r="A375" s="14"/>
      <c r="D375" s="14"/>
      <c r="S375" s="14"/>
      <c r="T375" s="14"/>
    </row>
    <row r="376">
      <c r="A376" s="14"/>
      <c r="D376" s="14"/>
      <c r="S376" s="14"/>
      <c r="T376" s="14"/>
    </row>
    <row r="377">
      <c r="A377" s="14"/>
      <c r="D377" s="14"/>
      <c r="S377" s="14"/>
      <c r="T377" s="14"/>
    </row>
    <row r="378">
      <c r="A378" s="14"/>
      <c r="D378" s="14"/>
      <c r="S378" s="14"/>
      <c r="T378" s="14"/>
    </row>
    <row r="379">
      <c r="A379" s="14"/>
      <c r="D379" s="14"/>
      <c r="S379" s="14"/>
      <c r="T379" s="14"/>
    </row>
    <row r="380">
      <c r="A380" s="14"/>
      <c r="D380" s="14"/>
      <c r="S380" s="14"/>
      <c r="T380" s="14"/>
    </row>
    <row r="381">
      <c r="A381" s="14"/>
      <c r="D381" s="14"/>
      <c r="S381" s="14"/>
      <c r="T381" s="14"/>
    </row>
    <row r="382">
      <c r="A382" s="14"/>
      <c r="D382" s="14"/>
      <c r="S382" s="14"/>
      <c r="T382" s="14"/>
    </row>
    <row r="383">
      <c r="A383" s="14"/>
      <c r="D383" s="14"/>
      <c r="S383" s="14"/>
      <c r="T383" s="14"/>
    </row>
    <row r="384">
      <c r="A384" s="14"/>
      <c r="D384" s="14"/>
      <c r="S384" s="14"/>
      <c r="T384" s="14"/>
    </row>
    <row r="385">
      <c r="A385" s="14"/>
      <c r="D385" s="14"/>
      <c r="S385" s="14"/>
      <c r="T385" s="14"/>
    </row>
    <row r="386">
      <c r="A386" s="14"/>
      <c r="D386" s="14"/>
      <c r="S386" s="14"/>
      <c r="T386" s="14"/>
    </row>
    <row r="387">
      <c r="A387" s="14"/>
      <c r="D387" s="14"/>
      <c r="S387" s="14"/>
      <c r="T387" s="14"/>
    </row>
    <row r="388">
      <c r="A388" s="14"/>
      <c r="D388" s="14"/>
      <c r="S388" s="14"/>
      <c r="T388" s="14"/>
    </row>
    <row r="389">
      <c r="A389" s="14"/>
      <c r="D389" s="14"/>
      <c r="S389" s="14"/>
      <c r="T389" s="14"/>
    </row>
    <row r="390">
      <c r="A390" s="14"/>
      <c r="D390" s="14"/>
      <c r="S390" s="14"/>
      <c r="T390" s="14"/>
    </row>
    <row r="391">
      <c r="A391" s="14"/>
      <c r="D391" s="14"/>
      <c r="S391" s="14"/>
      <c r="T391" s="14"/>
    </row>
    <row r="392">
      <c r="A392" s="14"/>
      <c r="D392" s="14"/>
      <c r="S392" s="14"/>
      <c r="T392" s="14"/>
    </row>
    <row r="393">
      <c r="A393" s="14"/>
      <c r="D393" s="14"/>
      <c r="S393" s="14"/>
      <c r="T393" s="14"/>
    </row>
    <row r="394">
      <c r="A394" s="14"/>
      <c r="D394" s="14"/>
      <c r="S394" s="14"/>
      <c r="T394" s="14"/>
    </row>
    <row r="395">
      <c r="A395" s="14"/>
      <c r="D395" s="14"/>
      <c r="S395" s="14"/>
      <c r="T395" s="14"/>
    </row>
    <row r="396">
      <c r="A396" s="14"/>
      <c r="D396" s="14"/>
      <c r="S396" s="14"/>
      <c r="T396" s="14"/>
    </row>
    <row r="397">
      <c r="A397" s="14"/>
      <c r="D397" s="14"/>
      <c r="S397" s="14"/>
      <c r="T397" s="14"/>
    </row>
    <row r="398">
      <c r="A398" s="14"/>
      <c r="D398" s="14"/>
      <c r="S398" s="14"/>
      <c r="T398" s="14"/>
    </row>
    <row r="399">
      <c r="A399" s="14"/>
      <c r="D399" s="14"/>
      <c r="S399" s="14"/>
      <c r="T399" s="14"/>
    </row>
    <row r="400">
      <c r="A400" s="14"/>
      <c r="D400" s="14"/>
      <c r="S400" s="14"/>
      <c r="T400" s="14"/>
    </row>
    <row r="401">
      <c r="A401" s="14"/>
      <c r="D401" s="14"/>
      <c r="S401" s="14"/>
      <c r="T401" s="14"/>
    </row>
    <row r="402">
      <c r="A402" s="14"/>
      <c r="D402" s="14"/>
      <c r="S402" s="14"/>
      <c r="T402" s="14"/>
    </row>
    <row r="403">
      <c r="A403" s="14"/>
      <c r="D403" s="14"/>
      <c r="S403" s="14"/>
      <c r="T403" s="14"/>
    </row>
    <row r="404">
      <c r="A404" s="14"/>
      <c r="D404" s="14"/>
      <c r="S404" s="14"/>
      <c r="T404" s="14"/>
    </row>
    <row r="405">
      <c r="A405" s="14"/>
      <c r="D405" s="14"/>
      <c r="S405" s="14"/>
      <c r="T405" s="14"/>
    </row>
    <row r="406">
      <c r="A406" s="14"/>
      <c r="D406" s="14"/>
      <c r="S406" s="14"/>
      <c r="T406" s="14"/>
    </row>
    <row r="407">
      <c r="A407" s="14"/>
      <c r="D407" s="14"/>
      <c r="S407" s="14"/>
      <c r="T407" s="14"/>
    </row>
    <row r="408">
      <c r="A408" s="14"/>
      <c r="D408" s="14"/>
      <c r="S408" s="14"/>
      <c r="T408" s="14"/>
    </row>
    <row r="409">
      <c r="A409" s="14"/>
      <c r="D409" s="14"/>
      <c r="S409" s="14"/>
      <c r="T409" s="14"/>
    </row>
    <row r="410">
      <c r="A410" s="14"/>
      <c r="D410" s="14"/>
      <c r="S410" s="14"/>
      <c r="T410" s="14"/>
    </row>
    <row r="411">
      <c r="A411" s="14"/>
      <c r="D411" s="14"/>
      <c r="S411" s="14"/>
      <c r="T411" s="14"/>
    </row>
    <row r="412">
      <c r="A412" s="14"/>
      <c r="D412" s="14"/>
      <c r="S412" s="14"/>
      <c r="T412" s="14"/>
    </row>
    <row r="413">
      <c r="A413" s="14"/>
      <c r="D413" s="14"/>
      <c r="S413" s="14"/>
      <c r="T413" s="14"/>
    </row>
    <row r="414">
      <c r="A414" s="14"/>
      <c r="D414" s="14"/>
      <c r="S414" s="14"/>
      <c r="T414" s="14"/>
    </row>
    <row r="415">
      <c r="A415" s="14"/>
      <c r="D415" s="14"/>
      <c r="S415" s="14"/>
      <c r="T415" s="14"/>
    </row>
    <row r="416">
      <c r="A416" s="14"/>
      <c r="D416" s="14"/>
      <c r="S416" s="14"/>
      <c r="T416" s="14"/>
    </row>
    <row r="417">
      <c r="A417" s="14"/>
      <c r="D417" s="14"/>
      <c r="S417" s="14"/>
      <c r="T417" s="14"/>
    </row>
    <row r="418">
      <c r="A418" s="14"/>
      <c r="D418" s="14"/>
      <c r="S418" s="14"/>
      <c r="T418" s="14"/>
    </row>
    <row r="419">
      <c r="A419" s="14"/>
      <c r="D419" s="14"/>
      <c r="S419" s="14"/>
      <c r="T419" s="14"/>
    </row>
    <row r="420">
      <c r="A420" s="14"/>
      <c r="D420" s="14"/>
      <c r="S420" s="14"/>
      <c r="T420" s="14"/>
    </row>
    <row r="421">
      <c r="A421" s="14"/>
      <c r="D421" s="14"/>
      <c r="S421" s="14"/>
      <c r="T421" s="14"/>
    </row>
    <row r="422">
      <c r="A422" s="14"/>
      <c r="D422" s="14"/>
      <c r="S422" s="14"/>
      <c r="T422" s="14"/>
    </row>
    <row r="423">
      <c r="A423" s="14"/>
      <c r="D423" s="14"/>
      <c r="S423" s="14"/>
      <c r="T423" s="14"/>
    </row>
    <row r="424">
      <c r="A424" s="14"/>
      <c r="D424" s="14"/>
      <c r="S424" s="14"/>
      <c r="T424" s="14"/>
    </row>
    <row r="425">
      <c r="A425" s="14"/>
      <c r="D425" s="14"/>
      <c r="S425" s="14"/>
      <c r="T425" s="14"/>
    </row>
    <row r="426">
      <c r="A426" s="14"/>
      <c r="D426" s="14"/>
      <c r="S426" s="14"/>
      <c r="T426" s="14"/>
    </row>
    <row r="427">
      <c r="A427" s="14"/>
      <c r="D427" s="14"/>
      <c r="S427" s="14"/>
      <c r="T427" s="14"/>
    </row>
    <row r="428">
      <c r="A428" s="14"/>
      <c r="D428" s="14"/>
      <c r="S428" s="14"/>
      <c r="T428" s="14"/>
    </row>
    <row r="429">
      <c r="A429" s="14"/>
      <c r="D429" s="14"/>
      <c r="S429" s="14"/>
      <c r="T429" s="14"/>
    </row>
    <row r="430">
      <c r="A430" s="14"/>
      <c r="D430" s="14"/>
      <c r="S430" s="14"/>
      <c r="T430" s="14"/>
    </row>
    <row r="431">
      <c r="A431" s="14"/>
      <c r="D431" s="14"/>
      <c r="S431" s="14"/>
      <c r="T431" s="14"/>
    </row>
    <row r="432">
      <c r="A432" s="14"/>
      <c r="D432" s="14"/>
      <c r="S432" s="14"/>
      <c r="T432" s="14"/>
    </row>
    <row r="433">
      <c r="A433" s="14"/>
      <c r="D433" s="14"/>
      <c r="S433" s="14"/>
      <c r="T433" s="14"/>
    </row>
    <row r="434">
      <c r="A434" s="14"/>
      <c r="D434" s="14"/>
      <c r="S434" s="14"/>
      <c r="T434" s="14"/>
    </row>
    <row r="435">
      <c r="A435" s="14"/>
      <c r="D435" s="14"/>
      <c r="S435" s="14"/>
      <c r="T435" s="14"/>
    </row>
    <row r="436">
      <c r="A436" s="14"/>
      <c r="D436" s="14"/>
      <c r="S436" s="14"/>
      <c r="T436" s="14"/>
    </row>
    <row r="437">
      <c r="A437" s="14"/>
      <c r="D437" s="14"/>
      <c r="S437" s="14"/>
      <c r="T437" s="14"/>
    </row>
    <row r="438">
      <c r="A438" s="14"/>
      <c r="D438" s="14"/>
      <c r="S438" s="14"/>
      <c r="T438" s="14"/>
    </row>
    <row r="439">
      <c r="A439" s="14"/>
      <c r="D439" s="14"/>
      <c r="S439" s="14"/>
      <c r="T439" s="14"/>
    </row>
    <row r="440">
      <c r="A440" s="14"/>
      <c r="D440" s="14"/>
      <c r="S440" s="14"/>
      <c r="T440" s="14"/>
    </row>
    <row r="441">
      <c r="A441" s="14"/>
      <c r="D441" s="14"/>
      <c r="S441" s="14"/>
      <c r="T441" s="14"/>
    </row>
    <row r="442">
      <c r="A442" s="14"/>
      <c r="D442" s="14"/>
      <c r="S442" s="14"/>
      <c r="T442" s="14"/>
    </row>
    <row r="443">
      <c r="A443" s="14"/>
      <c r="D443" s="14"/>
      <c r="S443" s="14"/>
      <c r="T443" s="14"/>
    </row>
    <row r="444">
      <c r="A444" s="14"/>
      <c r="D444" s="14"/>
      <c r="S444" s="14"/>
      <c r="T444" s="14"/>
    </row>
    <row r="445">
      <c r="A445" s="14"/>
      <c r="D445" s="14"/>
      <c r="S445" s="14"/>
      <c r="T445" s="14"/>
    </row>
    <row r="446">
      <c r="A446" s="14"/>
      <c r="D446" s="14"/>
      <c r="S446" s="14"/>
      <c r="T446" s="14"/>
    </row>
    <row r="447">
      <c r="A447" s="14"/>
      <c r="D447" s="14"/>
      <c r="S447" s="14"/>
      <c r="T447" s="14"/>
    </row>
    <row r="448">
      <c r="A448" s="14"/>
      <c r="D448" s="14"/>
      <c r="S448" s="14"/>
      <c r="T448" s="14"/>
    </row>
    <row r="449">
      <c r="A449" s="14"/>
      <c r="D449" s="14"/>
      <c r="S449" s="14"/>
      <c r="T449" s="14"/>
    </row>
    <row r="450">
      <c r="A450" s="14"/>
      <c r="D450" s="14"/>
      <c r="S450" s="14"/>
      <c r="T450" s="14"/>
    </row>
    <row r="451">
      <c r="A451" s="14"/>
      <c r="D451" s="14"/>
      <c r="S451" s="14"/>
      <c r="T451" s="14"/>
    </row>
    <row r="452">
      <c r="A452" s="14"/>
      <c r="D452" s="14"/>
      <c r="S452" s="14"/>
      <c r="T452" s="14"/>
    </row>
    <row r="453">
      <c r="A453" s="14"/>
      <c r="D453" s="14"/>
      <c r="S453" s="14"/>
      <c r="T453" s="14"/>
    </row>
    <row r="454">
      <c r="A454" s="14"/>
      <c r="D454" s="14"/>
      <c r="S454" s="14"/>
      <c r="T454" s="14"/>
    </row>
    <row r="455">
      <c r="A455" s="14"/>
      <c r="D455" s="14"/>
      <c r="S455" s="14"/>
      <c r="T455" s="14"/>
    </row>
    <row r="456">
      <c r="A456" s="14"/>
      <c r="D456" s="14"/>
      <c r="S456" s="14"/>
      <c r="T456" s="14"/>
    </row>
    <row r="457">
      <c r="A457" s="14"/>
      <c r="D457" s="14"/>
      <c r="S457" s="14"/>
      <c r="T457" s="14"/>
    </row>
    <row r="458">
      <c r="A458" s="14"/>
      <c r="D458" s="14"/>
      <c r="S458" s="14"/>
      <c r="T458" s="14"/>
    </row>
    <row r="459">
      <c r="A459" s="14"/>
      <c r="D459" s="14"/>
      <c r="S459" s="14"/>
      <c r="T459" s="14"/>
    </row>
    <row r="460">
      <c r="A460" s="14"/>
      <c r="D460" s="14"/>
      <c r="S460" s="14"/>
      <c r="T460" s="14"/>
    </row>
    <row r="461">
      <c r="A461" s="14"/>
      <c r="D461" s="14"/>
      <c r="S461" s="14"/>
      <c r="T461" s="14"/>
    </row>
    <row r="462">
      <c r="A462" s="14"/>
      <c r="D462" s="14"/>
      <c r="S462" s="14"/>
      <c r="T462" s="14"/>
    </row>
    <row r="463">
      <c r="A463" s="14"/>
      <c r="D463" s="14"/>
      <c r="S463" s="14"/>
      <c r="T463" s="14"/>
    </row>
    <row r="464">
      <c r="A464" s="14"/>
      <c r="D464" s="14"/>
      <c r="S464" s="14"/>
      <c r="T464" s="14"/>
    </row>
    <row r="465">
      <c r="A465" s="14"/>
      <c r="D465" s="14"/>
      <c r="S465" s="14"/>
      <c r="T465" s="14"/>
    </row>
    <row r="466">
      <c r="A466" s="14"/>
      <c r="D466" s="14"/>
      <c r="S466" s="14"/>
      <c r="T466" s="14"/>
    </row>
    <row r="467">
      <c r="A467" s="14"/>
      <c r="D467" s="14"/>
      <c r="S467" s="14"/>
      <c r="T467" s="14"/>
    </row>
    <row r="468">
      <c r="A468" s="14"/>
      <c r="D468" s="14"/>
      <c r="S468" s="14"/>
      <c r="T468" s="14"/>
    </row>
    <row r="469">
      <c r="A469" s="14"/>
      <c r="D469" s="14"/>
      <c r="S469" s="14"/>
      <c r="T469" s="14"/>
    </row>
    <row r="470">
      <c r="A470" s="14"/>
      <c r="D470" s="14"/>
      <c r="S470" s="14"/>
      <c r="T470" s="14"/>
    </row>
    <row r="471">
      <c r="A471" s="14"/>
      <c r="D471" s="14"/>
      <c r="S471" s="14"/>
      <c r="T471" s="14"/>
    </row>
    <row r="472">
      <c r="A472" s="14"/>
      <c r="D472" s="14"/>
      <c r="S472" s="14"/>
      <c r="T472" s="14"/>
    </row>
    <row r="473">
      <c r="A473" s="14"/>
      <c r="D473" s="14"/>
      <c r="S473" s="14"/>
      <c r="T473" s="14"/>
    </row>
    <row r="474">
      <c r="A474" s="14"/>
      <c r="D474" s="14"/>
      <c r="S474" s="14"/>
      <c r="T474" s="14"/>
    </row>
    <row r="475">
      <c r="A475" s="14"/>
      <c r="D475" s="14"/>
      <c r="S475" s="14"/>
      <c r="T475" s="14"/>
    </row>
    <row r="476">
      <c r="A476" s="14"/>
      <c r="D476" s="14"/>
      <c r="S476" s="14"/>
      <c r="T476" s="14"/>
    </row>
    <row r="477">
      <c r="A477" s="14"/>
      <c r="D477" s="14"/>
      <c r="S477" s="14"/>
      <c r="T477" s="14"/>
    </row>
    <row r="478">
      <c r="A478" s="14"/>
      <c r="D478" s="14"/>
      <c r="S478" s="14"/>
      <c r="T478" s="14"/>
    </row>
    <row r="479">
      <c r="A479" s="14"/>
      <c r="D479" s="14"/>
      <c r="S479" s="14"/>
      <c r="T479" s="14"/>
    </row>
    <row r="480">
      <c r="A480" s="14"/>
      <c r="D480" s="14"/>
      <c r="S480" s="14"/>
      <c r="T480" s="14"/>
    </row>
    <row r="481">
      <c r="A481" s="14"/>
      <c r="D481" s="14"/>
      <c r="S481" s="14"/>
      <c r="T481" s="14"/>
    </row>
    <row r="482">
      <c r="A482" s="14"/>
      <c r="D482" s="14"/>
      <c r="S482" s="14"/>
      <c r="T482" s="14"/>
    </row>
    <row r="483">
      <c r="A483" s="14"/>
      <c r="D483" s="14"/>
      <c r="S483" s="14"/>
      <c r="T483" s="14"/>
    </row>
    <row r="484">
      <c r="A484" s="14"/>
      <c r="D484" s="14"/>
      <c r="S484" s="14"/>
      <c r="T484" s="14"/>
    </row>
    <row r="485">
      <c r="A485" s="14"/>
      <c r="D485" s="14"/>
      <c r="S485" s="14"/>
      <c r="T485" s="14"/>
    </row>
    <row r="486">
      <c r="A486" s="14"/>
      <c r="D486" s="14"/>
      <c r="S486" s="14"/>
      <c r="T486" s="14"/>
    </row>
    <row r="487">
      <c r="A487" s="14"/>
      <c r="D487" s="14"/>
      <c r="S487" s="14"/>
      <c r="T487" s="14"/>
    </row>
    <row r="488">
      <c r="A488" s="14"/>
      <c r="D488" s="14"/>
      <c r="S488" s="14"/>
      <c r="T488" s="14"/>
    </row>
    <row r="489">
      <c r="A489" s="14"/>
      <c r="D489" s="14"/>
      <c r="S489" s="14"/>
      <c r="T489" s="14"/>
    </row>
    <row r="490">
      <c r="A490" s="14"/>
      <c r="D490" s="14"/>
      <c r="S490" s="14"/>
      <c r="T490" s="14"/>
    </row>
    <row r="491">
      <c r="A491" s="14"/>
      <c r="D491" s="14"/>
      <c r="S491" s="14"/>
      <c r="T491" s="14"/>
    </row>
    <row r="492">
      <c r="A492" s="14"/>
      <c r="D492" s="14"/>
      <c r="S492" s="14"/>
      <c r="T492" s="14"/>
    </row>
    <row r="493">
      <c r="A493" s="14"/>
      <c r="D493" s="14"/>
      <c r="S493" s="14"/>
      <c r="T493" s="14"/>
    </row>
    <row r="494">
      <c r="A494" s="14"/>
      <c r="D494" s="14"/>
      <c r="S494" s="14"/>
      <c r="T494" s="14"/>
    </row>
    <row r="495">
      <c r="A495" s="14"/>
      <c r="D495" s="14"/>
      <c r="S495" s="14"/>
      <c r="T495" s="14"/>
    </row>
    <row r="496">
      <c r="A496" s="14"/>
      <c r="D496" s="14"/>
      <c r="S496" s="14"/>
      <c r="T496" s="14"/>
    </row>
    <row r="497">
      <c r="A497" s="14"/>
      <c r="D497" s="14"/>
      <c r="S497" s="14"/>
      <c r="T497" s="14"/>
    </row>
    <row r="498">
      <c r="A498" s="14"/>
      <c r="D498" s="14"/>
      <c r="S498" s="14"/>
      <c r="T498" s="14"/>
    </row>
    <row r="499">
      <c r="A499" s="14"/>
      <c r="D499" s="14"/>
      <c r="S499" s="14"/>
      <c r="T499" s="14"/>
    </row>
    <row r="500">
      <c r="A500" s="14"/>
      <c r="D500" s="14"/>
      <c r="S500" s="14"/>
      <c r="T500" s="14"/>
    </row>
    <row r="501">
      <c r="A501" s="14"/>
      <c r="D501" s="14"/>
      <c r="S501" s="14"/>
      <c r="T501" s="14"/>
    </row>
    <row r="502">
      <c r="A502" s="14"/>
      <c r="D502" s="14"/>
      <c r="S502" s="14"/>
      <c r="T502" s="14"/>
    </row>
    <row r="503">
      <c r="A503" s="14"/>
      <c r="D503" s="14"/>
      <c r="S503" s="14"/>
      <c r="T503" s="14"/>
    </row>
    <row r="504">
      <c r="A504" s="14"/>
      <c r="D504" s="14"/>
      <c r="S504" s="14"/>
      <c r="T504" s="14"/>
    </row>
    <row r="505">
      <c r="A505" s="14"/>
      <c r="D505" s="14"/>
      <c r="S505" s="14"/>
      <c r="T505" s="14"/>
    </row>
    <row r="506">
      <c r="A506" s="14"/>
      <c r="D506" s="14"/>
      <c r="S506" s="14"/>
      <c r="T506" s="14"/>
    </row>
    <row r="507">
      <c r="A507" s="14"/>
      <c r="D507" s="14"/>
      <c r="S507" s="14"/>
      <c r="T507" s="14"/>
    </row>
    <row r="508">
      <c r="A508" s="14"/>
      <c r="D508" s="14"/>
      <c r="S508" s="14"/>
      <c r="T508" s="14"/>
    </row>
    <row r="509">
      <c r="A509" s="14"/>
      <c r="D509" s="14"/>
      <c r="S509" s="14"/>
      <c r="T509" s="14"/>
    </row>
    <row r="510">
      <c r="A510" s="14"/>
      <c r="D510" s="14"/>
      <c r="S510" s="14"/>
      <c r="T510" s="14"/>
    </row>
    <row r="511">
      <c r="A511" s="14"/>
      <c r="D511" s="14"/>
      <c r="S511" s="14"/>
      <c r="T511" s="14"/>
    </row>
    <row r="512">
      <c r="A512" s="14"/>
      <c r="D512" s="14"/>
      <c r="S512" s="14"/>
      <c r="T512" s="14"/>
    </row>
    <row r="513">
      <c r="A513" s="14"/>
      <c r="D513" s="14"/>
      <c r="S513" s="14"/>
      <c r="T513" s="14"/>
    </row>
    <row r="514">
      <c r="A514" s="14"/>
      <c r="D514" s="14"/>
      <c r="S514" s="14"/>
      <c r="T514" s="14"/>
    </row>
    <row r="515">
      <c r="A515" s="14"/>
      <c r="D515" s="14"/>
      <c r="S515" s="14"/>
      <c r="T515" s="14"/>
    </row>
    <row r="516">
      <c r="A516" s="14"/>
      <c r="D516" s="14"/>
      <c r="S516" s="14"/>
      <c r="T516" s="14"/>
    </row>
    <row r="517">
      <c r="A517" s="14"/>
      <c r="D517" s="14"/>
      <c r="S517" s="14"/>
      <c r="T517" s="14"/>
    </row>
    <row r="518">
      <c r="A518" s="14"/>
      <c r="D518" s="14"/>
      <c r="S518" s="14"/>
      <c r="T518" s="14"/>
    </row>
    <row r="519">
      <c r="A519" s="14"/>
      <c r="D519" s="14"/>
      <c r="S519" s="14"/>
      <c r="T519" s="14"/>
    </row>
    <row r="520">
      <c r="A520" s="14"/>
      <c r="D520" s="14"/>
      <c r="S520" s="14"/>
      <c r="T520" s="14"/>
    </row>
    <row r="521">
      <c r="A521" s="14"/>
      <c r="D521" s="14"/>
      <c r="S521" s="14"/>
      <c r="T521" s="14"/>
    </row>
    <row r="522">
      <c r="A522" s="14"/>
      <c r="D522" s="14"/>
      <c r="S522" s="14"/>
      <c r="T522" s="14"/>
    </row>
    <row r="523">
      <c r="A523" s="14"/>
      <c r="D523" s="14"/>
      <c r="S523" s="14"/>
      <c r="T523" s="14"/>
    </row>
    <row r="524">
      <c r="A524" s="14"/>
      <c r="D524" s="14"/>
      <c r="S524" s="14"/>
      <c r="T524" s="14"/>
    </row>
    <row r="525">
      <c r="A525" s="14"/>
      <c r="D525" s="14"/>
      <c r="S525" s="14"/>
      <c r="T525" s="14"/>
    </row>
    <row r="526">
      <c r="A526" s="14"/>
      <c r="D526" s="14"/>
      <c r="S526" s="14"/>
      <c r="T526" s="14"/>
    </row>
    <row r="527">
      <c r="A527" s="14"/>
      <c r="D527" s="14"/>
      <c r="S527" s="14"/>
      <c r="T527" s="14"/>
    </row>
    <row r="528">
      <c r="A528" s="14"/>
      <c r="D528" s="14"/>
      <c r="S528" s="14"/>
      <c r="T528" s="14"/>
    </row>
    <row r="529">
      <c r="A529" s="14"/>
      <c r="D529" s="14"/>
      <c r="S529" s="14"/>
      <c r="T529" s="14"/>
    </row>
    <row r="530">
      <c r="A530" s="14"/>
      <c r="D530" s="14"/>
      <c r="S530" s="14"/>
      <c r="T530" s="14"/>
    </row>
    <row r="531">
      <c r="A531" s="14"/>
      <c r="D531" s="14"/>
      <c r="S531" s="14"/>
      <c r="T531" s="14"/>
    </row>
    <row r="532">
      <c r="A532" s="14"/>
      <c r="D532" s="14"/>
      <c r="S532" s="14"/>
      <c r="T532" s="14"/>
    </row>
    <row r="533">
      <c r="A533" s="14"/>
      <c r="D533" s="14"/>
      <c r="S533" s="14"/>
      <c r="T533" s="14"/>
    </row>
    <row r="534">
      <c r="A534" s="14"/>
      <c r="D534" s="14"/>
      <c r="S534" s="14"/>
      <c r="T534" s="14"/>
    </row>
    <row r="535">
      <c r="A535" s="14"/>
      <c r="D535" s="14"/>
      <c r="S535" s="14"/>
      <c r="T535" s="14"/>
    </row>
    <row r="536">
      <c r="A536" s="14"/>
      <c r="D536" s="14"/>
      <c r="S536" s="14"/>
      <c r="T536" s="14"/>
    </row>
    <row r="537">
      <c r="A537" s="14"/>
      <c r="D537" s="14"/>
      <c r="S537" s="14"/>
      <c r="T537" s="14"/>
    </row>
    <row r="538">
      <c r="A538" s="14"/>
      <c r="D538" s="14"/>
      <c r="S538" s="14"/>
      <c r="T538" s="14"/>
    </row>
    <row r="539">
      <c r="A539" s="14"/>
      <c r="D539" s="14"/>
      <c r="S539" s="14"/>
      <c r="T539" s="14"/>
    </row>
    <row r="540">
      <c r="A540" s="14"/>
      <c r="D540" s="14"/>
      <c r="S540" s="14"/>
      <c r="T540" s="14"/>
    </row>
    <row r="541">
      <c r="A541" s="14"/>
      <c r="D541" s="14"/>
      <c r="S541" s="14"/>
      <c r="T541" s="14"/>
    </row>
    <row r="542">
      <c r="A542" s="14"/>
      <c r="D542" s="14"/>
      <c r="S542" s="14"/>
      <c r="T542" s="14"/>
    </row>
    <row r="543">
      <c r="A543" s="14"/>
      <c r="D543" s="14"/>
      <c r="S543" s="14"/>
      <c r="T543" s="14"/>
    </row>
    <row r="544">
      <c r="A544" s="14"/>
      <c r="D544" s="14"/>
      <c r="S544" s="14"/>
      <c r="T544" s="14"/>
    </row>
    <row r="545">
      <c r="A545" s="14"/>
      <c r="D545" s="14"/>
      <c r="S545" s="14"/>
      <c r="T545" s="14"/>
    </row>
    <row r="546">
      <c r="A546" s="14"/>
      <c r="D546" s="14"/>
      <c r="S546" s="14"/>
      <c r="T546" s="14"/>
    </row>
    <row r="547">
      <c r="A547" s="14"/>
      <c r="D547" s="14"/>
      <c r="S547" s="14"/>
      <c r="T547" s="14"/>
    </row>
    <row r="548">
      <c r="A548" s="14"/>
      <c r="D548" s="14"/>
      <c r="S548" s="14"/>
      <c r="T548" s="14"/>
    </row>
    <row r="549">
      <c r="A549" s="14"/>
      <c r="D549" s="14"/>
      <c r="S549" s="14"/>
      <c r="T549" s="14"/>
    </row>
    <row r="550">
      <c r="A550" s="14"/>
      <c r="D550" s="14"/>
      <c r="S550" s="14"/>
      <c r="T550" s="14"/>
    </row>
    <row r="551">
      <c r="A551" s="14"/>
      <c r="D551" s="14"/>
      <c r="S551" s="14"/>
      <c r="T551" s="14"/>
    </row>
    <row r="552">
      <c r="A552" s="14"/>
      <c r="D552" s="14"/>
      <c r="S552" s="14"/>
      <c r="T552" s="14"/>
    </row>
    <row r="553">
      <c r="A553" s="14"/>
      <c r="D553" s="14"/>
      <c r="S553" s="14"/>
      <c r="T553" s="14"/>
    </row>
    <row r="554">
      <c r="A554" s="14"/>
      <c r="D554" s="14"/>
      <c r="S554" s="14"/>
      <c r="T554" s="14"/>
    </row>
    <row r="555">
      <c r="A555" s="14"/>
      <c r="D555" s="14"/>
      <c r="S555" s="14"/>
      <c r="T555" s="14"/>
    </row>
    <row r="556">
      <c r="A556" s="14"/>
      <c r="D556" s="14"/>
      <c r="S556" s="14"/>
      <c r="T556" s="14"/>
    </row>
    <row r="557">
      <c r="A557" s="14"/>
      <c r="D557" s="14"/>
      <c r="S557" s="14"/>
      <c r="T557" s="14"/>
    </row>
    <row r="558">
      <c r="A558" s="14"/>
      <c r="D558" s="14"/>
      <c r="S558" s="14"/>
      <c r="T558" s="14"/>
    </row>
    <row r="559">
      <c r="A559" s="14"/>
      <c r="D559" s="14"/>
      <c r="S559" s="14"/>
      <c r="T559" s="14"/>
    </row>
    <row r="560">
      <c r="A560" s="14"/>
      <c r="D560" s="14"/>
      <c r="S560" s="14"/>
      <c r="T560" s="14"/>
    </row>
    <row r="561">
      <c r="A561" s="14"/>
      <c r="D561" s="14"/>
      <c r="S561" s="14"/>
      <c r="T561" s="14"/>
    </row>
    <row r="562">
      <c r="A562" s="14"/>
      <c r="D562" s="14"/>
      <c r="S562" s="14"/>
      <c r="T562" s="14"/>
    </row>
    <row r="563">
      <c r="A563" s="14"/>
      <c r="D563" s="14"/>
      <c r="S563" s="14"/>
      <c r="T563" s="14"/>
    </row>
    <row r="564">
      <c r="A564" s="14"/>
      <c r="D564" s="14"/>
      <c r="S564" s="14"/>
      <c r="T564" s="14"/>
    </row>
    <row r="565">
      <c r="A565" s="14"/>
      <c r="D565" s="14"/>
      <c r="S565" s="14"/>
      <c r="T565" s="14"/>
    </row>
    <row r="566">
      <c r="A566" s="14"/>
      <c r="D566" s="14"/>
      <c r="S566" s="14"/>
      <c r="T566" s="14"/>
    </row>
    <row r="567">
      <c r="A567" s="14"/>
      <c r="D567" s="14"/>
      <c r="S567" s="14"/>
      <c r="T567" s="14"/>
    </row>
    <row r="568">
      <c r="A568" s="14"/>
      <c r="D568" s="14"/>
      <c r="S568" s="14"/>
      <c r="T568" s="14"/>
    </row>
    <row r="569">
      <c r="A569" s="14"/>
      <c r="D569" s="14"/>
      <c r="S569" s="14"/>
      <c r="T569" s="14"/>
    </row>
    <row r="570">
      <c r="A570" s="14"/>
      <c r="D570" s="14"/>
      <c r="S570" s="14"/>
      <c r="T570" s="14"/>
    </row>
    <row r="571">
      <c r="A571" s="14"/>
      <c r="D571" s="14"/>
      <c r="S571" s="14"/>
      <c r="T571" s="14"/>
    </row>
    <row r="572">
      <c r="A572" s="14"/>
      <c r="D572" s="14"/>
      <c r="S572" s="14"/>
      <c r="T572" s="14"/>
    </row>
    <row r="573">
      <c r="A573" s="14"/>
      <c r="D573" s="14"/>
      <c r="S573" s="14"/>
      <c r="T573" s="14"/>
    </row>
    <row r="574">
      <c r="A574" s="14"/>
      <c r="D574" s="14"/>
      <c r="S574" s="14"/>
      <c r="T574" s="14"/>
    </row>
    <row r="575">
      <c r="A575" s="14"/>
      <c r="D575" s="14"/>
      <c r="S575" s="14"/>
      <c r="T575" s="14"/>
    </row>
    <row r="576">
      <c r="A576" s="14"/>
      <c r="D576" s="14"/>
      <c r="S576" s="14"/>
      <c r="T576" s="14"/>
    </row>
    <row r="577">
      <c r="A577" s="14"/>
      <c r="D577" s="14"/>
      <c r="S577" s="14"/>
      <c r="T577" s="14"/>
    </row>
    <row r="578">
      <c r="A578" s="14"/>
      <c r="D578" s="14"/>
      <c r="S578" s="14"/>
      <c r="T578" s="14"/>
    </row>
    <row r="579">
      <c r="A579" s="14"/>
      <c r="D579" s="14"/>
      <c r="S579" s="14"/>
      <c r="T579" s="14"/>
    </row>
    <row r="580">
      <c r="A580" s="14"/>
      <c r="D580" s="14"/>
      <c r="S580" s="14"/>
      <c r="T580" s="14"/>
    </row>
    <row r="581">
      <c r="A581" s="14"/>
      <c r="D581" s="14"/>
      <c r="S581" s="14"/>
      <c r="T581" s="14"/>
    </row>
    <row r="582">
      <c r="A582" s="14"/>
      <c r="D582" s="14"/>
      <c r="S582" s="14"/>
      <c r="T582" s="14"/>
    </row>
    <row r="583">
      <c r="A583" s="14"/>
      <c r="D583" s="14"/>
      <c r="S583" s="14"/>
      <c r="T583" s="14"/>
    </row>
    <row r="584">
      <c r="A584" s="14"/>
      <c r="D584" s="14"/>
      <c r="S584" s="14"/>
      <c r="T584" s="14"/>
    </row>
    <row r="585">
      <c r="A585" s="14"/>
      <c r="D585" s="14"/>
      <c r="S585" s="14"/>
      <c r="T585" s="14"/>
    </row>
    <row r="586">
      <c r="A586" s="14"/>
      <c r="D586" s="14"/>
      <c r="S586" s="14"/>
      <c r="T586" s="14"/>
    </row>
    <row r="587">
      <c r="A587" s="14"/>
      <c r="D587" s="14"/>
      <c r="S587" s="14"/>
      <c r="T587" s="14"/>
    </row>
    <row r="588">
      <c r="A588" s="14"/>
      <c r="D588" s="14"/>
      <c r="S588" s="14"/>
      <c r="T588" s="14"/>
    </row>
    <row r="589">
      <c r="A589" s="14"/>
      <c r="D589" s="14"/>
      <c r="S589" s="14"/>
      <c r="T589" s="14"/>
    </row>
    <row r="590">
      <c r="A590" s="14"/>
      <c r="D590" s="14"/>
      <c r="S590" s="14"/>
      <c r="T590" s="14"/>
    </row>
    <row r="591">
      <c r="A591" s="14"/>
      <c r="D591" s="14"/>
      <c r="S591" s="14"/>
      <c r="T591" s="14"/>
    </row>
    <row r="592">
      <c r="A592" s="14"/>
      <c r="D592" s="14"/>
      <c r="S592" s="14"/>
      <c r="T592" s="14"/>
    </row>
    <row r="593">
      <c r="A593" s="14"/>
      <c r="D593" s="14"/>
      <c r="S593" s="14"/>
      <c r="T593" s="14"/>
    </row>
    <row r="594">
      <c r="A594" s="14"/>
      <c r="D594" s="14"/>
      <c r="S594" s="14"/>
      <c r="T594" s="14"/>
    </row>
    <row r="595">
      <c r="A595" s="14"/>
      <c r="D595" s="14"/>
      <c r="S595" s="14"/>
      <c r="T595" s="14"/>
    </row>
    <row r="596">
      <c r="A596" s="14"/>
      <c r="D596" s="14"/>
      <c r="S596" s="14"/>
      <c r="T596" s="14"/>
    </row>
    <row r="597">
      <c r="A597" s="14"/>
      <c r="D597" s="14"/>
      <c r="S597" s="14"/>
      <c r="T597" s="14"/>
    </row>
    <row r="598">
      <c r="A598" s="14"/>
      <c r="D598" s="14"/>
      <c r="S598" s="14"/>
      <c r="T598" s="14"/>
    </row>
    <row r="599">
      <c r="A599" s="14"/>
      <c r="D599" s="14"/>
      <c r="S599" s="14"/>
      <c r="T599" s="14"/>
    </row>
    <row r="600">
      <c r="A600" s="14"/>
      <c r="D600" s="14"/>
      <c r="S600" s="14"/>
      <c r="T600" s="14"/>
    </row>
    <row r="601">
      <c r="A601" s="14"/>
      <c r="D601" s="14"/>
      <c r="S601" s="14"/>
      <c r="T601" s="14"/>
    </row>
    <row r="602">
      <c r="A602" s="14"/>
      <c r="D602" s="14"/>
      <c r="S602" s="14"/>
      <c r="T602" s="14"/>
    </row>
    <row r="603">
      <c r="A603" s="14"/>
      <c r="D603" s="14"/>
      <c r="S603" s="14"/>
      <c r="T603" s="14"/>
    </row>
    <row r="604">
      <c r="A604" s="14"/>
      <c r="D604" s="14"/>
      <c r="S604" s="14"/>
      <c r="T604" s="14"/>
    </row>
    <row r="605">
      <c r="A605" s="14"/>
      <c r="D605" s="14"/>
      <c r="S605" s="14"/>
      <c r="T605" s="14"/>
    </row>
    <row r="606">
      <c r="A606" s="14"/>
      <c r="D606" s="14"/>
      <c r="S606" s="14"/>
      <c r="T606" s="14"/>
    </row>
    <row r="607">
      <c r="A607" s="14"/>
      <c r="D607" s="14"/>
      <c r="S607" s="14"/>
      <c r="T607" s="14"/>
    </row>
    <row r="608">
      <c r="A608" s="14"/>
      <c r="D608" s="14"/>
      <c r="S608" s="14"/>
      <c r="T608" s="14"/>
    </row>
    <row r="609">
      <c r="A609" s="14"/>
      <c r="D609" s="14"/>
      <c r="S609" s="14"/>
      <c r="T609" s="14"/>
    </row>
    <row r="610">
      <c r="A610" s="14"/>
      <c r="D610" s="14"/>
      <c r="S610" s="14"/>
      <c r="T610" s="14"/>
    </row>
    <row r="611">
      <c r="A611" s="14"/>
      <c r="D611" s="14"/>
      <c r="S611" s="14"/>
      <c r="T611" s="14"/>
    </row>
    <row r="612">
      <c r="A612" s="14"/>
      <c r="D612" s="14"/>
      <c r="S612" s="14"/>
      <c r="T612" s="14"/>
    </row>
    <row r="613">
      <c r="A613" s="14"/>
      <c r="D613" s="14"/>
      <c r="S613" s="14"/>
      <c r="T613" s="14"/>
    </row>
    <row r="614">
      <c r="A614" s="14"/>
      <c r="D614" s="14"/>
      <c r="S614" s="14"/>
      <c r="T614" s="14"/>
    </row>
    <row r="615">
      <c r="A615" s="14"/>
      <c r="D615" s="14"/>
      <c r="S615" s="14"/>
      <c r="T615" s="14"/>
    </row>
    <row r="616">
      <c r="A616" s="14"/>
      <c r="D616" s="14"/>
      <c r="S616" s="14"/>
      <c r="T616" s="14"/>
    </row>
    <row r="617">
      <c r="A617" s="14"/>
      <c r="D617" s="14"/>
      <c r="S617" s="14"/>
      <c r="T617" s="14"/>
    </row>
    <row r="618">
      <c r="A618" s="14"/>
      <c r="D618" s="14"/>
      <c r="S618" s="14"/>
      <c r="T618" s="14"/>
    </row>
    <row r="619">
      <c r="A619" s="14"/>
      <c r="D619" s="14"/>
      <c r="S619" s="14"/>
      <c r="T619" s="14"/>
    </row>
    <row r="620">
      <c r="A620" s="14"/>
      <c r="D620" s="14"/>
      <c r="S620" s="14"/>
      <c r="T620" s="14"/>
    </row>
    <row r="621">
      <c r="A621" s="14"/>
      <c r="D621" s="14"/>
      <c r="S621" s="14"/>
      <c r="T621" s="14"/>
    </row>
    <row r="622">
      <c r="A622" s="14"/>
      <c r="D622" s="14"/>
      <c r="S622" s="14"/>
      <c r="T622" s="14"/>
    </row>
    <row r="623">
      <c r="A623" s="14"/>
      <c r="D623" s="14"/>
      <c r="S623" s="14"/>
      <c r="T623" s="14"/>
    </row>
    <row r="624">
      <c r="A624" s="14"/>
      <c r="D624" s="14"/>
      <c r="S624" s="14"/>
      <c r="T624" s="14"/>
    </row>
    <row r="625">
      <c r="A625" s="14"/>
      <c r="D625" s="14"/>
      <c r="S625" s="14"/>
      <c r="T625" s="14"/>
    </row>
    <row r="626">
      <c r="A626" s="14"/>
      <c r="D626" s="14"/>
      <c r="S626" s="14"/>
      <c r="T626" s="14"/>
    </row>
    <row r="627">
      <c r="A627" s="14"/>
      <c r="D627" s="14"/>
      <c r="S627" s="14"/>
      <c r="T627" s="14"/>
    </row>
    <row r="628">
      <c r="A628" s="14"/>
      <c r="D628" s="14"/>
      <c r="S628" s="14"/>
      <c r="T628" s="14"/>
    </row>
    <row r="629">
      <c r="A629" s="14"/>
      <c r="D629" s="14"/>
      <c r="S629" s="14"/>
      <c r="T629" s="14"/>
    </row>
    <row r="630">
      <c r="A630" s="14"/>
      <c r="D630" s="14"/>
      <c r="S630" s="14"/>
      <c r="T630" s="14"/>
    </row>
    <row r="631">
      <c r="A631" s="14"/>
      <c r="D631" s="14"/>
      <c r="S631" s="14"/>
      <c r="T631" s="14"/>
    </row>
    <row r="632">
      <c r="A632" s="14"/>
      <c r="D632" s="14"/>
      <c r="S632" s="14"/>
      <c r="T632" s="14"/>
    </row>
    <row r="633">
      <c r="A633" s="14"/>
      <c r="D633" s="14"/>
      <c r="S633" s="14"/>
      <c r="T633" s="14"/>
    </row>
    <row r="634">
      <c r="A634" s="14"/>
      <c r="D634" s="14"/>
      <c r="S634" s="14"/>
      <c r="T634" s="14"/>
    </row>
    <row r="635">
      <c r="A635" s="14"/>
      <c r="D635" s="14"/>
      <c r="S635" s="14"/>
      <c r="T635" s="14"/>
    </row>
    <row r="636">
      <c r="A636" s="14"/>
      <c r="D636" s="14"/>
      <c r="S636" s="14"/>
      <c r="T636" s="14"/>
    </row>
    <row r="637">
      <c r="A637" s="14"/>
      <c r="D637" s="14"/>
      <c r="S637" s="14"/>
      <c r="T637" s="14"/>
    </row>
    <row r="638">
      <c r="A638" s="14"/>
      <c r="D638" s="14"/>
      <c r="S638" s="14"/>
      <c r="T638" s="14"/>
    </row>
    <row r="639">
      <c r="A639" s="14"/>
      <c r="D639" s="14"/>
      <c r="S639" s="14"/>
      <c r="T639" s="14"/>
    </row>
    <row r="640">
      <c r="A640" s="14"/>
      <c r="D640" s="14"/>
      <c r="S640" s="14"/>
      <c r="T640" s="14"/>
    </row>
    <row r="641">
      <c r="A641" s="14"/>
      <c r="D641" s="14"/>
      <c r="S641" s="14"/>
      <c r="T641" s="14"/>
    </row>
    <row r="642">
      <c r="A642" s="14"/>
      <c r="D642" s="14"/>
      <c r="S642" s="14"/>
      <c r="T642" s="14"/>
    </row>
    <row r="643">
      <c r="A643" s="14"/>
      <c r="D643" s="14"/>
      <c r="S643" s="14"/>
      <c r="T643" s="14"/>
    </row>
    <row r="644">
      <c r="A644" s="14"/>
      <c r="D644" s="14"/>
      <c r="S644" s="14"/>
      <c r="T644" s="14"/>
    </row>
    <row r="645">
      <c r="A645" s="14"/>
      <c r="D645" s="14"/>
      <c r="S645" s="14"/>
      <c r="T645" s="14"/>
    </row>
    <row r="646">
      <c r="A646" s="14"/>
      <c r="D646" s="14"/>
      <c r="S646" s="14"/>
      <c r="T646" s="14"/>
    </row>
    <row r="647">
      <c r="A647" s="14"/>
      <c r="D647" s="14"/>
      <c r="S647" s="14"/>
      <c r="T647" s="14"/>
    </row>
    <row r="648">
      <c r="A648" s="14"/>
      <c r="D648" s="14"/>
      <c r="S648" s="14"/>
      <c r="T648" s="14"/>
    </row>
    <row r="649">
      <c r="A649" s="14"/>
      <c r="D649" s="14"/>
      <c r="S649" s="14"/>
      <c r="T649" s="14"/>
    </row>
    <row r="650">
      <c r="A650" s="14"/>
      <c r="D650" s="14"/>
      <c r="S650" s="14"/>
      <c r="T650" s="14"/>
    </row>
    <row r="651">
      <c r="A651" s="14"/>
      <c r="D651" s="14"/>
      <c r="S651" s="14"/>
      <c r="T651" s="14"/>
    </row>
    <row r="652">
      <c r="A652" s="14"/>
      <c r="D652" s="14"/>
      <c r="S652" s="14"/>
      <c r="T652" s="14"/>
    </row>
    <row r="653">
      <c r="A653" s="14"/>
      <c r="D653" s="14"/>
      <c r="S653" s="14"/>
      <c r="T653" s="14"/>
    </row>
    <row r="654">
      <c r="A654" s="14"/>
      <c r="D654" s="14"/>
      <c r="S654" s="14"/>
      <c r="T654" s="14"/>
    </row>
    <row r="655">
      <c r="A655" s="14"/>
      <c r="D655" s="14"/>
      <c r="S655" s="14"/>
      <c r="T655" s="14"/>
    </row>
    <row r="656">
      <c r="A656" s="14"/>
      <c r="D656" s="14"/>
      <c r="S656" s="14"/>
      <c r="T656" s="14"/>
    </row>
    <row r="657">
      <c r="A657" s="14"/>
      <c r="D657" s="14"/>
      <c r="S657" s="14"/>
      <c r="T657" s="14"/>
    </row>
    <row r="658">
      <c r="A658" s="14"/>
      <c r="D658" s="14"/>
      <c r="S658" s="14"/>
      <c r="T658" s="14"/>
    </row>
    <row r="659">
      <c r="A659" s="14"/>
      <c r="D659" s="14"/>
      <c r="S659" s="14"/>
      <c r="T659" s="14"/>
    </row>
    <row r="660">
      <c r="A660" s="14"/>
      <c r="D660" s="14"/>
      <c r="S660" s="14"/>
      <c r="T660" s="14"/>
    </row>
    <row r="661">
      <c r="A661" s="14"/>
      <c r="D661" s="14"/>
      <c r="S661" s="14"/>
      <c r="T661" s="14"/>
    </row>
    <row r="662">
      <c r="A662" s="14"/>
      <c r="D662" s="14"/>
      <c r="S662" s="14"/>
      <c r="T662" s="14"/>
    </row>
    <row r="663">
      <c r="A663" s="14"/>
      <c r="D663" s="14"/>
      <c r="S663" s="14"/>
      <c r="T663" s="14"/>
    </row>
    <row r="664">
      <c r="A664" s="14"/>
      <c r="D664" s="14"/>
      <c r="S664" s="14"/>
      <c r="T664" s="14"/>
    </row>
    <row r="665">
      <c r="A665" s="14"/>
      <c r="D665" s="14"/>
      <c r="S665" s="14"/>
      <c r="T665" s="14"/>
    </row>
    <row r="666">
      <c r="A666" s="14"/>
      <c r="D666" s="14"/>
      <c r="S666" s="14"/>
      <c r="T666" s="14"/>
    </row>
    <row r="667">
      <c r="A667" s="14"/>
      <c r="D667" s="14"/>
      <c r="S667" s="14"/>
      <c r="T667" s="14"/>
    </row>
    <row r="668">
      <c r="A668" s="14"/>
      <c r="D668" s="14"/>
      <c r="S668" s="14"/>
      <c r="T668" s="14"/>
    </row>
    <row r="669">
      <c r="A669" s="14"/>
      <c r="D669" s="14"/>
      <c r="S669" s="14"/>
      <c r="T669" s="14"/>
    </row>
    <row r="670">
      <c r="A670" s="14"/>
      <c r="D670" s="14"/>
      <c r="S670" s="14"/>
      <c r="T670" s="14"/>
    </row>
    <row r="671">
      <c r="A671" s="14"/>
      <c r="D671" s="14"/>
      <c r="S671" s="14"/>
      <c r="T671" s="14"/>
    </row>
    <row r="672">
      <c r="A672" s="14"/>
      <c r="D672" s="14"/>
      <c r="S672" s="14"/>
      <c r="T672" s="14"/>
    </row>
    <row r="673">
      <c r="A673" s="14"/>
      <c r="D673" s="14"/>
      <c r="S673" s="14"/>
      <c r="T673" s="14"/>
    </row>
    <row r="674">
      <c r="A674" s="14"/>
      <c r="D674" s="14"/>
      <c r="S674" s="14"/>
      <c r="T674" s="14"/>
    </row>
    <row r="675">
      <c r="A675" s="14"/>
      <c r="D675" s="14"/>
      <c r="S675" s="14"/>
      <c r="T675" s="14"/>
    </row>
    <row r="676">
      <c r="A676" s="14"/>
      <c r="D676" s="14"/>
      <c r="S676" s="14"/>
      <c r="T676" s="14"/>
    </row>
    <row r="677">
      <c r="A677" s="14"/>
      <c r="D677" s="14"/>
      <c r="S677" s="14"/>
      <c r="T677" s="14"/>
    </row>
    <row r="678">
      <c r="A678" s="14"/>
      <c r="D678" s="14"/>
      <c r="S678" s="14"/>
      <c r="T678" s="14"/>
    </row>
    <row r="679">
      <c r="A679" s="14"/>
      <c r="D679" s="14"/>
      <c r="S679" s="14"/>
      <c r="T679" s="14"/>
    </row>
    <row r="680">
      <c r="A680" s="14"/>
      <c r="D680" s="14"/>
      <c r="S680" s="14"/>
      <c r="T680" s="14"/>
    </row>
    <row r="681">
      <c r="A681" s="14"/>
      <c r="D681" s="14"/>
      <c r="S681" s="14"/>
      <c r="T681" s="14"/>
    </row>
    <row r="682">
      <c r="A682" s="14"/>
      <c r="D682" s="14"/>
      <c r="S682" s="14"/>
      <c r="T682" s="14"/>
    </row>
    <row r="683">
      <c r="A683" s="14"/>
      <c r="D683" s="14"/>
      <c r="S683" s="14"/>
      <c r="T683" s="14"/>
    </row>
    <row r="684">
      <c r="A684" s="14"/>
      <c r="D684" s="14"/>
      <c r="S684" s="14"/>
      <c r="T684" s="14"/>
    </row>
    <row r="685">
      <c r="A685" s="14"/>
      <c r="D685" s="14"/>
      <c r="S685" s="14"/>
      <c r="T685" s="14"/>
    </row>
    <row r="686">
      <c r="A686" s="14"/>
      <c r="D686" s="14"/>
      <c r="S686" s="14"/>
      <c r="T686" s="14"/>
    </row>
    <row r="687">
      <c r="A687" s="14"/>
      <c r="D687" s="14"/>
      <c r="S687" s="14"/>
      <c r="T687" s="14"/>
    </row>
    <row r="688">
      <c r="A688" s="14"/>
      <c r="D688" s="14"/>
      <c r="S688" s="14"/>
      <c r="T688" s="14"/>
    </row>
    <row r="689">
      <c r="A689" s="14"/>
      <c r="D689" s="14"/>
      <c r="S689" s="14"/>
      <c r="T689" s="14"/>
    </row>
    <row r="690">
      <c r="A690" s="14"/>
      <c r="D690" s="14"/>
      <c r="S690" s="14"/>
      <c r="T690" s="14"/>
    </row>
    <row r="691">
      <c r="A691" s="14"/>
      <c r="D691" s="14"/>
      <c r="S691" s="14"/>
      <c r="T691" s="14"/>
    </row>
    <row r="692">
      <c r="A692" s="14"/>
      <c r="D692" s="14"/>
      <c r="S692" s="14"/>
      <c r="T692" s="14"/>
    </row>
    <row r="693">
      <c r="A693" s="14"/>
      <c r="D693" s="14"/>
      <c r="S693" s="14"/>
      <c r="T693" s="14"/>
    </row>
    <row r="694">
      <c r="A694" s="14"/>
      <c r="D694" s="14"/>
      <c r="S694" s="14"/>
      <c r="T694" s="14"/>
    </row>
    <row r="695">
      <c r="A695" s="14"/>
      <c r="D695" s="14"/>
      <c r="S695" s="14"/>
      <c r="T695" s="14"/>
    </row>
    <row r="696">
      <c r="A696" s="14"/>
      <c r="D696" s="14"/>
      <c r="S696" s="14"/>
      <c r="T696" s="14"/>
    </row>
    <row r="697">
      <c r="A697" s="14"/>
      <c r="D697" s="14"/>
      <c r="S697" s="14"/>
      <c r="T697" s="14"/>
    </row>
    <row r="698">
      <c r="A698" s="14"/>
      <c r="D698" s="14"/>
      <c r="S698" s="14"/>
      <c r="T698" s="14"/>
    </row>
    <row r="699">
      <c r="A699" s="14"/>
      <c r="D699" s="14"/>
      <c r="S699" s="14"/>
      <c r="T699" s="14"/>
    </row>
    <row r="700">
      <c r="A700" s="14"/>
      <c r="D700" s="14"/>
      <c r="S700" s="14"/>
      <c r="T700" s="14"/>
    </row>
    <row r="701">
      <c r="A701" s="14"/>
      <c r="D701" s="14"/>
      <c r="S701" s="14"/>
      <c r="T701" s="14"/>
    </row>
    <row r="702">
      <c r="A702" s="14"/>
      <c r="D702" s="14"/>
      <c r="S702" s="14"/>
      <c r="T702" s="14"/>
    </row>
    <row r="703">
      <c r="A703" s="14"/>
      <c r="D703" s="14"/>
      <c r="S703" s="14"/>
      <c r="T703" s="14"/>
    </row>
    <row r="704">
      <c r="A704" s="14"/>
      <c r="D704" s="14"/>
      <c r="S704" s="14"/>
      <c r="T704" s="14"/>
    </row>
    <row r="705">
      <c r="A705" s="14"/>
      <c r="D705" s="14"/>
      <c r="S705" s="14"/>
      <c r="T705" s="14"/>
    </row>
    <row r="706">
      <c r="A706" s="14"/>
      <c r="D706" s="14"/>
      <c r="S706" s="14"/>
      <c r="T706" s="14"/>
    </row>
    <row r="707">
      <c r="A707" s="14"/>
      <c r="D707" s="14"/>
      <c r="S707" s="14"/>
      <c r="T707" s="14"/>
    </row>
    <row r="708">
      <c r="A708" s="14"/>
      <c r="D708" s="14"/>
      <c r="S708" s="14"/>
      <c r="T708" s="14"/>
    </row>
    <row r="709">
      <c r="A709" s="14"/>
      <c r="D709" s="14"/>
      <c r="S709" s="14"/>
      <c r="T709" s="14"/>
    </row>
    <row r="710">
      <c r="A710" s="14"/>
      <c r="D710" s="14"/>
      <c r="S710" s="14"/>
      <c r="T710" s="14"/>
    </row>
    <row r="711">
      <c r="A711" s="14"/>
      <c r="D711" s="14"/>
      <c r="S711" s="14"/>
      <c r="T711" s="14"/>
    </row>
    <row r="712">
      <c r="A712" s="14"/>
      <c r="D712" s="14"/>
      <c r="S712" s="14"/>
      <c r="T712" s="14"/>
    </row>
    <row r="713">
      <c r="A713" s="14"/>
      <c r="D713" s="14"/>
      <c r="S713" s="14"/>
      <c r="T713" s="14"/>
    </row>
    <row r="714">
      <c r="A714" s="14"/>
      <c r="D714" s="14"/>
      <c r="S714" s="14"/>
      <c r="T714" s="14"/>
    </row>
    <row r="715">
      <c r="A715" s="14"/>
      <c r="D715" s="14"/>
      <c r="S715" s="14"/>
      <c r="T715" s="14"/>
    </row>
    <row r="716">
      <c r="A716" s="14"/>
      <c r="D716" s="14"/>
      <c r="S716" s="14"/>
      <c r="T716" s="14"/>
    </row>
    <row r="717">
      <c r="A717" s="14"/>
      <c r="D717" s="14"/>
      <c r="S717" s="14"/>
      <c r="T717" s="14"/>
    </row>
    <row r="718">
      <c r="A718" s="14"/>
      <c r="D718" s="14"/>
      <c r="S718" s="14"/>
      <c r="T718" s="14"/>
    </row>
    <row r="719">
      <c r="A719" s="14"/>
      <c r="D719" s="14"/>
      <c r="S719" s="14"/>
      <c r="T719" s="14"/>
    </row>
    <row r="720">
      <c r="A720" s="14"/>
      <c r="D720" s="14"/>
      <c r="S720" s="14"/>
      <c r="T720" s="14"/>
    </row>
    <row r="721">
      <c r="A721" s="14"/>
      <c r="D721" s="14"/>
      <c r="S721" s="14"/>
      <c r="T721" s="14"/>
    </row>
    <row r="722">
      <c r="A722" s="14"/>
      <c r="D722" s="14"/>
      <c r="S722" s="14"/>
      <c r="T722" s="14"/>
    </row>
    <row r="723">
      <c r="A723" s="14"/>
      <c r="D723" s="14"/>
      <c r="S723" s="14"/>
      <c r="T723" s="14"/>
    </row>
    <row r="724">
      <c r="A724" s="14"/>
      <c r="D724" s="14"/>
      <c r="S724" s="14"/>
      <c r="T724" s="14"/>
    </row>
    <row r="725">
      <c r="A725" s="14"/>
      <c r="D725" s="14"/>
      <c r="S725" s="14"/>
      <c r="T725" s="14"/>
    </row>
    <row r="726">
      <c r="A726" s="14"/>
      <c r="D726" s="14"/>
      <c r="S726" s="14"/>
      <c r="T726" s="14"/>
    </row>
    <row r="727">
      <c r="A727" s="14"/>
      <c r="D727" s="14"/>
      <c r="S727" s="14"/>
      <c r="T727" s="14"/>
    </row>
    <row r="728">
      <c r="A728" s="14"/>
      <c r="D728" s="14"/>
      <c r="S728" s="14"/>
      <c r="T728" s="14"/>
    </row>
    <row r="729">
      <c r="A729" s="14"/>
      <c r="D729" s="14"/>
      <c r="S729" s="14"/>
      <c r="T729" s="14"/>
    </row>
    <row r="730">
      <c r="A730" s="14"/>
      <c r="D730" s="14"/>
      <c r="S730" s="14"/>
      <c r="T730" s="14"/>
    </row>
    <row r="731">
      <c r="A731" s="14"/>
      <c r="D731" s="14"/>
      <c r="S731" s="14"/>
      <c r="T731" s="14"/>
    </row>
    <row r="732">
      <c r="A732" s="14"/>
      <c r="D732" s="14"/>
      <c r="S732" s="14"/>
      <c r="T732" s="14"/>
    </row>
    <row r="733">
      <c r="A733" s="14"/>
      <c r="D733" s="14"/>
      <c r="S733" s="14"/>
      <c r="T733" s="14"/>
    </row>
    <row r="734">
      <c r="A734" s="14"/>
      <c r="D734" s="14"/>
      <c r="S734" s="14"/>
      <c r="T734" s="14"/>
    </row>
    <row r="735">
      <c r="A735" s="14"/>
      <c r="D735" s="14"/>
      <c r="S735" s="14"/>
      <c r="T735" s="14"/>
    </row>
    <row r="736">
      <c r="A736" s="14"/>
      <c r="D736" s="14"/>
      <c r="S736" s="14"/>
      <c r="T736" s="14"/>
    </row>
    <row r="737">
      <c r="A737" s="14"/>
      <c r="D737" s="14"/>
      <c r="S737" s="14"/>
      <c r="T737" s="14"/>
    </row>
    <row r="738">
      <c r="A738" s="14"/>
      <c r="D738" s="14"/>
      <c r="S738" s="14"/>
      <c r="T738" s="14"/>
    </row>
    <row r="739">
      <c r="A739" s="14"/>
      <c r="D739" s="14"/>
      <c r="S739" s="14"/>
      <c r="T739" s="14"/>
    </row>
    <row r="740">
      <c r="A740" s="14"/>
      <c r="D740" s="14"/>
      <c r="S740" s="14"/>
      <c r="T740" s="14"/>
    </row>
    <row r="741">
      <c r="A741" s="14"/>
      <c r="D741" s="14"/>
      <c r="S741" s="14"/>
      <c r="T741" s="14"/>
    </row>
    <row r="742">
      <c r="A742" s="14"/>
      <c r="D742" s="14"/>
      <c r="S742" s="14"/>
      <c r="T742" s="14"/>
    </row>
    <row r="743">
      <c r="A743" s="14"/>
      <c r="D743" s="14"/>
      <c r="S743" s="14"/>
      <c r="T743" s="14"/>
    </row>
    <row r="744">
      <c r="A744" s="14"/>
      <c r="D744" s="14"/>
      <c r="S744" s="14"/>
      <c r="T744" s="14"/>
    </row>
    <row r="745">
      <c r="A745" s="14"/>
      <c r="D745" s="14"/>
      <c r="S745" s="14"/>
      <c r="T745" s="14"/>
    </row>
    <row r="746">
      <c r="A746" s="14"/>
      <c r="D746" s="14"/>
      <c r="S746" s="14"/>
      <c r="T746" s="14"/>
    </row>
    <row r="747">
      <c r="A747" s="14"/>
      <c r="D747" s="14"/>
      <c r="S747" s="14"/>
      <c r="T747" s="14"/>
    </row>
    <row r="748">
      <c r="A748" s="14"/>
      <c r="D748" s="14"/>
      <c r="S748" s="14"/>
      <c r="T748" s="14"/>
    </row>
    <row r="749">
      <c r="A749" s="14"/>
      <c r="D749" s="14"/>
      <c r="S749" s="14"/>
      <c r="T749" s="14"/>
    </row>
    <row r="750">
      <c r="A750" s="14"/>
      <c r="D750" s="14"/>
      <c r="S750" s="14"/>
      <c r="T750" s="14"/>
    </row>
    <row r="751">
      <c r="A751" s="14"/>
      <c r="D751" s="14"/>
      <c r="S751" s="14"/>
      <c r="T751" s="14"/>
    </row>
    <row r="752">
      <c r="A752" s="14"/>
      <c r="D752" s="14"/>
      <c r="S752" s="14"/>
      <c r="T752" s="14"/>
    </row>
    <row r="753">
      <c r="A753" s="14"/>
      <c r="D753" s="14"/>
      <c r="S753" s="14"/>
      <c r="T753" s="14"/>
    </row>
    <row r="754">
      <c r="A754" s="14"/>
      <c r="D754" s="14"/>
      <c r="S754" s="14"/>
      <c r="T754" s="14"/>
    </row>
    <row r="755">
      <c r="A755" s="14"/>
      <c r="D755" s="14"/>
      <c r="S755" s="14"/>
      <c r="T755" s="14"/>
    </row>
    <row r="756">
      <c r="A756" s="14"/>
      <c r="D756" s="14"/>
      <c r="S756" s="14"/>
      <c r="T756" s="14"/>
    </row>
    <row r="757">
      <c r="A757" s="14"/>
      <c r="D757" s="14"/>
      <c r="S757" s="14"/>
      <c r="T757" s="14"/>
    </row>
    <row r="758">
      <c r="A758" s="14"/>
      <c r="D758" s="14"/>
      <c r="S758" s="14"/>
      <c r="T758" s="14"/>
    </row>
    <row r="759">
      <c r="A759" s="14"/>
      <c r="D759" s="14"/>
      <c r="S759" s="14"/>
      <c r="T759" s="14"/>
    </row>
    <row r="760">
      <c r="A760" s="14"/>
      <c r="D760" s="14"/>
      <c r="S760" s="14"/>
      <c r="T760" s="14"/>
    </row>
    <row r="761">
      <c r="A761" s="14"/>
      <c r="D761" s="14"/>
      <c r="S761" s="14"/>
      <c r="T761" s="14"/>
    </row>
    <row r="762">
      <c r="A762" s="14"/>
      <c r="D762" s="14"/>
      <c r="S762" s="14"/>
      <c r="T762" s="14"/>
    </row>
    <row r="763">
      <c r="A763" s="14"/>
      <c r="D763" s="14"/>
      <c r="S763" s="14"/>
      <c r="T763" s="14"/>
    </row>
    <row r="764">
      <c r="A764" s="14"/>
      <c r="D764" s="14"/>
      <c r="S764" s="14"/>
      <c r="T764" s="14"/>
    </row>
    <row r="765">
      <c r="A765" s="14"/>
      <c r="D765" s="14"/>
      <c r="S765" s="14"/>
      <c r="T765" s="14"/>
    </row>
    <row r="766">
      <c r="A766" s="14"/>
      <c r="D766" s="14"/>
      <c r="S766" s="14"/>
      <c r="T766" s="14"/>
    </row>
    <row r="767">
      <c r="A767" s="14"/>
      <c r="D767" s="14"/>
      <c r="S767" s="14"/>
      <c r="T767" s="14"/>
    </row>
    <row r="768">
      <c r="A768" s="14"/>
      <c r="D768" s="14"/>
      <c r="S768" s="14"/>
      <c r="T768" s="14"/>
    </row>
    <row r="769">
      <c r="A769" s="14"/>
      <c r="D769" s="14"/>
      <c r="S769" s="14"/>
      <c r="T769" s="14"/>
    </row>
    <row r="770">
      <c r="A770" s="14"/>
      <c r="D770" s="14"/>
      <c r="S770" s="14"/>
      <c r="T770" s="14"/>
    </row>
    <row r="771">
      <c r="A771" s="14"/>
      <c r="D771" s="14"/>
      <c r="S771" s="14"/>
      <c r="T771" s="14"/>
    </row>
    <row r="772">
      <c r="A772" s="14"/>
      <c r="D772" s="14"/>
      <c r="S772" s="14"/>
      <c r="T772" s="14"/>
    </row>
    <row r="773">
      <c r="A773" s="14"/>
      <c r="D773" s="14"/>
      <c r="S773" s="14"/>
      <c r="T773" s="14"/>
    </row>
    <row r="774">
      <c r="A774" s="14"/>
      <c r="D774" s="14"/>
      <c r="S774" s="14"/>
      <c r="T774" s="14"/>
    </row>
    <row r="775">
      <c r="A775" s="14"/>
      <c r="D775" s="14"/>
      <c r="S775" s="14"/>
      <c r="T775" s="14"/>
    </row>
    <row r="776">
      <c r="A776" s="14"/>
      <c r="D776" s="14"/>
      <c r="S776" s="14"/>
      <c r="T776" s="14"/>
    </row>
    <row r="777">
      <c r="A777" s="14"/>
      <c r="D777" s="14"/>
      <c r="S777" s="14"/>
      <c r="T777" s="14"/>
    </row>
    <row r="778">
      <c r="A778" s="14"/>
      <c r="D778" s="14"/>
      <c r="S778" s="14"/>
      <c r="T778" s="14"/>
    </row>
    <row r="779">
      <c r="A779" s="14"/>
      <c r="D779" s="14"/>
      <c r="S779" s="14"/>
      <c r="T779" s="14"/>
    </row>
    <row r="780">
      <c r="A780" s="14"/>
      <c r="D780" s="14"/>
      <c r="S780" s="14"/>
      <c r="T780" s="14"/>
    </row>
    <row r="781">
      <c r="A781" s="14"/>
      <c r="D781" s="14"/>
      <c r="S781" s="14"/>
      <c r="T781" s="14"/>
    </row>
    <row r="782">
      <c r="A782" s="14"/>
      <c r="D782" s="14"/>
      <c r="S782" s="14"/>
      <c r="T782" s="14"/>
    </row>
    <row r="783">
      <c r="A783" s="14"/>
      <c r="D783" s="14"/>
      <c r="S783" s="14"/>
      <c r="T783" s="14"/>
    </row>
    <row r="784">
      <c r="A784" s="14"/>
      <c r="D784" s="14"/>
      <c r="S784" s="14"/>
      <c r="T784" s="14"/>
    </row>
    <row r="785">
      <c r="A785" s="14"/>
      <c r="D785" s="14"/>
      <c r="S785" s="14"/>
      <c r="T785" s="14"/>
    </row>
    <row r="786">
      <c r="A786" s="14"/>
      <c r="D786" s="14"/>
      <c r="S786" s="14"/>
      <c r="T786" s="14"/>
    </row>
    <row r="787">
      <c r="A787" s="14"/>
      <c r="D787" s="14"/>
      <c r="S787" s="14"/>
      <c r="T787" s="14"/>
    </row>
    <row r="788">
      <c r="A788" s="14"/>
      <c r="D788" s="14"/>
      <c r="S788" s="14"/>
      <c r="T788" s="14"/>
    </row>
    <row r="789">
      <c r="A789" s="14"/>
      <c r="D789" s="14"/>
      <c r="S789" s="14"/>
      <c r="T789" s="14"/>
    </row>
    <row r="790">
      <c r="A790" s="14"/>
      <c r="D790" s="14"/>
      <c r="S790" s="14"/>
      <c r="T790" s="14"/>
    </row>
    <row r="791">
      <c r="A791" s="14"/>
      <c r="D791" s="14"/>
      <c r="S791" s="14"/>
      <c r="T791" s="14"/>
    </row>
    <row r="792">
      <c r="A792" s="14"/>
      <c r="D792" s="14"/>
      <c r="S792" s="14"/>
      <c r="T792" s="14"/>
    </row>
    <row r="793">
      <c r="A793" s="14"/>
      <c r="D793" s="14"/>
      <c r="S793" s="14"/>
      <c r="T793" s="14"/>
    </row>
    <row r="794">
      <c r="A794" s="14"/>
      <c r="D794" s="14"/>
      <c r="S794" s="14"/>
      <c r="T794" s="14"/>
    </row>
    <row r="795">
      <c r="A795" s="14"/>
      <c r="D795" s="14"/>
      <c r="S795" s="14"/>
      <c r="T795" s="14"/>
    </row>
    <row r="796">
      <c r="A796" s="14"/>
      <c r="D796" s="14"/>
      <c r="S796" s="14"/>
      <c r="T796" s="14"/>
    </row>
    <row r="797">
      <c r="A797" s="14"/>
      <c r="D797" s="14"/>
      <c r="S797" s="14"/>
      <c r="T797" s="14"/>
    </row>
    <row r="798">
      <c r="A798" s="14"/>
      <c r="D798" s="14"/>
      <c r="S798" s="14"/>
      <c r="T798" s="14"/>
    </row>
    <row r="799">
      <c r="A799" s="14"/>
      <c r="D799" s="14"/>
      <c r="S799" s="14"/>
      <c r="T799" s="14"/>
    </row>
    <row r="800">
      <c r="A800" s="14"/>
      <c r="D800" s="14"/>
      <c r="S800" s="14"/>
      <c r="T800" s="14"/>
    </row>
    <row r="801">
      <c r="A801" s="14"/>
      <c r="D801" s="14"/>
      <c r="S801" s="14"/>
      <c r="T801" s="14"/>
    </row>
    <row r="802">
      <c r="A802" s="14"/>
      <c r="D802" s="14"/>
      <c r="S802" s="14"/>
      <c r="T802" s="14"/>
    </row>
    <row r="803">
      <c r="A803" s="14"/>
      <c r="D803" s="14"/>
      <c r="S803" s="14"/>
      <c r="T803" s="14"/>
    </row>
    <row r="804">
      <c r="A804" s="14"/>
      <c r="D804" s="14"/>
      <c r="S804" s="14"/>
      <c r="T804" s="14"/>
    </row>
    <row r="805">
      <c r="A805" s="14"/>
      <c r="D805" s="14"/>
      <c r="S805" s="14"/>
      <c r="T805" s="14"/>
    </row>
    <row r="806">
      <c r="A806" s="14"/>
      <c r="D806" s="14"/>
      <c r="S806" s="14"/>
      <c r="T806" s="14"/>
    </row>
    <row r="807">
      <c r="A807" s="14"/>
      <c r="D807" s="14"/>
      <c r="S807" s="14"/>
      <c r="T807" s="14"/>
    </row>
    <row r="808">
      <c r="A808" s="14"/>
      <c r="D808" s="14"/>
      <c r="S808" s="14"/>
      <c r="T808" s="14"/>
    </row>
    <row r="809">
      <c r="A809" s="14"/>
      <c r="D809" s="14"/>
      <c r="S809" s="14"/>
      <c r="T809" s="14"/>
    </row>
    <row r="810">
      <c r="A810" s="14"/>
      <c r="D810" s="14"/>
      <c r="S810" s="14"/>
      <c r="T810" s="14"/>
    </row>
    <row r="811">
      <c r="A811" s="14"/>
      <c r="D811" s="14"/>
      <c r="S811" s="14"/>
      <c r="T811" s="14"/>
    </row>
    <row r="812">
      <c r="A812" s="14"/>
      <c r="D812" s="14"/>
      <c r="S812" s="14"/>
      <c r="T812" s="14"/>
    </row>
    <row r="813">
      <c r="A813" s="14"/>
      <c r="D813" s="14"/>
      <c r="S813" s="14"/>
      <c r="T813" s="14"/>
    </row>
    <row r="814">
      <c r="A814" s="14"/>
      <c r="D814" s="14"/>
      <c r="S814" s="14"/>
      <c r="T814" s="14"/>
    </row>
    <row r="815">
      <c r="A815" s="14"/>
      <c r="D815" s="14"/>
      <c r="S815" s="14"/>
      <c r="T815" s="14"/>
    </row>
    <row r="816">
      <c r="A816" s="14"/>
      <c r="D816" s="14"/>
      <c r="S816" s="14"/>
      <c r="T816" s="14"/>
    </row>
    <row r="817">
      <c r="A817" s="14"/>
      <c r="D817" s="14"/>
      <c r="S817" s="14"/>
      <c r="T817" s="14"/>
    </row>
    <row r="818">
      <c r="A818" s="14"/>
      <c r="D818" s="14"/>
      <c r="S818" s="14"/>
      <c r="T818" s="14"/>
    </row>
    <row r="819">
      <c r="A819" s="14"/>
      <c r="D819" s="14"/>
      <c r="S819" s="14"/>
      <c r="T819" s="14"/>
    </row>
    <row r="820">
      <c r="A820" s="14"/>
      <c r="D820" s="14"/>
      <c r="S820" s="14"/>
      <c r="T820" s="14"/>
    </row>
    <row r="821">
      <c r="A821" s="14"/>
      <c r="D821" s="14"/>
      <c r="S821" s="14"/>
      <c r="T821" s="14"/>
    </row>
    <row r="822">
      <c r="A822" s="14"/>
      <c r="D822" s="14"/>
      <c r="S822" s="14"/>
      <c r="T822" s="14"/>
    </row>
    <row r="823">
      <c r="A823" s="14"/>
      <c r="D823" s="14"/>
      <c r="S823" s="14"/>
      <c r="T823" s="14"/>
    </row>
    <row r="824">
      <c r="A824" s="14"/>
      <c r="D824" s="14"/>
      <c r="S824" s="14"/>
      <c r="T824" s="14"/>
    </row>
    <row r="825">
      <c r="A825" s="14"/>
      <c r="D825" s="14"/>
      <c r="S825" s="14"/>
      <c r="T825" s="14"/>
    </row>
    <row r="826">
      <c r="A826" s="14"/>
      <c r="D826" s="14"/>
      <c r="S826" s="14"/>
      <c r="T826" s="14"/>
    </row>
    <row r="827">
      <c r="A827" s="14"/>
      <c r="D827" s="14"/>
      <c r="S827" s="14"/>
      <c r="T827" s="14"/>
    </row>
    <row r="828">
      <c r="A828" s="14"/>
      <c r="D828" s="14"/>
      <c r="S828" s="14"/>
      <c r="T828" s="14"/>
    </row>
    <row r="829">
      <c r="A829" s="14"/>
      <c r="D829" s="14"/>
      <c r="S829" s="14"/>
      <c r="T829" s="14"/>
    </row>
    <row r="830">
      <c r="A830" s="14"/>
      <c r="D830" s="14"/>
      <c r="S830" s="14"/>
      <c r="T830" s="14"/>
    </row>
    <row r="831">
      <c r="A831" s="14"/>
      <c r="D831" s="14"/>
      <c r="S831" s="14"/>
      <c r="T831" s="14"/>
    </row>
    <row r="832">
      <c r="A832" s="14"/>
      <c r="D832" s="14"/>
      <c r="S832" s="14"/>
      <c r="T832" s="14"/>
    </row>
    <row r="833">
      <c r="A833" s="14"/>
      <c r="D833" s="14"/>
      <c r="S833" s="14"/>
      <c r="T833" s="14"/>
    </row>
    <row r="834">
      <c r="A834" s="14"/>
      <c r="D834" s="14"/>
      <c r="S834" s="14"/>
      <c r="T834" s="14"/>
    </row>
    <row r="835">
      <c r="A835" s="14"/>
      <c r="D835" s="14"/>
      <c r="S835" s="14"/>
      <c r="T835" s="14"/>
    </row>
    <row r="836">
      <c r="A836" s="14"/>
      <c r="D836" s="14"/>
      <c r="S836" s="14"/>
      <c r="T836" s="14"/>
    </row>
    <row r="837">
      <c r="A837" s="14"/>
      <c r="D837" s="14"/>
      <c r="S837" s="14"/>
      <c r="T837" s="14"/>
    </row>
    <row r="838">
      <c r="A838" s="14"/>
      <c r="D838" s="14"/>
      <c r="S838" s="14"/>
      <c r="T838" s="14"/>
    </row>
    <row r="839">
      <c r="A839" s="14"/>
      <c r="D839" s="14"/>
      <c r="S839" s="14"/>
      <c r="T839" s="14"/>
    </row>
    <row r="840">
      <c r="A840" s="14"/>
      <c r="D840" s="14"/>
      <c r="S840" s="14"/>
      <c r="T840" s="14"/>
    </row>
    <row r="841">
      <c r="A841" s="14"/>
      <c r="D841" s="14"/>
      <c r="S841" s="14"/>
      <c r="T841" s="14"/>
    </row>
    <row r="842">
      <c r="A842" s="14"/>
      <c r="D842" s="14"/>
      <c r="S842" s="14"/>
      <c r="T842" s="14"/>
    </row>
    <row r="843">
      <c r="A843" s="14"/>
      <c r="D843" s="14"/>
      <c r="S843" s="14"/>
      <c r="T843" s="14"/>
    </row>
    <row r="844">
      <c r="A844" s="14"/>
      <c r="D844" s="14"/>
      <c r="S844" s="14"/>
      <c r="T844" s="14"/>
    </row>
    <row r="845">
      <c r="A845" s="14"/>
      <c r="D845" s="14"/>
      <c r="S845" s="14"/>
      <c r="T845" s="14"/>
    </row>
    <row r="846">
      <c r="A846" s="14"/>
      <c r="D846" s="14"/>
      <c r="S846" s="14"/>
      <c r="T846" s="14"/>
    </row>
    <row r="847">
      <c r="A847" s="14"/>
      <c r="D847" s="14"/>
      <c r="S847" s="14"/>
      <c r="T847" s="14"/>
    </row>
    <row r="848">
      <c r="A848" s="14"/>
      <c r="D848" s="14"/>
      <c r="S848" s="14"/>
      <c r="T848" s="14"/>
    </row>
    <row r="849">
      <c r="A849" s="14"/>
      <c r="D849" s="14"/>
      <c r="S849" s="14"/>
      <c r="T849" s="14"/>
    </row>
    <row r="850">
      <c r="A850" s="14"/>
      <c r="D850" s="14"/>
      <c r="S850" s="14"/>
      <c r="T850" s="14"/>
    </row>
    <row r="851">
      <c r="A851" s="14"/>
      <c r="D851" s="14"/>
      <c r="S851" s="14"/>
      <c r="T851" s="14"/>
    </row>
    <row r="852">
      <c r="A852" s="14"/>
      <c r="D852" s="14"/>
      <c r="S852" s="14"/>
      <c r="T852" s="14"/>
    </row>
    <row r="853">
      <c r="A853" s="14"/>
      <c r="D853" s="14"/>
      <c r="S853" s="14"/>
      <c r="T853" s="14"/>
    </row>
    <row r="854">
      <c r="A854" s="14"/>
      <c r="D854" s="14"/>
      <c r="S854" s="14"/>
      <c r="T854" s="14"/>
    </row>
    <row r="855">
      <c r="A855" s="14"/>
      <c r="D855" s="14"/>
      <c r="S855" s="14"/>
      <c r="T855" s="14"/>
    </row>
    <row r="856">
      <c r="A856" s="14"/>
      <c r="D856" s="14"/>
      <c r="S856" s="14"/>
      <c r="T856" s="14"/>
    </row>
    <row r="857">
      <c r="A857" s="14"/>
      <c r="D857" s="14"/>
      <c r="S857" s="14"/>
      <c r="T857" s="14"/>
    </row>
    <row r="858">
      <c r="A858" s="14"/>
      <c r="D858" s="14"/>
      <c r="S858" s="14"/>
      <c r="T858" s="14"/>
    </row>
    <row r="859">
      <c r="A859" s="14"/>
      <c r="D859" s="14"/>
      <c r="S859" s="14"/>
      <c r="T859" s="14"/>
    </row>
    <row r="860">
      <c r="A860" s="14"/>
      <c r="D860" s="14"/>
      <c r="S860" s="14"/>
      <c r="T860" s="14"/>
    </row>
    <row r="861">
      <c r="A861" s="14"/>
      <c r="D861" s="14"/>
      <c r="S861" s="14"/>
      <c r="T861" s="14"/>
    </row>
    <row r="862">
      <c r="A862" s="14"/>
      <c r="D862" s="14"/>
      <c r="S862" s="14"/>
      <c r="T862" s="14"/>
    </row>
    <row r="863">
      <c r="A863" s="14"/>
      <c r="D863" s="14"/>
      <c r="S863" s="14"/>
      <c r="T863" s="14"/>
    </row>
    <row r="864">
      <c r="A864" s="14"/>
      <c r="D864" s="14"/>
      <c r="S864" s="14"/>
      <c r="T864" s="14"/>
    </row>
    <row r="865">
      <c r="A865" s="14"/>
      <c r="D865" s="14"/>
      <c r="S865" s="14"/>
      <c r="T865" s="14"/>
    </row>
    <row r="866">
      <c r="A866" s="14"/>
      <c r="D866" s="14"/>
      <c r="S866" s="14"/>
      <c r="T866" s="14"/>
    </row>
    <row r="867">
      <c r="A867" s="14"/>
      <c r="D867" s="14"/>
      <c r="S867" s="14"/>
      <c r="T867" s="14"/>
    </row>
    <row r="868">
      <c r="A868" s="14"/>
      <c r="D868" s="14"/>
      <c r="S868" s="14"/>
      <c r="T868" s="14"/>
    </row>
    <row r="869">
      <c r="A869" s="14"/>
      <c r="D869" s="14"/>
      <c r="S869" s="14"/>
      <c r="T869" s="14"/>
    </row>
    <row r="870">
      <c r="A870" s="14"/>
      <c r="D870" s="14"/>
      <c r="S870" s="14"/>
      <c r="T870" s="14"/>
    </row>
    <row r="871">
      <c r="A871" s="14"/>
      <c r="D871" s="14"/>
      <c r="S871" s="14"/>
      <c r="T871" s="14"/>
    </row>
    <row r="872">
      <c r="A872" s="14"/>
      <c r="D872" s="14"/>
      <c r="S872" s="14"/>
      <c r="T872" s="14"/>
    </row>
    <row r="873">
      <c r="A873" s="14"/>
      <c r="D873" s="14"/>
      <c r="S873" s="14"/>
      <c r="T873" s="14"/>
    </row>
    <row r="874">
      <c r="A874" s="14"/>
      <c r="D874" s="14"/>
      <c r="S874" s="14"/>
      <c r="T874" s="14"/>
    </row>
    <row r="875">
      <c r="A875" s="14"/>
      <c r="D875" s="14"/>
      <c r="S875" s="14"/>
      <c r="T875" s="14"/>
    </row>
    <row r="876">
      <c r="A876" s="14"/>
      <c r="D876" s="14"/>
      <c r="S876" s="14"/>
      <c r="T876" s="14"/>
    </row>
    <row r="877">
      <c r="A877" s="14"/>
      <c r="D877" s="14"/>
      <c r="S877" s="14"/>
      <c r="T877" s="14"/>
    </row>
    <row r="878">
      <c r="A878" s="14"/>
      <c r="D878" s="14"/>
      <c r="S878" s="14"/>
      <c r="T878" s="14"/>
    </row>
    <row r="879">
      <c r="A879" s="14"/>
      <c r="D879" s="14"/>
      <c r="S879" s="14"/>
      <c r="T879" s="14"/>
    </row>
    <row r="880">
      <c r="A880" s="14"/>
      <c r="D880" s="14"/>
      <c r="S880" s="14"/>
      <c r="T880" s="14"/>
    </row>
    <row r="881">
      <c r="A881" s="14"/>
      <c r="D881" s="14"/>
      <c r="S881" s="14"/>
      <c r="T881" s="14"/>
    </row>
    <row r="882">
      <c r="A882" s="14"/>
      <c r="D882" s="14"/>
      <c r="S882" s="14"/>
      <c r="T882" s="14"/>
    </row>
    <row r="883">
      <c r="A883" s="14"/>
      <c r="D883" s="14"/>
      <c r="S883" s="14"/>
      <c r="T883" s="14"/>
    </row>
    <row r="884">
      <c r="A884" s="14"/>
      <c r="D884" s="14"/>
      <c r="S884" s="14"/>
      <c r="T884" s="14"/>
    </row>
    <row r="885">
      <c r="A885" s="14"/>
      <c r="D885" s="14"/>
      <c r="S885" s="14"/>
      <c r="T885" s="14"/>
    </row>
    <row r="886">
      <c r="A886" s="14"/>
      <c r="D886" s="14"/>
      <c r="S886" s="14"/>
      <c r="T886" s="14"/>
    </row>
    <row r="887">
      <c r="A887" s="14"/>
      <c r="D887" s="14"/>
      <c r="S887" s="14"/>
      <c r="T887" s="14"/>
    </row>
    <row r="888">
      <c r="A888" s="14"/>
      <c r="D888" s="14"/>
      <c r="S888" s="14"/>
      <c r="T888" s="14"/>
    </row>
    <row r="889">
      <c r="A889" s="14"/>
      <c r="D889" s="14"/>
      <c r="S889" s="14"/>
      <c r="T889" s="14"/>
    </row>
    <row r="890">
      <c r="A890" s="14"/>
      <c r="D890" s="14"/>
      <c r="S890" s="14"/>
      <c r="T890" s="14"/>
    </row>
    <row r="891">
      <c r="A891" s="14"/>
      <c r="D891" s="14"/>
      <c r="S891" s="14"/>
      <c r="T891" s="14"/>
    </row>
    <row r="892">
      <c r="A892" s="14"/>
      <c r="D892" s="14"/>
      <c r="S892" s="14"/>
      <c r="T892" s="14"/>
    </row>
    <row r="893">
      <c r="A893" s="14"/>
      <c r="D893" s="14"/>
      <c r="S893" s="14"/>
      <c r="T893" s="14"/>
    </row>
    <row r="894">
      <c r="A894" s="14"/>
      <c r="D894" s="14"/>
      <c r="S894" s="14"/>
      <c r="T894" s="14"/>
    </row>
    <row r="895">
      <c r="A895" s="14"/>
      <c r="D895" s="14"/>
      <c r="S895" s="14"/>
      <c r="T895" s="14"/>
    </row>
    <row r="896">
      <c r="A896" s="14"/>
      <c r="D896" s="14"/>
      <c r="S896" s="14"/>
      <c r="T896" s="14"/>
    </row>
    <row r="897">
      <c r="A897" s="14"/>
      <c r="D897" s="14"/>
      <c r="S897" s="14"/>
      <c r="T897" s="14"/>
    </row>
    <row r="898">
      <c r="A898" s="14"/>
      <c r="D898" s="14"/>
      <c r="S898" s="14"/>
      <c r="T898" s="14"/>
    </row>
    <row r="899">
      <c r="A899" s="14"/>
      <c r="D899" s="14"/>
      <c r="S899" s="14"/>
      <c r="T899" s="14"/>
    </row>
    <row r="900">
      <c r="A900" s="14"/>
      <c r="D900" s="14"/>
      <c r="S900" s="14"/>
      <c r="T900" s="14"/>
    </row>
    <row r="901">
      <c r="A901" s="14"/>
      <c r="D901" s="14"/>
      <c r="S901" s="14"/>
      <c r="T901" s="14"/>
    </row>
    <row r="902">
      <c r="A902" s="14"/>
      <c r="D902" s="14"/>
      <c r="S902" s="14"/>
      <c r="T902" s="14"/>
    </row>
    <row r="903">
      <c r="A903" s="14"/>
      <c r="D903" s="14"/>
      <c r="S903" s="14"/>
      <c r="T903" s="14"/>
    </row>
    <row r="904">
      <c r="A904" s="14"/>
      <c r="D904" s="14"/>
      <c r="S904" s="14"/>
      <c r="T904" s="14"/>
    </row>
    <row r="905">
      <c r="A905" s="14"/>
      <c r="D905" s="14"/>
      <c r="S905" s="14"/>
      <c r="T905" s="14"/>
    </row>
    <row r="906">
      <c r="A906" s="14"/>
      <c r="D906" s="14"/>
      <c r="S906" s="14"/>
      <c r="T906" s="14"/>
    </row>
    <row r="907">
      <c r="A907" s="14"/>
      <c r="D907" s="14"/>
      <c r="S907" s="14"/>
      <c r="T907" s="14"/>
    </row>
    <row r="908">
      <c r="A908" s="14"/>
      <c r="D908" s="14"/>
      <c r="S908" s="14"/>
      <c r="T908" s="14"/>
    </row>
    <row r="909">
      <c r="A909" s="14"/>
      <c r="D909" s="14"/>
      <c r="S909" s="14"/>
      <c r="T909" s="14"/>
    </row>
    <row r="910">
      <c r="A910" s="14"/>
      <c r="D910" s="14"/>
      <c r="S910" s="14"/>
      <c r="T910" s="14"/>
    </row>
    <row r="911">
      <c r="A911" s="14"/>
      <c r="D911" s="14"/>
      <c r="S911" s="14"/>
      <c r="T911" s="14"/>
    </row>
    <row r="912">
      <c r="A912" s="14"/>
      <c r="D912" s="14"/>
      <c r="S912" s="14"/>
      <c r="T912" s="14"/>
    </row>
    <row r="913">
      <c r="A913" s="14"/>
      <c r="D913" s="14"/>
      <c r="S913" s="14"/>
      <c r="T913" s="14"/>
    </row>
    <row r="914">
      <c r="A914" s="14"/>
      <c r="D914" s="14"/>
      <c r="S914" s="14"/>
      <c r="T914" s="14"/>
    </row>
    <row r="915">
      <c r="A915" s="14"/>
      <c r="D915" s="14"/>
      <c r="S915" s="14"/>
      <c r="T915" s="14"/>
    </row>
    <row r="916">
      <c r="A916" s="14"/>
      <c r="D916" s="14"/>
      <c r="S916" s="14"/>
      <c r="T916" s="14"/>
    </row>
    <row r="917">
      <c r="A917" s="14"/>
      <c r="D917" s="14"/>
      <c r="S917" s="14"/>
      <c r="T917" s="14"/>
    </row>
    <row r="918">
      <c r="A918" s="14"/>
      <c r="D918" s="14"/>
      <c r="S918" s="14"/>
      <c r="T918" s="14"/>
    </row>
    <row r="919">
      <c r="A919" s="14"/>
      <c r="D919" s="14"/>
      <c r="S919" s="14"/>
      <c r="T919" s="14"/>
    </row>
    <row r="920">
      <c r="A920" s="14"/>
      <c r="D920" s="14"/>
      <c r="S920" s="14"/>
      <c r="T920" s="14"/>
    </row>
    <row r="921">
      <c r="A921" s="14"/>
      <c r="D921" s="14"/>
      <c r="S921" s="14"/>
      <c r="T921" s="14"/>
    </row>
    <row r="922">
      <c r="A922" s="14"/>
      <c r="D922" s="14"/>
      <c r="S922" s="14"/>
      <c r="T922" s="14"/>
    </row>
    <row r="923">
      <c r="A923" s="14"/>
      <c r="D923" s="14"/>
      <c r="S923" s="14"/>
      <c r="T923" s="14"/>
    </row>
    <row r="924">
      <c r="A924" s="14"/>
      <c r="D924" s="14"/>
      <c r="S924" s="14"/>
      <c r="T924" s="14"/>
    </row>
    <row r="925">
      <c r="A925" s="14"/>
      <c r="D925" s="14"/>
      <c r="S925" s="14"/>
      <c r="T925" s="14"/>
    </row>
    <row r="926">
      <c r="A926" s="14"/>
      <c r="D926" s="14"/>
      <c r="S926" s="14"/>
      <c r="T926" s="14"/>
    </row>
    <row r="927">
      <c r="A927" s="14"/>
      <c r="D927" s="14"/>
      <c r="S927" s="14"/>
      <c r="T927" s="14"/>
    </row>
    <row r="928">
      <c r="A928" s="14"/>
      <c r="D928" s="14"/>
      <c r="S928" s="14"/>
      <c r="T928" s="14"/>
    </row>
    <row r="929">
      <c r="A929" s="14"/>
      <c r="D929" s="14"/>
      <c r="S929" s="14"/>
      <c r="T929" s="14"/>
    </row>
    <row r="930">
      <c r="A930" s="14"/>
      <c r="D930" s="14"/>
      <c r="S930" s="14"/>
      <c r="T930" s="14"/>
    </row>
    <row r="931">
      <c r="A931" s="14"/>
      <c r="D931" s="14"/>
      <c r="S931" s="14"/>
      <c r="T931" s="14"/>
    </row>
    <row r="932">
      <c r="A932" s="14"/>
      <c r="D932" s="14"/>
      <c r="S932" s="14"/>
      <c r="T932" s="14"/>
    </row>
    <row r="933">
      <c r="A933" s="14"/>
      <c r="D933" s="14"/>
      <c r="S933" s="14"/>
      <c r="T933" s="14"/>
    </row>
    <row r="934">
      <c r="A934" s="14"/>
      <c r="D934" s="14"/>
      <c r="S934" s="14"/>
      <c r="T934" s="14"/>
    </row>
    <row r="935">
      <c r="A935" s="14"/>
      <c r="D935" s="14"/>
      <c r="S935" s="14"/>
      <c r="T935" s="14"/>
    </row>
    <row r="936">
      <c r="A936" s="14"/>
      <c r="D936" s="14"/>
      <c r="S936" s="14"/>
      <c r="T936" s="14"/>
    </row>
    <row r="937">
      <c r="A937" s="14"/>
      <c r="D937" s="14"/>
      <c r="S937" s="14"/>
      <c r="T937" s="14"/>
    </row>
    <row r="938">
      <c r="A938" s="14"/>
      <c r="D938" s="14"/>
      <c r="S938" s="14"/>
      <c r="T938" s="14"/>
    </row>
    <row r="939">
      <c r="A939" s="14"/>
      <c r="D939" s="14"/>
      <c r="S939" s="14"/>
      <c r="T939" s="14"/>
    </row>
    <row r="940">
      <c r="A940" s="14"/>
      <c r="D940" s="14"/>
      <c r="S940" s="14"/>
      <c r="T940" s="14"/>
    </row>
    <row r="941">
      <c r="A941" s="14"/>
      <c r="D941" s="14"/>
      <c r="S941" s="14"/>
      <c r="T941" s="14"/>
    </row>
    <row r="942">
      <c r="A942" s="14"/>
      <c r="D942" s="14"/>
      <c r="S942" s="14"/>
      <c r="T942" s="14"/>
    </row>
    <row r="943">
      <c r="A943" s="14"/>
      <c r="D943" s="14"/>
      <c r="S943" s="14"/>
      <c r="T943" s="14"/>
    </row>
    <row r="944">
      <c r="A944" s="14"/>
      <c r="D944" s="14"/>
      <c r="S944" s="14"/>
      <c r="T944" s="14"/>
    </row>
    <row r="945">
      <c r="A945" s="14"/>
      <c r="D945" s="14"/>
      <c r="S945" s="14"/>
      <c r="T945" s="14"/>
    </row>
    <row r="946">
      <c r="A946" s="14"/>
      <c r="D946" s="14"/>
      <c r="S946" s="14"/>
      <c r="T946" s="14"/>
    </row>
    <row r="947">
      <c r="A947" s="14"/>
      <c r="D947" s="14"/>
      <c r="S947" s="14"/>
      <c r="T947" s="14"/>
    </row>
    <row r="948">
      <c r="A948" s="14"/>
      <c r="D948" s="14"/>
      <c r="S948" s="14"/>
      <c r="T948" s="14"/>
    </row>
    <row r="949">
      <c r="A949" s="14"/>
      <c r="D949" s="14"/>
      <c r="S949" s="14"/>
      <c r="T949" s="14"/>
    </row>
    <row r="950">
      <c r="A950" s="14"/>
      <c r="D950" s="14"/>
      <c r="S950" s="14"/>
      <c r="T950" s="14"/>
    </row>
    <row r="951">
      <c r="A951" s="14"/>
      <c r="D951" s="14"/>
      <c r="S951" s="14"/>
      <c r="T951" s="14"/>
    </row>
    <row r="952">
      <c r="A952" s="14"/>
      <c r="D952" s="14"/>
      <c r="S952" s="14"/>
      <c r="T952" s="14"/>
    </row>
    <row r="953">
      <c r="A953" s="14"/>
      <c r="D953" s="14"/>
      <c r="S953" s="14"/>
      <c r="T953" s="14"/>
    </row>
    <row r="954">
      <c r="A954" s="14"/>
      <c r="D954" s="14"/>
      <c r="S954" s="14"/>
      <c r="T954" s="14"/>
    </row>
    <row r="955">
      <c r="A955" s="14"/>
      <c r="D955" s="14"/>
      <c r="S955" s="14"/>
      <c r="T955" s="14"/>
    </row>
    <row r="956">
      <c r="A956" s="14"/>
      <c r="D956" s="14"/>
      <c r="S956" s="14"/>
      <c r="T956" s="14"/>
    </row>
    <row r="957">
      <c r="A957" s="14"/>
      <c r="D957" s="14"/>
      <c r="S957" s="14"/>
      <c r="T957" s="14"/>
    </row>
    <row r="958">
      <c r="A958" s="14"/>
      <c r="D958" s="14"/>
      <c r="S958" s="14"/>
      <c r="T958" s="14"/>
    </row>
    <row r="959">
      <c r="A959" s="14"/>
      <c r="D959" s="14"/>
      <c r="S959" s="14"/>
      <c r="T959" s="14"/>
    </row>
    <row r="960">
      <c r="A960" s="14"/>
      <c r="D960" s="14"/>
      <c r="S960" s="14"/>
      <c r="T960" s="14"/>
    </row>
    <row r="961">
      <c r="A961" s="14"/>
      <c r="D961" s="14"/>
      <c r="S961" s="14"/>
      <c r="T961" s="14"/>
    </row>
    <row r="962">
      <c r="A962" s="14"/>
      <c r="D962" s="14"/>
      <c r="S962" s="14"/>
      <c r="T962" s="14"/>
    </row>
    <row r="963">
      <c r="A963" s="14"/>
      <c r="D963" s="14"/>
      <c r="S963" s="14"/>
      <c r="T963" s="14"/>
    </row>
    <row r="964">
      <c r="A964" s="14"/>
      <c r="D964" s="14"/>
      <c r="S964" s="14"/>
      <c r="T964" s="14"/>
    </row>
    <row r="965">
      <c r="A965" s="14"/>
      <c r="D965" s="14"/>
      <c r="S965" s="14"/>
      <c r="T965" s="14"/>
    </row>
    <row r="966">
      <c r="A966" s="14"/>
      <c r="D966" s="14"/>
      <c r="S966" s="14"/>
      <c r="T966" s="14"/>
    </row>
    <row r="967">
      <c r="A967" s="14"/>
      <c r="D967" s="14"/>
      <c r="S967" s="14"/>
      <c r="T967" s="14"/>
    </row>
    <row r="968">
      <c r="A968" s="14"/>
      <c r="D968" s="14"/>
      <c r="S968" s="14"/>
      <c r="T968" s="14"/>
    </row>
    <row r="969">
      <c r="A969" s="14"/>
      <c r="D969" s="14"/>
      <c r="S969" s="14"/>
      <c r="T969" s="14"/>
    </row>
    <row r="970">
      <c r="A970" s="14"/>
      <c r="D970" s="14"/>
      <c r="S970" s="14"/>
      <c r="T970" s="14"/>
    </row>
    <row r="971">
      <c r="A971" s="14"/>
      <c r="D971" s="14"/>
      <c r="S971" s="14"/>
      <c r="T971" s="14"/>
    </row>
    <row r="972">
      <c r="A972" s="14"/>
      <c r="D972" s="14"/>
      <c r="S972" s="14"/>
      <c r="T972" s="14"/>
    </row>
    <row r="973">
      <c r="A973" s="14"/>
      <c r="D973" s="14"/>
      <c r="S973" s="14"/>
      <c r="T973" s="14"/>
    </row>
    <row r="974">
      <c r="A974" s="14"/>
      <c r="D974" s="14"/>
      <c r="S974" s="14"/>
      <c r="T974" s="14"/>
    </row>
    <row r="975">
      <c r="A975" s="14"/>
      <c r="D975" s="14"/>
      <c r="S975" s="14"/>
      <c r="T975" s="14"/>
    </row>
    <row r="976">
      <c r="A976" s="14"/>
      <c r="D976" s="14"/>
      <c r="S976" s="14"/>
      <c r="T976" s="14"/>
    </row>
    <row r="977">
      <c r="A977" s="14"/>
      <c r="D977" s="14"/>
      <c r="S977" s="14"/>
      <c r="T977" s="14"/>
    </row>
    <row r="978">
      <c r="A978" s="14"/>
      <c r="D978" s="14"/>
      <c r="S978" s="14"/>
      <c r="T978" s="14"/>
    </row>
    <row r="979">
      <c r="A979" s="14"/>
      <c r="D979" s="14"/>
      <c r="S979" s="14"/>
      <c r="T979" s="14"/>
    </row>
    <row r="980">
      <c r="A980" s="14"/>
      <c r="D980" s="14"/>
      <c r="S980" s="14"/>
      <c r="T980" s="14"/>
    </row>
    <row r="981">
      <c r="A981" s="14"/>
      <c r="D981" s="14"/>
      <c r="S981" s="14"/>
      <c r="T981" s="14"/>
    </row>
    <row r="982">
      <c r="A982" s="14"/>
      <c r="D982" s="14"/>
      <c r="S982" s="14"/>
      <c r="T982" s="14"/>
    </row>
    <row r="983">
      <c r="A983" s="14"/>
      <c r="D983" s="14"/>
      <c r="S983" s="14"/>
      <c r="T983" s="14"/>
    </row>
    <row r="984">
      <c r="A984" s="14"/>
      <c r="D984" s="14"/>
      <c r="S984" s="14"/>
      <c r="T984" s="14"/>
    </row>
    <row r="985">
      <c r="A985" s="14"/>
      <c r="D985" s="14"/>
      <c r="S985" s="14"/>
      <c r="T985" s="14"/>
    </row>
    <row r="986">
      <c r="A986" s="14"/>
      <c r="D986" s="14"/>
      <c r="S986" s="14"/>
      <c r="T986" s="14"/>
    </row>
    <row r="987">
      <c r="A987" s="14"/>
      <c r="D987" s="14"/>
      <c r="S987" s="14"/>
      <c r="T987" s="14"/>
    </row>
    <row r="988">
      <c r="A988" s="14"/>
      <c r="D988" s="14"/>
      <c r="S988" s="14"/>
      <c r="T988" s="14"/>
    </row>
    <row r="989">
      <c r="A989" s="14"/>
      <c r="D989" s="14"/>
      <c r="S989" s="14"/>
      <c r="T989" s="14"/>
    </row>
    <row r="990">
      <c r="A990" s="14"/>
      <c r="D990" s="14"/>
      <c r="S990" s="14"/>
      <c r="T990" s="14"/>
    </row>
    <row r="991">
      <c r="A991" s="14"/>
      <c r="D991" s="14"/>
      <c r="S991" s="14"/>
      <c r="T991" s="14"/>
    </row>
    <row r="992">
      <c r="A992" s="14"/>
      <c r="D992" s="14"/>
      <c r="S992" s="14"/>
      <c r="T992" s="14"/>
    </row>
    <row r="993">
      <c r="A993" s="14"/>
      <c r="D993" s="14"/>
      <c r="S993" s="14"/>
      <c r="T993" s="14"/>
    </row>
    <row r="994">
      <c r="A994" s="14"/>
      <c r="D994" s="14"/>
      <c r="S994" s="14"/>
      <c r="T994" s="14"/>
    </row>
    <row r="995">
      <c r="A995" s="14"/>
      <c r="D995" s="14"/>
      <c r="S995" s="14"/>
      <c r="T995" s="14"/>
    </row>
    <row r="996">
      <c r="A996" s="14"/>
      <c r="D996" s="14"/>
      <c r="S996" s="14"/>
      <c r="T996" s="14"/>
    </row>
    <row r="997">
      <c r="A997" s="14"/>
      <c r="D997" s="14"/>
      <c r="S997" s="14"/>
      <c r="T997" s="14"/>
    </row>
  </sheetData>
  <autoFilter ref="$A$2:$V$236"/>
  <drawing r:id="rId1"/>
</worksheet>
</file>