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rajonkar/Documents/MyLearning/outlier_identification/"/>
    </mc:Choice>
  </mc:AlternateContent>
  <xr:revisionPtr revIDLastSave="0" documentId="8_{757CC6B9-5529-224A-ADAB-CF29D65690AE}" xr6:coauthVersionLast="47" xr6:coauthVersionMax="47" xr10:uidLastSave="{00000000-0000-0000-0000-000000000000}"/>
  <bookViews>
    <workbookView xWindow="0" yWindow="740" windowWidth="34560" windowHeight="21600" xr2:uid="{7C4B8F41-A3F4-464F-9DEE-61DAFF7AFA17}"/>
  </bookViews>
  <sheets>
    <sheet name="product_001_analysis_ver" sheetId="1" r:id="rId1"/>
  </sheets>
  <definedNames>
    <definedName name="_xleta.IF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<sst xmlns="http://schemas.openxmlformats.org/spreadsheetml/2006/main" count="221" uniqueCount="16">
  <si>
    <t>week_start</t>
  </si>
  <si>
    <t>sales</t>
  </si>
  <si>
    <t>series_id</t>
  </si>
  <si>
    <t>week_end</t>
  </si>
  <si>
    <t>promo_type</t>
  </si>
  <si>
    <t>resid</t>
  </si>
  <si>
    <t>baseline</t>
  </si>
  <si>
    <t>is_outlier</t>
  </si>
  <si>
    <t>upper_limit</t>
  </si>
  <si>
    <t>lower_limit</t>
  </si>
  <si>
    <t>Product_001</t>
  </si>
  <si>
    <t>Normal</t>
  </si>
  <si>
    <t>BOGO</t>
  </si>
  <si>
    <t>Memorial Day</t>
  </si>
  <si>
    <t>Black Friday</t>
  </si>
  <si>
    <t>Disc_50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</si>
</sst>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_(* #,##0_);_(* \(#,##0\);_(* &quot;-&quot;??_);_(@_)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165" fontId="0" fillId="0" borderId="0" xfId="1" applyNumberFormat="1" applyFont="1"/>
    <xf numFmtId="14" fontId="0" fillId="33" borderId="0" xfId="0" applyNumberFormat="1" applyFill="1"/>
    <xf numFmtId="165" fontId="0" fillId="33" borderId="0" xfId="1" applyNumberFormat="1" applyFont="1" applyFill="1"/>
    <xf numFmtId="0" fontId="0" fillId="33" borderId="0" xfId="0" applyFill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1" builtinId="3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201083</xdr:colOff>
      <xdr:row>0</xdr:row>
      <xdr:rowOff>10584</xdr:rowOff>
    </xdr:from>
    <xdr:to>
      <xdr:col>20</xdr:col>
      <xdr:colOff>543983</xdr:colOff>
      <xdr:row>18</xdr:row>
      <xdr:rowOff>37723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9A8E6F-38E4-3CEB-7C0B-CF1DC6E36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81583" y="10584"/>
          <a:ext cx="7772400" cy="364663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B38CD-E84C-CD4A-909F-FDAAAF505E8E}">
  <dimension ref="A1:K106"/>
  <sheetViews>
    <sheetView tabSelected="1" zoomScale="120" zoomScaleNormal="120" workbookViewId="0">
      <pane ySplit="1" topLeftCell="A40" activePane="bottomLeft" state="frozen"/>
      <selection pane="bottomLeft" activeCell="G49" sqref="G49"/>
    </sheetView>
  </sheetViews>
  <sheetFormatPr baseColWidth="10" defaultRowHeight="16" x14ac:dyDescent="0.2"/>
  <cols>
    <col min="2" max="2" width="10.83203125" style="2"/>
    <col min="6" max="7" width="10.83203125" style="2"/>
    <col min="9" max="10" width="10.83203125" style="2"/>
  </cols>
  <sheetData>
    <row r="1" spans="1:11" x14ac:dyDescent="0.2">
      <c r="A1" t="s">
        <v>0</v>
      </c>
      <c r="B1" s="2" t="s">
        <v>1</v>
      </c>
      <c r="C1" t="s">
        <v>2</v>
      </c>
      <c r="D1" t="s">
        <v>3</v>
      </c>
      <c r="E1" t="s">
        <v>4</v>
      </c>
      <c r="F1" s="2" t="s">
        <v>5</v>
      </c>
      <c r="G1" s="2" t="s">
        <v>6</v>
      </c>
      <c r="H1" t="s">
        <v>7</v>
      </c>
      <c r="I1" s="2" t="s">
        <v>8</v>
      </c>
      <c r="J1" s="2" t="s">
        <v>9</v>
      </c>
      <c r="K1" t="s">
        <v>7</v>
      </c>
    </row>
    <row r="2" spans="1:11" x14ac:dyDescent="0.2">
      <c r="A2" s="1">
        <v>44928</v>
      </c>
      <c r="B2" s="2">
        <v>95.391511502190497</v>
      </c>
      <c r="C2" t="s">
        <v>10</v>
      </c>
      <c r="D2" s="1">
        <v>44934</v>
      </c>
      <c r="E2" t="s">
        <v>11</v>
      </c>
      <c r="F2" s="2">
        <v>-0.72861209323750098</v>
      </c>
      <c r="G2" s="2">
        <v>96.120123595427998</v>
      </c>
      <c r="H2" t="b">
        <v>0</v>
      </c>
      <c r="I2" s="2">
        <v>133.19866317945301</v>
      </c>
      <c r="J2" s="2">
        <v>59.255121068079298</v>
      </c>
      <c r="K2">
        <v>0</v>
      </c>
    </row>
    <row r="3" spans="1:11" x14ac:dyDescent="0.2">
      <c r="A3" s="1">
        <v>44935</v>
      </c>
      <c r="B3" s="2">
        <v>106.565495778154</v>
      </c>
      <c r="C3" t="s">
        <v>10</v>
      </c>
      <c r="D3" s="1">
        <v>44941</v>
      </c>
      <c r="E3" t="s">
        <v>11</v>
      </c>
      <c r="F3" s="2">
        <v>4.53519778516623</v>
      </c>
      <c r="G3" s="2">
        <v>102.030297992988</v>
      </c>
      <c r="H3" t="b">
        <v>0</v>
      </c>
      <c r="I3" s="2">
        <v>139.10883757701299</v>
      </c>
      <c r="J3" s="2">
        <v>65.165295465639304</v>
      </c>
      <c r="K3">
        <v>0</v>
      </c>
    </row>
    <row r="4" spans="1:11" x14ac:dyDescent="0.2">
      <c r="A4" s="1">
        <v>44942</v>
      </c>
      <c r="B4" s="2">
        <v>102.802815741167</v>
      </c>
      <c r="C4" t="s">
        <v>10</v>
      </c>
      <c r="D4" s="1">
        <v>44948</v>
      </c>
      <c r="E4" t="s">
        <v>11</v>
      </c>
      <c r="F4" s="2">
        <v>1.5517193061897501</v>
      </c>
      <c r="G4" s="2">
        <v>101.251096434977</v>
      </c>
      <c r="H4" t="b">
        <v>0</v>
      </c>
      <c r="I4" s="2">
        <v>138.329636019003</v>
      </c>
      <c r="J4" s="2">
        <v>64.386093907629004</v>
      </c>
      <c r="K4">
        <v>0</v>
      </c>
    </row>
    <row r="5" spans="1:11" x14ac:dyDescent="0.2">
      <c r="A5" s="1">
        <v>44949</v>
      </c>
      <c r="B5" s="2">
        <v>106.745744571458</v>
      </c>
      <c r="C5" t="s">
        <v>10</v>
      </c>
      <c r="D5" s="1">
        <v>44955</v>
      </c>
      <c r="E5" t="s">
        <v>11</v>
      </c>
      <c r="F5" s="2">
        <v>1.5160001002385501E-2</v>
      </c>
      <c r="G5" s="2">
        <v>106.730584570456</v>
      </c>
      <c r="H5" t="b">
        <v>0</v>
      </c>
      <c r="I5" s="2">
        <v>143.809124154481</v>
      </c>
      <c r="J5" s="2">
        <v>69.865582043107594</v>
      </c>
      <c r="K5">
        <v>0</v>
      </c>
    </row>
    <row r="6" spans="1:11" x14ac:dyDescent="0.2">
      <c r="A6" s="1">
        <v>44956</v>
      </c>
      <c r="B6" s="2">
        <v>113.01224527878399</v>
      </c>
      <c r="C6" t="s">
        <v>10</v>
      </c>
      <c r="D6" s="1">
        <v>44962</v>
      </c>
      <c r="E6" t="s">
        <v>11</v>
      </c>
      <c r="F6" s="2">
        <v>2.3193272124995001</v>
      </c>
      <c r="G6" s="2">
        <v>110.69291806628399</v>
      </c>
      <c r="H6" t="b">
        <v>0</v>
      </c>
      <c r="I6" s="2">
        <v>147.771457650309</v>
      </c>
      <c r="J6" s="2">
        <v>73.827915538935798</v>
      </c>
      <c r="K6">
        <v>0</v>
      </c>
    </row>
    <row r="7" spans="1:11" x14ac:dyDescent="0.2">
      <c r="A7" s="1">
        <v>44963</v>
      </c>
      <c r="B7" s="2">
        <v>116.744369218465</v>
      </c>
      <c r="C7" t="s">
        <v>10</v>
      </c>
      <c r="D7" s="1">
        <v>44969</v>
      </c>
      <c r="E7" t="s">
        <v>11</v>
      </c>
      <c r="F7" s="2">
        <v>3.6947755155767501</v>
      </c>
      <c r="G7" s="2">
        <v>113.049593702888</v>
      </c>
      <c r="H7" t="b">
        <v>0</v>
      </c>
      <c r="I7" s="2">
        <v>150.128133286913</v>
      </c>
      <c r="J7" s="2">
        <v>76.184591175539794</v>
      </c>
      <c r="K7">
        <v>0</v>
      </c>
    </row>
    <row r="8" spans="1:11" x14ac:dyDescent="0.2">
      <c r="A8" s="1">
        <v>44970</v>
      </c>
      <c r="B8" s="2">
        <v>105.132489067915</v>
      </c>
      <c r="C8" t="s">
        <v>10</v>
      </c>
      <c r="D8" s="1">
        <v>44976</v>
      </c>
      <c r="E8" t="s">
        <v>11</v>
      </c>
      <c r="F8" s="2">
        <v>-2.66810971339275</v>
      </c>
      <c r="G8" s="2">
        <v>107.800598781307</v>
      </c>
      <c r="H8" t="b">
        <v>0</v>
      </c>
      <c r="I8" s="2">
        <v>144.87913836533301</v>
      </c>
      <c r="J8" s="2">
        <v>70.935596253959204</v>
      </c>
      <c r="K8">
        <v>0</v>
      </c>
    </row>
    <row r="9" spans="1:11" x14ac:dyDescent="0.2">
      <c r="A9" s="1">
        <v>44977</v>
      </c>
      <c r="B9" s="2">
        <v>120.812967960531</v>
      </c>
      <c r="C9" t="s">
        <v>10</v>
      </c>
      <c r="D9" s="1">
        <v>44983</v>
      </c>
      <c r="E9" t="s">
        <v>11</v>
      </c>
      <c r="F9" s="2">
        <v>0.38984962113417498</v>
      </c>
      <c r="G9" s="2">
        <v>120.42311833939701</v>
      </c>
      <c r="H9" t="b">
        <v>0</v>
      </c>
      <c r="I9" s="2">
        <v>157.50165792342199</v>
      </c>
      <c r="J9" s="2">
        <v>83.558115812048499</v>
      </c>
      <c r="K9">
        <v>0</v>
      </c>
    </row>
    <row r="10" spans="1:11" x14ac:dyDescent="0.2">
      <c r="A10" s="1">
        <v>44984</v>
      </c>
      <c r="B10" s="2">
        <v>130.62287861841099</v>
      </c>
      <c r="C10" t="s">
        <v>10</v>
      </c>
      <c r="D10" s="1">
        <v>44990</v>
      </c>
      <c r="E10" t="s">
        <v>11</v>
      </c>
      <c r="F10" s="2">
        <v>3.9695594782472998</v>
      </c>
      <c r="G10" s="2">
        <v>126.653319140164</v>
      </c>
      <c r="H10" t="b">
        <v>0</v>
      </c>
      <c r="I10" s="2">
        <v>163.73185872418901</v>
      </c>
      <c r="J10" s="2">
        <v>89.788316612815805</v>
      </c>
      <c r="K10">
        <v>0</v>
      </c>
    </row>
    <row r="11" spans="1:11" x14ac:dyDescent="0.2">
      <c r="A11" s="1">
        <v>44991</v>
      </c>
      <c r="B11" s="2">
        <v>123.284171551889</v>
      </c>
      <c r="C11" t="s">
        <v>10</v>
      </c>
      <c r="D11" s="1">
        <v>44997</v>
      </c>
      <c r="E11" t="s">
        <v>11</v>
      </c>
      <c r="F11" s="2">
        <v>-0.94948881647447003</v>
      </c>
      <c r="G11" s="2">
        <v>124.233660368364</v>
      </c>
      <c r="H11" t="b">
        <v>0</v>
      </c>
      <c r="I11" s="2">
        <v>161.31219995238899</v>
      </c>
      <c r="J11" s="2">
        <v>87.368657841015704</v>
      </c>
      <c r="K11">
        <v>0</v>
      </c>
    </row>
    <row r="12" spans="1:11" x14ac:dyDescent="0.2">
      <c r="A12" s="1">
        <v>44998</v>
      </c>
      <c r="B12" s="2">
        <v>123.559878863968</v>
      </c>
      <c r="C12" t="s">
        <v>10</v>
      </c>
      <c r="D12" s="1">
        <v>45004</v>
      </c>
      <c r="E12" t="s">
        <v>11</v>
      </c>
      <c r="F12" s="2">
        <v>-0.79791488146878398</v>
      </c>
      <c r="G12" s="2">
        <v>124.357793745436</v>
      </c>
      <c r="H12" t="b">
        <v>0</v>
      </c>
      <c r="I12" s="2">
        <v>161.436333329462</v>
      </c>
      <c r="J12" s="2">
        <v>87.492791218088101</v>
      </c>
      <c r="K12">
        <v>0</v>
      </c>
    </row>
    <row r="13" spans="1:11" x14ac:dyDescent="0.2">
      <c r="A13" s="1">
        <v>45005</v>
      </c>
      <c r="B13" s="2">
        <v>120.90787170601401</v>
      </c>
      <c r="C13" t="s">
        <v>10</v>
      </c>
      <c r="D13" s="1">
        <v>45011</v>
      </c>
      <c r="E13" t="s">
        <v>11</v>
      </c>
      <c r="F13" s="2">
        <v>-1.6519076687194001</v>
      </c>
      <c r="G13" s="2">
        <v>122.55977937473401</v>
      </c>
      <c r="H13" t="b">
        <v>0</v>
      </c>
      <c r="I13" s="2">
        <v>159.63831895875899</v>
      </c>
      <c r="J13" s="2">
        <v>85.694776847385299</v>
      </c>
      <c r="K13">
        <v>0</v>
      </c>
    </row>
    <row r="14" spans="1:11" x14ac:dyDescent="0.2">
      <c r="A14" s="1">
        <v>45012</v>
      </c>
      <c r="B14" s="2">
        <v>123.012134115205</v>
      </c>
      <c r="C14" t="s">
        <v>10</v>
      </c>
      <c r="D14" s="1">
        <v>45018</v>
      </c>
      <c r="E14" t="s">
        <v>11</v>
      </c>
      <c r="F14" s="2">
        <v>-0.73654582556996195</v>
      </c>
      <c r="G14" s="2">
        <v>123.74867994077501</v>
      </c>
      <c r="H14" t="b">
        <v>0</v>
      </c>
      <c r="I14" s="2">
        <v>160.8272195248</v>
      </c>
      <c r="J14" s="2">
        <v>86.883677413426298</v>
      </c>
      <c r="K14">
        <v>0</v>
      </c>
    </row>
    <row r="15" spans="1:11" x14ac:dyDescent="0.2">
      <c r="A15" s="1">
        <v>45019</v>
      </c>
      <c r="B15" s="2">
        <v>128.64197285233601</v>
      </c>
      <c r="C15" t="s">
        <v>10</v>
      </c>
      <c r="D15" s="1">
        <v>45025</v>
      </c>
      <c r="E15" t="s">
        <v>11</v>
      </c>
      <c r="F15" s="2">
        <v>1.6274184663668301</v>
      </c>
      <c r="G15" s="2">
        <v>127.01455438596901</v>
      </c>
      <c r="H15" t="b">
        <v>0</v>
      </c>
      <c r="I15" s="2">
        <v>164.09309396999399</v>
      </c>
      <c r="J15" s="2">
        <v>90.149551858620498</v>
      </c>
      <c r="K15">
        <v>0</v>
      </c>
    </row>
    <row r="16" spans="1:11" x14ac:dyDescent="0.2">
      <c r="A16" s="1">
        <v>45026</v>
      </c>
      <c r="B16" s="2">
        <v>133.19564475226801</v>
      </c>
      <c r="C16" t="s">
        <v>10</v>
      </c>
      <c r="D16" s="1">
        <v>45032</v>
      </c>
      <c r="E16" t="s">
        <v>11</v>
      </c>
      <c r="F16" s="2">
        <v>5.9152034219264404</v>
      </c>
      <c r="G16" s="2">
        <v>127.280441330342</v>
      </c>
      <c r="H16" t="b">
        <v>0</v>
      </c>
      <c r="I16" s="2">
        <v>164.35898091436701</v>
      </c>
      <c r="J16" s="2">
        <v>90.415438802993606</v>
      </c>
      <c r="K16">
        <v>0</v>
      </c>
    </row>
    <row r="17" spans="1:11" x14ac:dyDescent="0.2">
      <c r="A17" s="1">
        <v>45033</v>
      </c>
      <c r="B17" s="2">
        <v>131.46123829548199</v>
      </c>
      <c r="C17" t="s">
        <v>10</v>
      </c>
      <c r="D17" s="1">
        <v>45039</v>
      </c>
      <c r="E17" t="s">
        <v>11</v>
      </c>
      <c r="F17" s="2">
        <v>0.25785817304949799</v>
      </c>
      <c r="G17" s="2">
        <v>131.203380122433</v>
      </c>
      <c r="H17" t="b">
        <v>0</v>
      </c>
      <c r="I17" s="2">
        <v>168.28191970645801</v>
      </c>
      <c r="J17" s="2">
        <v>94.338377595084296</v>
      </c>
      <c r="K17">
        <v>0</v>
      </c>
    </row>
    <row r="18" spans="1:11" x14ac:dyDescent="0.2">
      <c r="A18" s="1">
        <v>45040</v>
      </c>
      <c r="B18" s="2">
        <v>127.573940939916</v>
      </c>
      <c r="C18" t="s">
        <v>10</v>
      </c>
      <c r="D18" s="1">
        <v>45046</v>
      </c>
      <c r="E18" t="s">
        <v>11</v>
      </c>
      <c r="F18" s="2">
        <v>-1.1192604563337301</v>
      </c>
      <c r="G18" s="2">
        <v>128.69320139624901</v>
      </c>
      <c r="H18" t="b">
        <v>0</v>
      </c>
      <c r="I18" s="2">
        <v>165.77174098027399</v>
      </c>
      <c r="J18" s="2">
        <v>91.828198868900998</v>
      </c>
      <c r="K18">
        <v>0</v>
      </c>
    </row>
    <row r="19" spans="1:11" x14ac:dyDescent="0.2">
      <c r="A19" s="1">
        <v>45047</v>
      </c>
      <c r="B19" s="2">
        <v>131.52475024936601</v>
      </c>
      <c r="C19" t="s">
        <v>10</v>
      </c>
      <c r="D19" s="1">
        <v>45053</v>
      </c>
      <c r="E19" t="s">
        <v>11</v>
      </c>
      <c r="F19" s="2">
        <v>4.4714501373809901</v>
      </c>
      <c r="G19" s="2">
        <v>127.053300111985</v>
      </c>
      <c r="H19" t="b">
        <v>0</v>
      </c>
      <c r="I19" s="2">
        <v>164.13183969600999</v>
      </c>
      <c r="J19" s="2">
        <v>90.188297584636899</v>
      </c>
      <c r="K19">
        <v>0</v>
      </c>
    </row>
    <row r="20" spans="1:11" x14ac:dyDescent="0.2">
      <c r="A20" s="1">
        <v>45054</v>
      </c>
      <c r="B20" s="2">
        <v>131.22731574786201</v>
      </c>
      <c r="C20" t="s">
        <v>10</v>
      </c>
      <c r="D20" s="1">
        <v>45060</v>
      </c>
      <c r="E20" t="s">
        <v>11</v>
      </c>
      <c r="F20" s="2">
        <v>1.7334064506378399</v>
      </c>
      <c r="G20" s="2">
        <v>129.49390929722401</v>
      </c>
      <c r="H20" t="b">
        <v>0</v>
      </c>
      <c r="I20" s="2">
        <v>166.57244888125001</v>
      </c>
      <c r="J20" s="2">
        <v>92.628906769876096</v>
      </c>
      <c r="K20">
        <v>0</v>
      </c>
    </row>
    <row r="21" spans="1:11" x14ac:dyDescent="0.2">
      <c r="A21" s="1">
        <v>45061</v>
      </c>
      <c r="B21" s="2">
        <v>129.48081833244001</v>
      </c>
      <c r="C21" t="s">
        <v>10</v>
      </c>
      <c r="D21" s="1">
        <v>45067</v>
      </c>
      <c r="E21" t="s">
        <v>12</v>
      </c>
      <c r="F21" s="2">
        <v>2.3898735747826199</v>
      </c>
      <c r="G21" s="2">
        <v>127.090944757657</v>
      </c>
      <c r="H21" t="b">
        <v>0</v>
      </c>
      <c r="I21" s="2">
        <v>450.15644777282699</v>
      </c>
      <c r="J21" s="2">
        <v>-89.241765010201405</v>
      </c>
      <c r="K21">
        <v>0</v>
      </c>
    </row>
    <row r="22" spans="1:11" x14ac:dyDescent="0.2">
      <c r="A22" s="1">
        <v>45068</v>
      </c>
      <c r="B22" s="2">
        <v>248.90458728703101</v>
      </c>
      <c r="C22" t="s">
        <v>10</v>
      </c>
      <c r="D22" s="1">
        <v>45074</v>
      </c>
      <c r="E22" t="s">
        <v>12</v>
      </c>
      <c r="F22" s="2">
        <v>125.021928331249</v>
      </c>
      <c r="G22" s="2">
        <v>123.88265895578201</v>
      </c>
      <c r="H22" t="b">
        <v>0</v>
      </c>
      <c r="I22" s="2">
        <v>446.94816197095099</v>
      </c>
      <c r="J22" s="2">
        <v>-92.450050812076896</v>
      </c>
      <c r="K22">
        <v>0</v>
      </c>
    </row>
    <row r="23" spans="1:11" x14ac:dyDescent="0.2">
      <c r="A23" s="1">
        <v>45075</v>
      </c>
      <c r="B23" s="2">
        <v>123.139074125121</v>
      </c>
      <c r="C23" t="s">
        <v>10</v>
      </c>
      <c r="D23" s="1">
        <v>45081</v>
      </c>
      <c r="E23" t="s">
        <v>13</v>
      </c>
      <c r="F23" s="2">
        <v>-0.64220179018144496</v>
      </c>
      <c r="G23" s="2">
        <v>123.781275915302</v>
      </c>
      <c r="H23" t="b">
        <v>0</v>
      </c>
      <c r="I23" s="2">
        <v>148.33489747112901</v>
      </c>
      <c r="J23" s="2">
        <v>99.277538264510198</v>
      </c>
      <c r="K23">
        <v>0</v>
      </c>
    </row>
    <row r="24" spans="1:11" x14ac:dyDescent="0.2">
      <c r="A24" s="1">
        <v>45082</v>
      </c>
      <c r="B24" s="2">
        <v>117.325489650927</v>
      </c>
      <c r="C24" t="s">
        <v>10</v>
      </c>
      <c r="D24" s="1">
        <v>45088</v>
      </c>
      <c r="E24" t="s">
        <v>11</v>
      </c>
      <c r="F24" s="2">
        <v>-2.6470625015687101</v>
      </c>
      <c r="G24" s="2">
        <v>119.97255215249599</v>
      </c>
      <c r="H24" t="b">
        <v>0</v>
      </c>
      <c r="I24" s="2">
        <v>157.05109173652099</v>
      </c>
      <c r="J24" s="2">
        <v>83.107549625147499</v>
      </c>
      <c r="K24">
        <v>0</v>
      </c>
    </row>
    <row r="25" spans="1:11" x14ac:dyDescent="0.2">
      <c r="A25" s="1">
        <v>45089</v>
      </c>
      <c r="B25" s="2">
        <v>121.88589907023101</v>
      </c>
      <c r="C25" t="s">
        <v>10</v>
      </c>
      <c r="D25" s="1">
        <v>45095</v>
      </c>
      <c r="E25" t="s">
        <v>11</v>
      </c>
      <c r="F25" s="2">
        <v>-2.06123493369688</v>
      </c>
      <c r="G25" s="2">
        <v>123.947134003928</v>
      </c>
      <c r="H25" t="b">
        <v>0</v>
      </c>
      <c r="I25" s="2">
        <v>161.02567358795301</v>
      </c>
      <c r="J25" s="2">
        <v>87.082131476579306</v>
      </c>
      <c r="K25">
        <v>0</v>
      </c>
    </row>
    <row r="26" spans="1:11" x14ac:dyDescent="0.2">
      <c r="A26" s="1">
        <v>45096</v>
      </c>
      <c r="B26" s="2">
        <v>117.33501262659399</v>
      </c>
      <c r="C26" t="s">
        <v>10</v>
      </c>
      <c r="D26" s="1">
        <v>45102</v>
      </c>
      <c r="E26" t="s">
        <v>11</v>
      </c>
      <c r="F26" s="2">
        <v>-0.77500541631375996</v>
      </c>
      <c r="G26" s="2">
        <v>118.110018042907</v>
      </c>
      <c r="H26" t="b">
        <v>0</v>
      </c>
      <c r="I26" s="2">
        <v>155.188557626933</v>
      </c>
      <c r="J26" s="2">
        <v>81.245015515559103</v>
      </c>
      <c r="K26">
        <v>0</v>
      </c>
    </row>
    <row r="27" spans="1:11" x14ac:dyDescent="0.2">
      <c r="A27" s="1">
        <v>45103</v>
      </c>
      <c r="B27" s="2">
        <v>109.952914235677</v>
      </c>
      <c r="C27" t="s">
        <v>10</v>
      </c>
      <c r="D27" s="1">
        <v>45109</v>
      </c>
      <c r="E27" t="s">
        <v>11</v>
      </c>
      <c r="F27" s="2">
        <v>-2.6074569872217599</v>
      </c>
      <c r="G27" s="2">
        <v>112.56037122289899</v>
      </c>
      <c r="H27" t="b">
        <v>0</v>
      </c>
      <c r="I27" s="2">
        <v>149.638910806924</v>
      </c>
      <c r="J27" s="2">
        <v>75.6953686955504</v>
      </c>
      <c r="K27">
        <v>0</v>
      </c>
    </row>
    <row r="28" spans="1:11" x14ac:dyDescent="0.2">
      <c r="A28" s="1">
        <v>45110</v>
      </c>
      <c r="B28" s="2">
        <v>105.79697398446601</v>
      </c>
      <c r="C28" t="s">
        <v>10</v>
      </c>
      <c r="D28" s="1">
        <v>45116</v>
      </c>
      <c r="E28" t="s">
        <v>11</v>
      </c>
      <c r="F28" s="2">
        <v>-0.89375508099217804</v>
      </c>
      <c r="G28" s="2">
        <v>106.690729065458</v>
      </c>
      <c r="H28" t="b">
        <v>0</v>
      </c>
      <c r="I28" s="2">
        <v>143.769268649483</v>
      </c>
      <c r="J28" s="2">
        <v>69.825726538109706</v>
      </c>
      <c r="K28">
        <v>0</v>
      </c>
    </row>
    <row r="29" spans="1:11" x14ac:dyDescent="0.2">
      <c r="A29" s="1">
        <v>45117</v>
      </c>
      <c r="B29" s="2">
        <v>109.433689219256</v>
      </c>
      <c r="C29" t="s">
        <v>10</v>
      </c>
      <c r="D29" s="1">
        <v>45123</v>
      </c>
      <c r="E29" t="s">
        <v>11</v>
      </c>
      <c r="F29" s="2">
        <v>-0.76488851948113201</v>
      </c>
      <c r="G29" s="2">
        <v>110.198577738737</v>
      </c>
      <c r="H29" t="b">
        <v>0</v>
      </c>
      <c r="I29" s="2">
        <v>147.277117322762</v>
      </c>
      <c r="J29" s="2">
        <v>73.333575211388606</v>
      </c>
      <c r="K29">
        <v>0</v>
      </c>
    </row>
    <row r="30" spans="1:11" x14ac:dyDescent="0.2">
      <c r="A30" s="1">
        <v>45124</v>
      </c>
      <c r="B30" s="2">
        <v>109.46293106481799</v>
      </c>
      <c r="C30" t="s">
        <v>10</v>
      </c>
      <c r="D30" s="1">
        <v>45130</v>
      </c>
      <c r="E30" t="s">
        <v>11</v>
      </c>
      <c r="F30" s="2">
        <v>0.26511436309675601</v>
      </c>
      <c r="G30" s="2">
        <v>109.197816701721</v>
      </c>
      <c r="H30" t="b">
        <v>0</v>
      </c>
      <c r="I30" s="2">
        <v>146.276356285746</v>
      </c>
      <c r="J30" s="2">
        <v>72.332814174372899</v>
      </c>
      <c r="K30">
        <v>0</v>
      </c>
    </row>
    <row r="31" spans="1:11" x14ac:dyDescent="0.2">
      <c r="A31" s="1">
        <v>45131</v>
      </c>
      <c r="B31" s="2">
        <v>95.941929800442793</v>
      </c>
      <c r="C31" t="s">
        <v>10</v>
      </c>
      <c r="D31" s="1">
        <v>45137</v>
      </c>
      <c r="E31" t="s">
        <v>11</v>
      </c>
      <c r="F31" s="2">
        <v>-6.5830947945125304</v>
      </c>
      <c r="G31" s="2">
        <v>102.525024594955</v>
      </c>
      <c r="H31" t="b">
        <v>0</v>
      </c>
      <c r="I31" s="2">
        <v>139.60356417898001</v>
      </c>
      <c r="J31" s="2">
        <v>65.660022067606604</v>
      </c>
      <c r="K31">
        <v>0</v>
      </c>
    </row>
    <row r="32" spans="1:11" s="5" customFormat="1" x14ac:dyDescent="0.2">
      <c r="A32" s="3">
        <v>45138</v>
      </c>
      <c r="B32" s="4">
        <v>4.9263316029890696</v>
      </c>
      <c r="C32" s="5" t="s">
        <v>10</v>
      </c>
      <c r="D32" s="3">
        <v>45144</v>
      </c>
      <c r="E32" s="5" t="s">
        <v>11</v>
      </c>
      <c r="F32" s="4">
        <v>-102.17518409774701</v>
      </c>
      <c r="G32" s="4">
        <v>107.101515700736</v>
      </c>
      <c r="H32" s="5" t="b">
        <v>1</v>
      </c>
      <c r="I32" s="4">
        <v>144.18005528476101</v>
      </c>
      <c r="J32" s="4">
        <v>70.236513173387394</v>
      </c>
      <c r="K32" s="5">
        <v>1</v>
      </c>
    </row>
    <row r="33" spans="1:11" x14ac:dyDescent="0.2">
      <c r="A33" s="1">
        <v>45145</v>
      </c>
      <c r="B33" s="2">
        <v>97.249051055873295</v>
      </c>
      <c r="C33" t="s">
        <v>10</v>
      </c>
      <c r="D33" s="1">
        <v>45151</v>
      </c>
      <c r="E33" t="s">
        <v>11</v>
      </c>
      <c r="F33" s="2">
        <v>-3.0454353124990501</v>
      </c>
      <c r="G33" s="2">
        <v>100.29448636837201</v>
      </c>
      <c r="H33" t="b">
        <v>0</v>
      </c>
      <c r="I33" s="2">
        <v>137.373025952397</v>
      </c>
      <c r="J33" s="2">
        <v>63.429483841023703</v>
      </c>
      <c r="K33">
        <v>0</v>
      </c>
    </row>
    <row r="34" spans="1:11" x14ac:dyDescent="0.2">
      <c r="A34" s="1">
        <v>45152</v>
      </c>
      <c r="B34" s="2">
        <v>97.598665086770794</v>
      </c>
      <c r="C34" t="s">
        <v>10</v>
      </c>
      <c r="D34" s="1">
        <v>45158</v>
      </c>
      <c r="E34" t="s">
        <v>11</v>
      </c>
      <c r="F34" s="2">
        <v>-4.3311001924350299</v>
      </c>
      <c r="G34" s="2">
        <v>101.929765279205</v>
      </c>
      <c r="H34" t="b">
        <v>0</v>
      </c>
      <c r="I34" s="2">
        <v>139.00830486323099</v>
      </c>
      <c r="J34" s="2">
        <v>65.064762751857103</v>
      </c>
      <c r="K34">
        <v>0</v>
      </c>
    </row>
    <row r="35" spans="1:11" x14ac:dyDescent="0.2">
      <c r="A35" s="1">
        <v>45159</v>
      </c>
      <c r="B35" s="2">
        <v>87.960374032521401</v>
      </c>
      <c r="C35" t="s">
        <v>10</v>
      </c>
      <c r="D35" s="1">
        <v>45165</v>
      </c>
      <c r="E35" t="s">
        <v>11</v>
      </c>
      <c r="F35" s="2">
        <v>-1.0760593830459499</v>
      </c>
      <c r="G35" s="2">
        <v>89.036433415567302</v>
      </c>
      <c r="H35" t="b">
        <v>0</v>
      </c>
      <c r="I35" s="2">
        <v>126.114972999592</v>
      </c>
      <c r="J35" s="2">
        <v>52.171430888218602</v>
      </c>
      <c r="K35">
        <v>0</v>
      </c>
    </row>
    <row r="36" spans="1:11" x14ac:dyDescent="0.2">
      <c r="A36" s="1">
        <v>45166</v>
      </c>
      <c r="B36" s="2">
        <v>96.853779678893503</v>
      </c>
      <c r="C36" t="s">
        <v>10</v>
      </c>
      <c r="D36" s="1">
        <v>45172</v>
      </c>
      <c r="E36" t="s">
        <v>11</v>
      </c>
      <c r="F36" s="2">
        <v>1.1208249554585401</v>
      </c>
      <c r="G36" s="2">
        <v>95.732954723435</v>
      </c>
      <c r="H36" t="b">
        <v>0</v>
      </c>
      <c r="I36" s="2">
        <v>132.81149430746001</v>
      </c>
      <c r="J36" s="2">
        <v>58.8679521960863</v>
      </c>
      <c r="K36">
        <v>0</v>
      </c>
    </row>
    <row r="37" spans="1:11" x14ac:dyDescent="0.2">
      <c r="A37" s="1">
        <v>45173</v>
      </c>
      <c r="B37" s="2">
        <v>97.201992444218504</v>
      </c>
      <c r="C37" t="s">
        <v>10</v>
      </c>
      <c r="D37" s="1">
        <v>45179</v>
      </c>
      <c r="E37" t="s">
        <v>11</v>
      </c>
      <c r="F37" s="2">
        <v>-2.27770251702418</v>
      </c>
      <c r="G37" s="2">
        <v>99.4796949612427</v>
      </c>
      <c r="H37" t="b">
        <v>0</v>
      </c>
      <c r="I37" s="2">
        <v>136.558234545267</v>
      </c>
      <c r="J37" s="2">
        <v>62.614692433894</v>
      </c>
      <c r="K37">
        <v>0</v>
      </c>
    </row>
    <row r="38" spans="1:11" x14ac:dyDescent="0.2">
      <c r="A38" s="1">
        <v>45180</v>
      </c>
      <c r="B38" s="2">
        <v>92.004349621296498</v>
      </c>
      <c r="C38" t="s">
        <v>10</v>
      </c>
      <c r="D38" s="1">
        <v>45186</v>
      </c>
      <c r="E38" t="s">
        <v>11</v>
      </c>
      <c r="F38" s="2">
        <v>-3.0456257337546302</v>
      </c>
      <c r="G38" s="2">
        <v>95.049975355051103</v>
      </c>
      <c r="H38" t="b">
        <v>0</v>
      </c>
      <c r="I38" s="2">
        <v>132.12851493907601</v>
      </c>
      <c r="J38" s="2">
        <v>58.184972827702403</v>
      </c>
      <c r="K38">
        <v>0</v>
      </c>
    </row>
    <row r="39" spans="1:11" x14ac:dyDescent="0.2">
      <c r="A39" s="1">
        <v>45187</v>
      </c>
      <c r="B39" s="2">
        <v>89.059400146765498</v>
      </c>
      <c r="C39" t="s">
        <v>10</v>
      </c>
      <c r="D39" s="1">
        <v>45193</v>
      </c>
      <c r="E39" t="s">
        <v>11</v>
      </c>
      <c r="F39" s="2">
        <v>-5.6227189603206904</v>
      </c>
      <c r="G39" s="2">
        <v>94.682119107086194</v>
      </c>
      <c r="H39" t="b">
        <v>0</v>
      </c>
      <c r="I39" s="2">
        <v>131.76065869111099</v>
      </c>
      <c r="J39" s="2">
        <v>57.817116579737501</v>
      </c>
      <c r="K39">
        <v>0</v>
      </c>
    </row>
    <row r="40" spans="1:11" x14ac:dyDescent="0.2">
      <c r="A40" s="1">
        <v>45194</v>
      </c>
      <c r="B40" s="2">
        <v>98.328143962888902</v>
      </c>
      <c r="C40" t="s">
        <v>10</v>
      </c>
      <c r="D40" s="1">
        <v>45200</v>
      </c>
      <c r="E40" t="s">
        <v>11</v>
      </c>
      <c r="F40" s="2">
        <v>1.7852477568638301</v>
      </c>
      <c r="G40" s="2">
        <v>96.542896206025105</v>
      </c>
      <c r="H40" t="b">
        <v>0</v>
      </c>
      <c r="I40" s="2">
        <v>133.62143579004999</v>
      </c>
      <c r="J40" s="2">
        <v>59.677893678676398</v>
      </c>
      <c r="K40">
        <v>0</v>
      </c>
    </row>
    <row r="41" spans="1:11" x14ac:dyDescent="0.2">
      <c r="A41" s="1">
        <v>45201</v>
      </c>
      <c r="B41" s="2">
        <v>91.894000499614705</v>
      </c>
      <c r="C41" t="s">
        <v>10</v>
      </c>
      <c r="D41" s="1">
        <v>45207</v>
      </c>
      <c r="E41" t="s">
        <v>11</v>
      </c>
      <c r="F41" s="2">
        <v>-4.8744868490431896</v>
      </c>
      <c r="G41" s="2">
        <v>96.768487348657899</v>
      </c>
      <c r="H41" t="b">
        <v>0</v>
      </c>
      <c r="I41" s="2">
        <v>133.84702693268301</v>
      </c>
      <c r="J41" s="2">
        <v>59.903484821309199</v>
      </c>
      <c r="K41">
        <v>0</v>
      </c>
    </row>
    <row r="42" spans="1:11" x14ac:dyDescent="0.2">
      <c r="A42" s="1">
        <v>45208</v>
      </c>
      <c r="B42" s="2">
        <v>88.049316131700394</v>
      </c>
      <c r="C42" t="s">
        <v>10</v>
      </c>
      <c r="D42" s="1">
        <v>45214</v>
      </c>
      <c r="E42" t="s">
        <v>11</v>
      </c>
      <c r="F42" s="2">
        <v>-9.3694754032845609</v>
      </c>
      <c r="G42" s="2">
        <v>97.418791534984905</v>
      </c>
      <c r="H42" t="b">
        <v>0</v>
      </c>
      <c r="I42" s="2">
        <v>134.49733111901</v>
      </c>
      <c r="J42" s="2">
        <v>60.553789007636198</v>
      </c>
      <c r="K42">
        <v>0</v>
      </c>
    </row>
    <row r="43" spans="1:11" x14ac:dyDescent="0.2">
      <c r="A43" s="1">
        <v>45215</v>
      </c>
      <c r="B43" s="2">
        <v>94.9313059381942</v>
      </c>
      <c r="C43" t="s">
        <v>10</v>
      </c>
      <c r="D43" s="1">
        <v>45221</v>
      </c>
      <c r="E43" t="s">
        <v>11</v>
      </c>
      <c r="F43" s="2">
        <v>-3.70581767642016</v>
      </c>
      <c r="G43" s="2">
        <v>98.637123614614296</v>
      </c>
      <c r="H43" t="b">
        <v>0</v>
      </c>
      <c r="I43" s="2">
        <v>135.71566319863899</v>
      </c>
      <c r="J43" s="2">
        <v>61.772121087265603</v>
      </c>
      <c r="K43">
        <v>0</v>
      </c>
    </row>
    <row r="44" spans="1:11" x14ac:dyDescent="0.2">
      <c r="A44" s="1">
        <v>45222</v>
      </c>
      <c r="B44" s="2">
        <v>101.01099374058801</v>
      </c>
      <c r="C44" t="s">
        <v>10</v>
      </c>
      <c r="D44" s="1">
        <v>45228</v>
      </c>
      <c r="E44" t="s">
        <v>11</v>
      </c>
      <c r="F44" s="2">
        <v>-3.6399567475645198</v>
      </c>
      <c r="G44" s="2">
        <v>104.650950488153</v>
      </c>
      <c r="H44" t="b">
        <v>0</v>
      </c>
      <c r="I44" s="2">
        <v>141.72949007217801</v>
      </c>
      <c r="J44" s="2">
        <v>67.785947960804705</v>
      </c>
      <c r="K44">
        <v>0</v>
      </c>
    </row>
    <row r="45" spans="1:11" x14ac:dyDescent="0.2">
      <c r="A45" s="1">
        <v>45229</v>
      </c>
      <c r="B45" s="2">
        <v>98.500508994154799</v>
      </c>
      <c r="C45" t="s">
        <v>10</v>
      </c>
      <c r="D45" s="1">
        <v>45235</v>
      </c>
      <c r="E45" t="s">
        <v>11</v>
      </c>
      <c r="F45" s="2">
        <v>-4.1835323489598801</v>
      </c>
      <c r="G45" s="2">
        <v>102.684041343114</v>
      </c>
      <c r="H45" t="b">
        <v>0</v>
      </c>
      <c r="I45" s="2">
        <v>139.762580927139</v>
      </c>
      <c r="J45" s="2">
        <v>65.819038815766007</v>
      </c>
      <c r="K45">
        <v>0</v>
      </c>
    </row>
    <row r="46" spans="1:11" x14ac:dyDescent="0.2">
      <c r="A46" s="1">
        <v>45236</v>
      </c>
      <c r="B46" s="2">
        <v>104.223456463822</v>
      </c>
      <c r="C46" t="s">
        <v>10</v>
      </c>
      <c r="D46" s="1">
        <v>45242</v>
      </c>
      <c r="E46" t="s">
        <v>11</v>
      </c>
      <c r="F46" s="2">
        <v>-4.1748814074118403</v>
      </c>
      <c r="G46" s="2">
        <v>108.39833787123401</v>
      </c>
      <c r="H46" t="b">
        <v>0</v>
      </c>
      <c r="I46" s="2">
        <v>145.476877455259</v>
      </c>
      <c r="J46" s="2">
        <v>71.533335343885994</v>
      </c>
      <c r="K46">
        <v>0</v>
      </c>
    </row>
    <row r="47" spans="1:11" x14ac:dyDescent="0.2">
      <c r="A47" s="1">
        <v>45243</v>
      </c>
      <c r="B47" s="2">
        <v>105.053653455505</v>
      </c>
      <c r="C47" t="s">
        <v>10</v>
      </c>
      <c r="D47" s="1">
        <v>45249</v>
      </c>
      <c r="E47" t="s">
        <v>11</v>
      </c>
      <c r="F47" s="2">
        <v>-3.8530107627185801</v>
      </c>
      <c r="G47" s="2">
        <v>108.906664218223</v>
      </c>
      <c r="H47" t="b">
        <v>0</v>
      </c>
      <c r="I47" s="2">
        <v>145.98520380224801</v>
      </c>
      <c r="J47" s="2">
        <v>72.041661690875003</v>
      </c>
      <c r="K47">
        <v>0</v>
      </c>
    </row>
    <row r="48" spans="1:11" x14ac:dyDescent="0.2">
      <c r="A48" s="1">
        <v>45250</v>
      </c>
      <c r="B48" s="2">
        <v>426.98641410695802</v>
      </c>
      <c r="C48" t="s">
        <v>10</v>
      </c>
      <c r="D48" s="1">
        <v>45256</v>
      </c>
      <c r="E48" t="s">
        <v>14</v>
      </c>
      <c r="F48" s="2">
        <v>14.203545843711799</v>
      </c>
      <c r="G48" s="2">
        <v>412.782868263247</v>
      </c>
      <c r="H48" t="b">
        <v>0</v>
      </c>
      <c r="I48" s="2">
        <v>441.27569683561501</v>
      </c>
      <c r="J48" s="2">
        <v>388.45961509562102</v>
      </c>
      <c r="K48">
        <v>0</v>
      </c>
    </row>
    <row r="49" spans="1:11" s="5" customFormat="1" x14ac:dyDescent="0.2">
      <c r="A49" s="3">
        <v>45257</v>
      </c>
      <c r="B49" s="4">
        <v>400.79290664249498</v>
      </c>
      <c r="C49" s="5" t="s">
        <v>10</v>
      </c>
      <c r="D49" s="3">
        <v>45263</v>
      </c>
      <c r="E49" s="5" t="s">
        <v>11</v>
      </c>
      <c r="F49" s="4">
        <v>-213.68666288889401</v>
      </c>
      <c r="G49" s="4">
        <v>614.47956953138896</v>
      </c>
      <c r="H49" s="5" t="b">
        <v>1</v>
      </c>
      <c r="I49" s="4">
        <v>651.55810911541403</v>
      </c>
      <c r="J49" s="4">
        <v>577.61456700404096</v>
      </c>
      <c r="K49" s="5">
        <v>1</v>
      </c>
    </row>
    <row r="50" spans="1:11" x14ac:dyDescent="0.2">
      <c r="A50" s="1">
        <v>45264</v>
      </c>
      <c r="B50" s="2">
        <v>105.95046675158299</v>
      </c>
      <c r="C50" t="s">
        <v>10</v>
      </c>
      <c r="D50" s="1">
        <v>45270</v>
      </c>
      <c r="E50" t="s">
        <v>11</v>
      </c>
      <c r="F50" s="2">
        <v>0.60020330368681096</v>
      </c>
      <c r="G50" s="2">
        <v>105.350263447896</v>
      </c>
      <c r="H50" t="b">
        <v>0</v>
      </c>
      <c r="I50" s="2">
        <v>142.42880303192101</v>
      </c>
      <c r="J50" s="2">
        <v>68.485260920547802</v>
      </c>
      <c r="K50">
        <v>0</v>
      </c>
    </row>
    <row r="51" spans="1:11" x14ac:dyDescent="0.2">
      <c r="A51" s="1">
        <v>45271</v>
      </c>
      <c r="B51" s="2">
        <v>115.10493003785901</v>
      </c>
      <c r="C51" t="s">
        <v>10</v>
      </c>
      <c r="D51" s="1">
        <v>45277</v>
      </c>
      <c r="E51" t="s">
        <v>11</v>
      </c>
      <c r="F51" s="2">
        <v>-2.1061878157314502</v>
      </c>
      <c r="G51" s="2">
        <v>117.21111785359101</v>
      </c>
      <c r="H51" t="b">
        <v>0</v>
      </c>
      <c r="I51" s="2">
        <v>154.289657437616</v>
      </c>
      <c r="J51" s="2">
        <v>80.346115326242398</v>
      </c>
      <c r="K51">
        <v>0</v>
      </c>
    </row>
    <row r="52" spans="1:11" x14ac:dyDescent="0.2">
      <c r="A52" s="1">
        <v>45278</v>
      </c>
      <c r="B52" s="2">
        <v>116.005401131767</v>
      </c>
      <c r="C52" t="s">
        <v>10</v>
      </c>
      <c r="D52" s="1">
        <v>45284</v>
      </c>
      <c r="E52" t="s">
        <v>11</v>
      </c>
      <c r="F52" s="2">
        <v>-3.8243767075867598</v>
      </c>
      <c r="G52" s="2">
        <v>119.829777839353</v>
      </c>
      <c r="H52" t="b">
        <v>0</v>
      </c>
      <c r="I52" s="2">
        <v>156.908317423379</v>
      </c>
      <c r="J52" s="2">
        <v>82.964775312005102</v>
      </c>
      <c r="K52">
        <v>0</v>
      </c>
    </row>
    <row r="53" spans="1:11" x14ac:dyDescent="0.2">
      <c r="A53" s="1">
        <v>45285</v>
      </c>
      <c r="B53" s="2">
        <v>127.40099536357</v>
      </c>
      <c r="C53" t="s">
        <v>10</v>
      </c>
      <c r="D53" s="1">
        <v>45291</v>
      </c>
      <c r="E53" t="s">
        <v>11</v>
      </c>
      <c r="F53" s="2">
        <v>-2.4908965759287001</v>
      </c>
      <c r="G53" s="2">
        <v>129.891891939499</v>
      </c>
      <c r="H53" t="b">
        <v>0</v>
      </c>
      <c r="I53" s="2">
        <v>166.97043152352401</v>
      </c>
      <c r="J53" s="2">
        <v>93.026889412150695</v>
      </c>
      <c r="K53">
        <v>0</v>
      </c>
    </row>
    <row r="54" spans="1:11" x14ac:dyDescent="0.2">
      <c r="A54" s="1">
        <v>45292</v>
      </c>
      <c r="B54" s="2">
        <v>126.461247384704</v>
      </c>
      <c r="C54" t="s">
        <v>10</v>
      </c>
      <c r="D54" s="1">
        <v>45298</v>
      </c>
      <c r="E54" t="s">
        <v>11</v>
      </c>
      <c r="F54" s="2">
        <v>3.27837664946989</v>
      </c>
      <c r="G54" s="2">
        <v>123.182870735234</v>
      </c>
      <c r="H54" t="b">
        <v>0</v>
      </c>
      <c r="I54" s="2">
        <v>160.261410319259</v>
      </c>
      <c r="J54" s="2">
        <v>86.317868207885695</v>
      </c>
      <c r="K54">
        <v>0</v>
      </c>
    </row>
    <row r="55" spans="1:11" x14ac:dyDescent="0.2">
      <c r="A55" s="1">
        <v>45299</v>
      </c>
      <c r="B55" s="2">
        <v>128.64739434734699</v>
      </c>
      <c r="C55" t="s">
        <v>10</v>
      </c>
      <c r="D55" s="1">
        <v>45305</v>
      </c>
      <c r="E55" t="s">
        <v>11</v>
      </c>
      <c r="F55" s="2">
        <v>2.87353765649015</v>
      </c>
      <c r="G55" s="2">
        <v>125.773856690857</v>
      </c>
      <c r="H55" t="b">
        <v>0</v>
      </c>
      <c r="I55" s="2">
        <v>162.85239627488201</v>
      </c>
      <c r="J55" s="2">
        <v>88.908854163508593</v>
      </c>
      <c r="K55">
        <v>0</v>
      </c>
    </row>
    <row r="56" spans="1:11" x14ac:dyDescent="0.2">
      <c r="A56" s="1">
        <v>45306</v>
      </c>
      <c r="B56" s="2">
        <v>128.30476294457301</v>
      </c>
      <c r="C56" t="s">
        <v>10</v>
      </c>
      <c r="D56" s="1">
        <v>45312</v>
      </c>
      <c r="E56" t="s">
        <v>11</v>
      </c>
      <c r="F56" s="2">
        <v>4.9958034136371898</v>
      </c>
      <c r="G56" s="2">
        <v>123.30895953093599</v>
      </c>
      <c r="H56" t="b">
        <v>0</v>
      </c>
      <c r="I56" s="2">
        <v>160.387499114961</v>
      </c>
      <c r="J56" s="2">
        <v>86.443957003587997</v>
      </c>
      <c r="K56">
        <v>0</v>
      </c>
    </row>
    <row r="57" spans="1:11" x14ac:dyDescent="0.2">
      <c r="A57" s="1">
        <v>45313</v>
      </c>
      <c r="B57" s="2">
        <v>135.85987714608501</v>
      </c>
      <c r="C57" t="s">
        <v>10</v>
      </c>
      <c r="D57" s="1">
        <v>45319</v>
      </c>
      <c r="E57" t="s">
        <v>11</v>
      </c>
      <c r="F57" s="2">
        <v>7.7692356335015198</v>
      </c>
      <c r="G57" s="2">
        <v>128.09064151258301</v>
      </c>
      <c r="H57" t="b">
        <v>0</v>
      </c>
      <c r="I57" s="2">
        <v>165.16918109660801</v>
      </c>
      <c r="J57" s="2">
        <v>91.225638985234994</v>
      </c>
      <c r="K57">
        <v>0</v>
      </c>
    </row>
    <row r="58" spans="1:11" x14ac:dyDescent="0.2">
      <c r="A58" s="1">
        <v>45320</v>
      </c>
      <c r="B58" s="2">
        <v>135.09627953492799</v>
      </c>
      <c r="C58" t="s">
        <v>10</v>
      </c>
      <c r="D58" s="1">
        <v>45326</v>
      </c>
      <c r="E58" t="s">
        <v>11</v>
      </c>
      <c r="F58" s="2">
        <v>2.3563230289513499</v>
      </c>
      <c r="G58" s="2">
        <v>132.73995650597601</v>
      </c>
      <c r="H58" t="b">
        <v>0</v>
      </c>
      <c r="I58" s="2">
        <v>169.81849609000099</v>
      </c>
      <c r="J58" s="2">
        <v>95.8749539786279</v>
      </c>
      <c r="K58">
        <v>0</v>
      </c>
    </row>
    <row r="59" spans="1:11" x14ac:dyDescent="0.2">
      <c r="A59" s="1">
        <v>45327</v>
      </c>
      <c r="B59" s="2">
        <v>135.64087478313101</v>
      </c>
      <c r="C59" t="s">
        <v>10</v>
      </c>
      <c r="D59" s="1">
        <v>45333</v>
      </c>
      <c r="E59" t="s">
        <v>11</v>
      </c>
      <c r="F59" s="2">
        <v>1.4579843193737601</v>
      </c>
      <c r="G59" s="2">
        <v>134.18289046375699</v>
      </c>
      <c r="H59" t="b">
        <v>0</v>
      </c>
      <c r="I59" s="2">
        <v>171.261430047782</v>
      </c>
      <c r="J59" s="2">
        <v>97.317887936408695</v>
      </c>
      <c r="K59">
        <v>0</v>
      </c>
    </row>
    <row r="60" spans="1:11" x14ac:dyDescent="0.2">
      <c r="A60" s="1">
        <v>45334</v>
      </c>
      <c r="B60" s="2">
        <v>141.759471879047</v>
      </c>
      <c r="C60" t="s">
        <v>10</v>
      </c>
      <c r="D60" s="1">
        <v>45340</v>
      </c>
      <c r="E60" t="s">
        <v>11</v>
      </c>
      <c r="F60" s="2">
        <v>9.1437887616539992</v>
      </c>
      <c r="G60" s="2">
        <v>132.61568311739299</v>
      </c>
      <c r="H60" t="b">
        <v>0</v>
      </c>
      <c r="I60" s="2">
        <v>169.69422270141899</v>
      </c>
      <c r="J60" s="2">
        <v>95.750680590045206</v>
      </c>
      <c r="K60">
        <v>0</v>
      </c>
    </row>
    <row r="61" spans="1:11" x14ac:dyDescent="0.2">
      <c r="A61" s="1">
        <v>45341</v>
      </c>
      <c r="B61" s="2">
        <v>146.38954950698499</v>
      </c>
      <c r="C61" t="s">
        <v>10</v>
      </c>
      <c r="D61" s="1">
        <v>45347</v>
      </c>
      <c r="E61" t="s">
        <v>11</v>
      </c>
      <c r="F61" s="2">
        <v>4.4790674490338898</v>
      </c>
      <c r="G61" s="2">
        <v>141.91048205795099</v>
      </c>
      <c r="H61" t="b">
        <v>0</v>
      </c>
      <c r="I61" s="2">
        <v>178.989021641976</v>
      </c>
      <c r="J61" s="2">
        <v>105.04547953060199</v>
      </c>
      <c r="K61">
        <v>0</v>
      </c>
    </row>
    <row r="62" spans="1:11" x14ac:dyDescent="0.2">
      <c r="A62" s="1">
        <v>45348</v>
      </c>
      <c r="B62" s="2">
        <v>149.055569609798</v>
      </c>
      <c r="C62" t="s">
        <v>10</v>
      </c>
      <c r="D62" s="1">
        <v>45354</v>
      </c>
      <c r="E62" t="s">
        <v>11</v>
      </c>
      <c r="F62" s="2">
        <v>2.7892778253367898</v>
      </c>
      <c r="G62" s="2">
        <v>146.266291784461</v>
      </c>
      <c r="H62" t="b">
        <v>0</v>
      </c>
      <c r="I62" s="2">
        <v>183.34483136848601</v>
      </c>
      <c r="J62" s="2">
        <v>109.401289257112</v>
      </c>
      <c r="K62">
        <v>0</v>
      </c>
    </row>
    <row r="63" spans="1:11" x14ac:dyDescent="0.2">
      <c r="A63" s="1">
        <v>45355</v>
      </c>
      <c r="B63" s="2">
        <v>154.486974940979</v>
      </c>
      <c r="C63" t="s">
        <v>10</v>
      </c>
      <c r="D63" s="1">
        <v>45361</v>
      </c>
      <c r="E63" t="s">
        <v>11</v>
      </c>
      <c r="F63" s="2">
        <v>8.2705505434817308</v>
      </c>
      <c r="G63" s="2">
        <v>146.21642439749701</v>
      </c>
      <c r="H63" t="b">
        <v>0</v>
      </c>
      <c r="I63" s="2">
        <v>183.29496398152301</v>
      </c>
      <c r="J63" s="2">
        <v>109.351421870149</v>
      </c>
      <c r="K63">
        <v>0</v>
      </c>
    </row>
    <row r="64" spans="1:11" x14ac:dyDescent="0.2">
      <c r="A64" s="1">
        <v>45362</v>
      </c>
      <c r="B64" s="2">
        <v>154.51218338101901</v>
      </c>
      <c r="C64" t="s">
        <v>10</v>
      </c>
      <c r="D64" s="1">
        <v>45368</v>
      </c>
      <c r="E64" t="s">
        <v>11</v>
      </c>
      <c r="F64" s="2">
        <v>7.6795771861519002</v>
      </c>
      <c r="G64" s="2">
        <v>146.832606194867</v>
      </c>
      <c r="H64" t="b">
        <v>0</v>
      </c>
      <c r="I64" s="2">
        <v>183.91114577889201</v>
      </c>
      <c r="J64" s="2">
        <v>109.96760366751801</v>
      </c>
      <c r="K64">
        <v>0</v>
      </c>
    </row>
    <row r="65" spans="1:11" x14ac:dyDescent="0.2">
      <c r="A65" s="1">
        <v>45369</v>
      </c>
      <c r="B65" s="2">
        <v>157.347873046384</v>
      </c>
      <c r="C65" t="s">
        <v>10</v>
      </c>
      <c r="D65" s="1">
        <v>45375</v>
      </c>
      <c r="E65" t="s">
        <v>11</v>
      </c>
      <c r="F65" s="2">
        <v>10.925275787773501</v>
      </c>
      <c r="G65" s="2">
        <v>146.42259725861101</v>
      </c>
      <c r="H65" t="b">
        <v>0</v>
      </c>
      <c r="I65" s="2">
        <v>183.50113684263599</v>
      </c>
      <c r="J65" s="2">
        <v>109.557594731262</v>
      </c>
      <c r="K65">
        <v>0</v>
      </c>
    </row>
    <row r="66" spans="1:11" x14ac:dyDescent="0.2">
      <c r="A66" s="1">
        <v>45376</v>
      </c>
      <c r="B66" s="2">
        <v>151.28743340609401</v>
      </c>
      <c r="C66" t="s">
        <v>10</v>
      </c>
      <c r="D66" s="1">
        <v>45382</v>
      </c>
      <c r="E66" t="s">
        <v>11</v>
      </c>
      <c r="F66" s="2">
        <v>4.23355693009949</v>
      </c>
      <c r="G66" s="2">
        <v>147.053876475995</v>
      </c>
      <c r="H66" t="b">
        <v>0</v>
      </c>
      <c r="I66" s="2">
        <v>184.13241606002001</v>
      </c>
      <c r="J66" s="2">
        <v>110.18887394864601</v>
      </c>
      <c r="K66">
        <v>0</v>
      </c>
    </row>
    <row r="67" spans="1:11" x14ac:dyDescent="0.2">
      <c r="A67" s="1">
        <v>45383</v>
      </c>
      <c r="B67" s="2">
        <v>155.578061863458</v>
      </c>
      <c r="C67" t="s">
        <v>10</v>
      </c>
      <c r="D67" s="1">
        <v>45389</v>
      </c>
      <c r="E67" t="s">
        <v>11</v>
      </c>
      <c r="F67" s="2">
        <v>5.1197589834010797</v>
      </c>
      <c r="G67" s="2">
        <v>150.458302880057</v>
      </c>
      <c r="H67" t="b">
        <v>0</v>
      </c>
      <c r="I67" s="2">
        <v>187.53684246408201</v>
      </c>
      <c r="J67" s="2">
        <v>113.593300352708</v>
      </c>
      <c r="K67">
        <v>0</v>
      </c>
    </row>
    <row r="68" spans="1:11" x14ac:dyDescent="0.2">
      <c r="A68" s="1">
        <v>45390</v>
      </c>
      <c r="B68" s="2">
        <v>148.42489112724601</v>
      </c>
      <c r="C68" t="s">
        <v>10</v>
      </c>
      <c r="D68" s="1">
        <v>45396</v>
      </c>
      <c r="E68" t="s">
        <v>11</v>
      </c>
      <c r="F68" s="2">
        <v>-3.0670097408936901</v>
      </c>
      <c r="G68" s="2">
        <v>151.49190086813999</v>
      </c>
      <c r="H68" t="b">
        <v>0</v>
      </c>
      <c r="I68" s="2">
        <v>188.570440452165</v>
      </c>
      <c r="J68" s="2">
        <v>114.626898340791</v>
      </c>
      <c r="K68">
        <v>0</v>
      </c>
    </row>
    <row r="69" spans="1:11" x14ac:dyDescent="0.2">
      <c r="A69" s="1">
        <v>45397</v>
      </c>
      <c r="B69" s="2">
        <v>158.028090226752</v>
      </c>
      <c r="C69" t="s">
        <v>10</v>
      </c>
      <c r="D69" s="1">
        <v>45403</v>
      </c>
      <c r="E69" t="s">
        <v>11</v>
      </c>
      <c r="F69" s="2">
        <v>5.5606260329191404</v>
      </c>
      <c r="G69" s="2">
        <v>152.467464193833</v>
      </c>
      <c r="H69" t="b">
        <v>0</v>
      </c>
      <c r="I69" s="2">
        <v>189.546003777858</v>
      </c>
      <c r="J69" s="2">
        <v>115.602461666484</v>
      </c>
      <c r="K69">
        <v>0</v>
      </c>
    </row>
    <row r="70" spans="1:11" x14ac:dyDescent="0.2">
      <c r="A70" s="1">
        <v>45404</v>
      </c>
      <c r="B70" s="2">
        <v>157.68655967680399</v>
      </c>
      <c r="C70" t="s">
        <v>10</v>
      </c>
      <c r="D70" s="1">
        <v>45410</v>
      </c>
      <c r="E70" t="s">
        <v>11</v>
      </c>
      <c r="F70" s="2">
        <v>5.5514962718905201</v>
      </c>
      <c r="G70" s="2">
        <v>152.13506340491401</v>
      </c>
      <c r="H70" t="b">
        <v>0</v>
      </c>
      <c r="I70" s="2">
        <v>189.21360298893899</v>
      </c>
      <c r="J70" s="2">
        <v>115.270060877565</v>
      </c>
      <c r="K70">
        <v>0</v>
      </c>
    </row>
    <row r="71" spans="1:11" x14ac:dyDescent="0.2">
      <c r="A71" s="1">
        <v>45411</v>
      </c>
      <c r="B71" s="2">
        <v>146.52309058147901</v>
      </c>
      <c r="C71" t="s">
        <v>10</v>
      </c>
      <c r="D71" s="1">
        <v>45417</v>
      </c>
      <c r="E71" t="s">
        <v>12</v>
      </c>
      <c r="F71" s="2">
        <v>-3.1583818827910402</v>
      </c>
      <c r="G71" s="2">
        <v>149.68147246427</v>
      </c>
      <c r="H71" t="b">
        <v>0</v>
      </c>
      <c r="I71" s="2">
        <v>472.74697547943902</v>
      </c>
      <c r="J71" s="2">
        <v>-66.651237303588999</v>
      </c>
      <c r="K71">
        <v>0</v>
      </c>
    </row>
    <row r="72" spans="1:11" x14ac:dyDescent="0.2">
      <c r="A72" s="1">
        <v>45418</v>
      </c>
      <c r="B72" s="2">
        <v>342.886151149662</v>
      </c>
      <c r="C72" t="s">
        <v>10</v>
      </c>
      <c r="D72" s="1">
        <v>45424</v>
      </c>
      <c r="E72" t="s">
        <v>12</v>
      </c>
      <c r="F72" s="2">
        <v>191.77445977673199</v>
      </c>
      <c r="G72" s="2">
        <v>151.11169137292899</v>
      </c>
      <c r="H72" t="b">
        <v>0</v>
      </c>
      <c r="I72" s="2">
        <v>474.177194388099</v>
      </c>
      <c r="J72" s="2">
        <v>-65.221018394929303</v>
      </c>
      <c r="K72">
        <v>0</v>
      </c>
    </row>
    <row r="73" spans="1:11" x14ac:dyDescent="0.2">
      <c r="A73" s="1">
        <v>45425</v>
      </c>
      <c r="B73" s="2">
        <v>149.50028157056499</v>
      </c>
      <c r="C73" t="s">
        <v>10</v>
      </c>
      <c r="D73" s="1">
        <v>45431</v>
      </c>
      <c r="E73" t="s">
        <v>11</v>
      </c>
      <c r="F73" s="2">
        <v>0.247104631958421</v>
      </c>
      <c r="G73" s="2">
        <v>149.253176938606</v>
      </c>
      <c r="H73" t="b">
        <v>0</v>
      </c>
      <c r="I73" s="2">
        <v>186.33171652263101</v>
      </c>
      <c r="J73" s="2">
        <v>112.388174411257</v>
      </c>
      <c r="K73">
        <v>0</v>
      </c>
    </row>
    <row r="74" spans="1:11" x14ac:dyDescent="0.2">
      <c r="A74" s="1">
        <v>45432</v>
      </c>
      <c r="B74" s="2">
        <v>148.26077196323601</v>
      </c>
      <c r="C74" t="s">
        <v>10</v>
      </c>
      <c r="D74" s="1">
        <v>45438</v>
      </c>
      <c r="E74" t="s">
        <v>11</v>
      </c>
      <c r="F74" s="2">
        <v>0.75128758395084105</v>
      </c>
      <c r="G74" s="2">
        <v>147.50948437928599</v>
      </c>
      <c r="H74" t="b">
        <v>0</v>
      </c>
      <c r="I74" s="2">
        <v>184.588023963311</v>
      </c>
      <c r="J74" s="2">
        <v>110.644481851937</v>
      </c>
      <c r="K74">
        <v>0</v>
      </c>
    </row>
    <row r="75" spans="1:11" x14ac:dyDescent="0.2">
      <c r="A75" s="1">
        <v>45439</v>
      </c>
      <c r="B75" s="2">
        <v>148.565788160632</v>
      </c>
      <c r="C75" t="s">
        <v>10</v>
      </c>
      <c r="D75" s="1">
        <v>45445</v>
      </c>
      <c r="E75" t="s">
        <v>13</v>
      </c>
      <c r="F75" s="2">
        <v>2.7924093981793798</v>
      </c>
      <c r="G75" s="2">
        <v>145.77337876245301</v>
      </c>
      <c r="H75" t="b">
        <v>0</v>
      </c>
      <c r="I75" s="2">
        <v>170.32700031828</v>
      </c>
      <c r="J75" s="2">
        <v>121.26964111165999</v>
      </c>
      <c r="K75">
        <v>0</v>
      </c>
    </row>
    <row r="76" spans="1:11" x14ac:dyDescent="0.2">
      <c r="A76" s="1">
        <v>45446</v>
      </c>
      <c r="B76" s="2">
        <v>147.17772491121201</v>
      </c>
      <c r="C76" t="s">
        <v>10</v>
      </c>
      <c r="D76" s="1">
        <v>45452</v>
      </c>
      <c r="E76" t="s">
        <v>11</v>
      </c>
      <c r="F76" s="2">
        <v>4.0692287890642502</v>
      </c>
      <c r="G76" s="2">
        <v>143.10849612214801</v>
      </c>
      <c r="H76" t="b">
        <v>0</v>
      </c>
      <c r="I76" s="2">
        <v>180.18703570617299</v>
      </c>
      <c r="J76" s="2">
        <v>106.2434935948</v>
      </c>
      <c r="K76">
        <v>0</v>
      </c>
    </row>
    <row r="77" spans="1:11" x14ac:dyDescent="0.2">
      <c r="A77" s="1">
        <v>45453</v>
      </c>
      <c r="B77" s="2">
        <v>150.408361050813</v>
      </c>
      <c r="C77" t="s">
        <v>10</v>
      </c>
      <c r="D77" s="1">
        <v>45459</v>
      </c>
      <c r="E77" t="s">
        <v>11</v>
      </c>
      <c r="F77" s="2">
        <v>6.0132930547510099</v>
      </c>
      <c r="G77" s="2">
        <v>144.39506799606201</v>
      </c>
      <c r="H77" t="b">
        <v>0</v>
      </c>
      <c r="I77" s="2">
        <v>181.47360758008799</v>
      </c>
      <c r="J77" s="2">
        <v>107.530065468714</v>
      </c>
      <c r="K77">
        <v>0</v>
      </c>
    </row>
    <row r="78" spans="1:11" x14ac:dyDescent="0.2">
      <c r="A78" s="1">
        <v>45460</v>
      </c>
      <c r="B78" s="2">
        <v>139.27181296242</v>
      </c>
      <c r="C78" t="s">
        <v>10</v>
      </c>
      <c r="D78" s="1">
        <v>45466</v>
      </c>
      <c r="E78" t="s">
        <v>11</v>
      </c>
      <c r="F78" s="2">
        <v>1.40443220939158</v>
      </c>
      <c r="G78" s="2">
        <v>137.86738075302799</v>
      </c>
      <c r="H78" t="b">
        <v>0</v>
      </c>
      <c r="I78" s="2">
        <v>174.945920337053</v>
      </c>
      <c r="J78" s="2">
        <v>101.002378225679</v>
      </c>
      <c r="K78">
        <v>0</v>
      </c>
    </row>
    <row r="79" spans="1:11" x14ac:dyDescent="0.2">
      <c r="A79" s="1">
        <v>45467</v>
      </c>
      <c r="B79" s="2">
        <v>136.83944526107999</v>
      </c>
      <c r="C79" t="s">
        <v>10</v>
      </c>
      <c r="D79" s="1">
        <v>45473</v>
      </c>
      <c r="E79" t="s">
        <v>11</v>
      </c>
      <c r="F79" s="2">
        <v>3.5153813920768702</v>
      </c>
      <c r="G79" s="2">
        <v>133.324063869003</v>
      </c>
      <c r="H79" t="b">
        <v>0</v>
      </c>
      <c r="I79" s="2">
        <v>170.40260345302801</v>
      </c>
      <c r="J79" s="2">
        <v>96.459061341654703</v>
      </c>
      <c r="K79">
        <v>0</v>
      </c>
    </row>
    <row r="80" spans="1:11" x14ac:dyDescent="0.2">
      <c r="A80" s="1">
        <v>45474</v>
      </c>
      <c r="B80" s="2">
        <v>128.592972702564</v>
      </c>
      <c r="C80" t="s">
        <v>10</v>
      </c>
      <c r="D80" s="1">
        <v>45480</v>
      </c>
      <c r="E80" t="s">
        <v>11</v>
      </c>
      <c r="F80" s="2">
        <v>2.7210529975462801E-2</v>
      </c>
      <c r="G80" s="2">
        <v>128.56576217258899</v>
      </c>
      <c r="H80" t="b">
        <v>0</v>
      </c>
      <c r="I80" s="2">
        <v>165.644301756614</v>
      </c>
      <c r="J80" s="2">
        <v>91.700759645240794</v>
      </c>
      <c r="K80">
        <v>0</v>
      </c>
    </row>
    <row r="81" spans="1:11" x14ac:dyDescent="0.2">
      <c r="A81" s="1">
        <v>45481</v>
      </c>
      <c r="B81" s="2">
        <v>134.45316578614199</v>
      </c>
      <c r="C81" t="s">
        <v>10</v>
      </c>
      <c r="D81" s="1">
        <v>45487</v>
      </c>
      <c r="E81" t="s">
        <v>11</v>
      </c>
      <c r="F81" s="2">
        <v>5.19531919675455</v>
      </c>
      <c r="G81" s="2">
        <v>129.25784658938801</v>
      </c>
      <c r="H81" t="b">
        <v>0</v>
      </c>
      <c r="I81" s="2">
        <v>166.33638617341299</v>
      </c>
      <c r="J81" s="2">
        <v>92.3928440620396</v>
      </c>
      <c r="K81">
        <v>0</v>
      </c>
    </row>
    <row r="82" spans="1:11" x14ac:dyDescent="0.2">
      <c r="A82" s="1">
        <v>45488</v>
      </c>
      <c r="B82" s="2">
        <v>128.99119220812801</v>
      </c>
      <c r="C82" t="s">
        <v>10</v>
      </c>
      <c r="D82" s="1">
        <v>45494</v>
      </c>
      <c r="E82" t="s">
        <v>11</v>
      </c>
      <c r="F82" s="2">
        <v>3.1637196715020002</v>
      </c>
      <c r="G82" s="2">
        <v>125.827472536626</v>
      </c>
      <c r="H82" t="b">
        <v>0</v>
      </c>
      <c r="I82" s="2">
        <v>162.90601212065101</v>
      </c>
      <c r="J82" s="2">
        <v>88.962470009277396</v>
      </c>
      <c r="K82">
        <v>0</v>
      </c>
    </row>
    <row r="83" spans="1:11" x14ac:dyDescent="0.2">
      <c r="A83" s="1">
        <v>45495</v>
      </c>
      <c r="B83" s="2">
        <v>134.97359672981199</v>
      </c>
      <c r="C83" t="s">
        <v>10</v>
      </c>
      <c r="D83" s="1">
        <v>45501</v>
      </c>
      <c r="E83" t="s">
        <v>11</v>
      </c>
      <c r="F83" s="2">
        <v>13.1993413767951</v>
      </c>
      <c r="G83" s="2">
        <v>121.774255353017</v>
      </c>
      <c r="H83" t="b">
        <v>0</v>
      </c>
      <c r="I83" s="2">
        <v>158.85279493704201</v>
      </c>
      <c r="J83" s="2">
        <v>84.909252825668503</v>
      </c>
      <c r="K83">
        <v>0</v>
      </c>
    </row>
    <row r="84" spans="1:11" x14ac:dyDescent="0.2">
      <c r="A84" s="1">
        <v>45502</v>
      </c>
      <c r="B84" s="2">
        <v>123.713848878712</v>
      </c>
      <c r="C84" t="s">
        <v>10</v>
      </c>
      <c r="D84" s="1">
        <v>45508</v>
      </c>
      <c r="E84" t="s">
        <v>11</v>
      </c>
      <c r="F84" s="2">
        <v>0.451757162244803</v>
      </c>
      <c r="G84" s="2">
        <v>123.262091716467</v>
      </c>
      <c r="H84" t="b">
        <v>0</v>
      </c>
      <c r="I84" s="2">
        <v>160.34063130049299</v>
      </c>
      <c r="J84" s="2">
        <v>86.397089189119001</v>
      </c>
      <c r="K84">
        <v>0</v>
      </c>
    </row>
    <row r="85" spans="1:11" x14ac:dyDescent="0.2">
      <c r="A85" s="1">
        <v>45509</v>
      </c>
      <c r="B85" s="2">
        <v>124.32499589624599</v>
      </c>
      <c r="C85" t="s">
        <v>10</v>
      </c>
      <c r="D85" s="1">
        <v>45515</v>
      </c>
      <c r="E85" t="s">
        <v>15</v>
      </c>
      <c r="F85" s="2">
        <v>6.7447884117414896</v>
      </c>
      <c r="G85" s="2">
        <v>117.580207484504</v>
      </c>
      <c r="H85" t="b">
        <v>0</v>
      </c>
      <c r="I85" s="2">
        <v>144.14316748062501</v>
      </c>
      <c r="J85" s="2">
        <v>105.835578315692</v>
      </c>
      <c r="K85">
        <v>0</v>
      </c>
    </row>
    <row r="86" spans="1:11" x14ac:dyDescent="0.2">
      <c r="A86" s="1">
        <v>45516</v>
      </c>
      <c r="B86" s="2">
        <v>127.03441634321101</v>
      </c>
      <c r="C86" t="s">
        <v>10</v>
      </c>
      <c r="D86" s="1">
        <v>45522</v>
      </c>
      <c r="E86" t="s">
        <v>15</v>
      </c>
      <c r="F86" s="2">
        <v>9.7832392280050993</v>
      </c>
      <c r="G86" s="2">
        <v>117.251177115206</v>
      </c>
      <c r="H86" t="b">
        <v>0</v>
      </c>
      <c r="I86" s="2">
        <v>143.814137111326</v>
      </c>
      <c r="J86" s="2">
        <v>105.50654794639399</v>
      </c>
      <c r="K86">
        <v>0</v>
      </c>
    </row>
    <row r="87" spans="1:11" s="5" customFormat="1" x14ac:dyDescent="0.2">
      <c r="A87" s="3">
        <v>45523</v>
      </c>
      <c r="B87" s="4">
        <v>713.04609409353304</v>
      </c>
      <c r="C87" s="5" t="s">
        <v>10</v>
      </c>
      <c r="D87" s="3">
        <v>45529</v>
      </c>
      <c r="E87" s="5" t="s">
        <v>11</v>
      </c>
      <c r="F87" s="4">
        <v>605.09885843711197</v>
      </c>
      <c r="G87" s="4">
        <v>107.94723565642001</v>
      </c>
      <c r="H87" s="5" t="b">
        <v>1</v>
      </c>
      <c r="I87" s="4">
        <v>145.025775240445</v>
      </c>
      <c r="J87" s="4">
        <v>71.082233129071696</v>
      </c>
      <c r="K87" s="5">
        <v>1</v>
      </c>
    </row>
    <row r="88" spans="1:11" x14ac:dyDescent="0.2">
      <c r="A88" s="1">
        <v>45530</v>
      </c>
      <c r="B88" s="2">
        <v>112.657155725279</v>
      </c>
      <c r="C88" t="s">
        <v>10</v>
      </c>
      <c r="D88" s="1">
        <v>45536</v>
      </c>
      <c r="E88" t="s">
        <v>11</v>
      </c>
      <c r="F88" s="2">
        <v>2.9465716939889699</v>
      </c>
      <c r="G88" s="2">
        <v>109.71058403129</v>
      </c>
      <c r="H88" t="b">
        <v>0</v>
      </c>
      <c r="I88" s="2">
        <v>146.78912361531499</v>
      </c>
      <c r="J88" s="2">
        <v>72.845581503941801</v>
      </c>
      <c r="K88">
        <v>0</v>
      </c>
    </row>
    <row r="89" spans="1:11" x14ac:dyDescent="0.2">
      <c r="A89" s="1">
        <v>45537</v>
      </c>
      <c r="B89" s="2">
        <v>115.34050433639</v>
      </c>
      <c r="C89" t="s">
        <v>10</v>
      </c>
      <c r="D89" s="1">
        <v>45543</v>
      </c>
      <c r="E89" t="s">
        <v>11</v>
      </c>
      <c r="F89" s="2">
        <v>0.99307132247241703</v>
      </c>
      <c r="G89" s="2">
        <v>114.347433013917</v>
      </c>
      <c r="H89" t="b">
        <v>0</v>
      </c>
      <c r="I89" s="2">
        <v>151.42597259794201</v>
      </c>
      <c r="J89" s="2">
        <v>77.482430486568802</v>
      </c>
      <c r="K89">
        <v>0</v>
      </c>
    </row>
    <row r="90" spans="1:11" x14ac:dyDescent="0.2">
      <c r="A90" s="1">
        <v>45544</v>
      </c>
      <c r="B90" s="2">
        <v>120.701783001683</v>
      </c>
      <c r="C90" t="s">
        <v>10</v>
      </c>
      <c r="D90" s="1">
        <v>45550</v>
      </c>
      <c r="E90" t="s">
        <v>11</v>
      </c>
      <c r="F90" s="2">
        <v>12.5531547775534</v>
      </c>
      <c r="G90" s="2">
        <v>108.14862822412999</v>
      </c>
      <c r="H90" t="b">
        <v>0</v>
      </c>
      <c r="I90" s="2">
        <v>145.227167808155</v>
      </c>
      <c r="J90" s="2">
        <v>71.283625696781399</v>
      </c>
      <c r="K90">
        <v>0</v>
      </c>
    </row>
    <row r="91" spans="1:11" x14ac:dyDescent="0.2">
      <c r="A91" s="1">
        <v>45551</v>
      </c>
      <c r="B91" s="2">
        <v>120.67108190952</v>
      </c>
      <c r="C91" t="s">
        <v>10</v>
      </c>
      <c r="D91" s="1">
        <v>45557</v>
      </c>
      <c r="E91" t="s">
        <v>11</v>
      </c>
      <c r="F91" s="2">
        <v>13.6420300145349</v>
      </c>
      <c r="G91" s="2">
        <v>107.029051894985</v>
      </c>
      <c r="H91" t="b">
        <v>0</v>
      </c>
      <c r="I91" s="2">
        <v>144.10759147901001</v>
      </c>
      <c r="J91" s="2">
        <v>70.164049367636594</v>
      </c>
      <c r="K91">
        <v>0</v>
      </c>
    </row>
    <row r="92" spans="1:11" x14ac:dyDescent="0.2">
      <c r="A92" s="1">
        <v>45558</v>
      </c>
      <c r="B92" s="2">
        <v>106.936532139503</v>
      </c>
      <c r="C92" t="s">
        <v>10</v>
      </c>
      <c r="D92" s="1">
        <v>45564</v>
      </c>
      <c r="E92" t="s">
        <v>11</v>
      </c>
      <c r="F92" s="2">
        <v>-0.62668020969317695</v>
      </c>
      <c r="G92" s="2">
        <v>107.56321234919599</v>
      </c>
      <c r="H92" t="b">
        <v>0</v>
      </c>
      <c r="I92" s="2">
        <v>144.641751933221</v>
      </c>
      <c r="J92" s="2">
        <v>70.698209821847797</v>
      </c>
      <c r="K92">
        <v>0</v>
      </c>
    </row>
    <row r="93" spans="1:11" x14ac:dyDescent="0.2">
      <c r="A93" s="1">
        <v>45565</v>
      </c>
      <c r="B93" s="2">
        <v>127.765633498154</v>
      </c>
      <c r="C93" t="s">
        <v>10</v>
      </c>
      <c r="D93" s="1">
        <v>45571</v>
      </c>
      <c r="E93" t="s">
        <v>11</v>
      </c>
      <c r="F93" s="2">
        <v>19.613495599913001</v>
      </c>
      <c r="G93" s="2">
        <v>108.15213789824099</v>
      </c>
      <c r="H93" t="b">
        <v>0</v>
      </c>
      <c r="I93" s="2">
        <v>145.230677482266</v>
      </c>
      <c r="J93" s="2">
        <v>71.2871353708925</v>
      </c>
      <c r="K93">
        <v>0</v>
      </c>
    </row>
    <row r="94" spans="1:11" x14ac:dyDescent="0.2">
      <c r="A94" s="1">
        <v>45572</v>
      </c>
      <c r="B94" s="2">
        <v>125.541247228915</v>
      </c>
      <c r="C94" t="s">
        <v>10</v>
      </c>
      <c r="D94" s="1">
        <v>45578</v>
      </c>
      <c r="E94" t="s">
        <v>11</v>
      </c>
      <c r="F94" s="2">
        <v>17.040665403787301</v>
      </c>
      <c r="G94" s="2">
        <v>108.500581825127</v>
      </c>
      <c r="H94" t="b">
        <v>0</v>
      </c>
      <c r="I94" s="2">
        <v>145.57912140915201</v>
      </c>
      <c r="J94" s="2">
        <v>71.635579297779003</v>
      </c>
      <c r="K94">
        <v>0</v>
      </c>
    </row>
    <row r="95" spans="1:11" x14ac:dyDescent="0.2">
      <c r="A95" s="1">
        <v>45579</v>
      </c>
      <c r="B95" s="2">
        <v>117.410000639028</v>
      </c>
      <c r="C95" t="s">
        <v>10</v>
      </c>
      <c r="D95" s="1">
        <v>45585</v>
      </c>
      <c r="E95" t="s">
        <v>11</v>
      </c>
      <c r="F95" s="2">
        <v>9.5974856662781391</v>
      </c>
      <c r="G95" s="2">
        <v>107.812514972749</v>
      </c>
      <c r="H95" t="b">
        <v>0</v>
      </c>
      <c r="I95" s="2">
        <v>144.891054556775</v>
      </c>
      <c r="J95" s="2">
        <v>70.947512445401202</v>
      </c>
      <c r="K95">
        <v>0</v>
      </c>
    </row>
    <row r="96" spans="1:11" x14ac:dyDescent="0.2">
      <c r="A96" s="1">
        <v>45586</v>
      </c>
      <c r="B96" s="2">
        <v>121.715805513145</v>
      </c>
      <c r="C96" t="s">
        <v>10</v>
      </c>
      <c r="D96" s="1">
        <v>45592</v>
      </c>
      <c r="E96" t="s">
        <v>11</v>
      </c>
      <c r="F96" s="2">
        <v>10.338668223631</v>
      </c>
      <c r="G96" s="2">
        <v>111.377137289514</v>
      </c>
      <c r="H96" t="b">
        <v>0</v>
      </c>
      <c r="I96" s="2">
        <v>148.45567687353901</v>
      </c>
      <c r="J96" s="2">
        <v>74.5121347621659</v>
      </c>
      <c r="K96">
        <v>0</v>
      </c>
    </row>
    <row r="97" spans="1:11" x14ac:dyDescent="0.2">
      <c r="A97" s="1">
        <v>45593</v>
      </c>
      <c r="B97" s="2">
        <v>124.443069112011</v>
      </c>
      <c r="C97" t="s">
        <v>10</v>
      </c>
      <c r="D97" s="1">
        <v>45599</v>
      </c>
      <c r="E97" t="s">
        <v>11</v>
      </c>
      <c r="F97" s="2">
        <v>16.1440592381885</v>
      </c>
      <c r="G97" s="2">
        <v>108.299009873822</v>
      </c>
      <c r="H97" t="b">
        <v>0</v>
      </c>
      <c r="I97" s="2">
        <v>145.37754945784701</v>
      </c>
      <c r="J97" s="2">
        <v>71.434007346473905</v>
      </c>
      <c r="K97">
        <v>0</v>
      </c>
    </row>
    <row r="98" spans="1:11" x14ac:dyDescent="0.2">
      <c r="A98" s="1">
        <v>45600</v>
      </c>
      <c r="B98" s="2">
        <v>125.365442899863</v>
      </c>
      <c r="C98" t="s">
        <v>10</v>
      </c>
      <c r="D98" s="1">
        <v>45606</v>
      </c>
      <c r="E98" t="s">
        <v>11</v>
      </c>
      <c r="F98" s="2">
        <v>11.2532065548143</v>
      </c>
      <c r="G98" s="2">
        <v>114.112236345048</v>
      </c>
      <c r="H98" t="b">
        <v>0</v>
      </c>
      <c r="I98" s="2">
        <v>151.19077592907399</v>
      </c>
      <c r="J98" s="2">
        <v>77.247233817700106</v>
      </c>
      <c r="K98">
        <v>0</v>
      </c>
    </row>
    <row r="99" spans="1:11" x14ac:dyDescent="0.2">
      <c r="A99" s="1">
        <v>45607</v>
      </c>
      <c r="B99" s="2">
        <v>131.558863001129</v>
      </c>
      <c r="C99" t="s">
        <v>10</v>
      </c>
      <c r="D99" s="1">
        <v>45613</v>
      </c>
      <c r="E99" t="s">
        <v>11</v>
      </c>
      <c r="F99" s="2">
        <v>17.739041134750298</v>
      </c>
      <c r="G99" s="2">
        <v>113.819821866379</v>
      </c>
      <c r="H99" t="b">
        <v>0</v>
      </c>
      <c r="I99" s="2">
        <v>150.898361450404</v>
      </c>
      <c r="J99" s="2">
        <v>76.954819339030706</v>
      </c>
      <c r="K99">
        <v>0</v>
      </c>
    </row>
    <row r="100" spans="1:11" s="5" customFormat="1" x14ac:dyDescent="0.2">
      <c r="A100" s="3">
        <v>45614</v>
      </c>
      <c r="B100" s="4">
        <v>506.93485018737101</v>
      </c>
      <c r="C100" s="5" t="s">
        <v>10</v>
      </c>
      <c r="D100" s="3">
        <v>45620</v>
      </c>
      <c r="E100" s="5" t="s">
        <v>11</v>
      </c>
      <c r="F100" s="4">
        <v>177.54076670897501</v>
      </c>
      <c r="G100" s="4">
        <v>329.394083478396</v>
      </c>
      <c r="H100" s="5" t="b">
        <v>1</v>
      </c>
      <c r="I100" s="4">
        <v>366.47262306242101</v>
      </c>
      <c r="J100" s="4">
        <v>292.52908095104698</v>
      </c>
      <c r="K100" s="5">
        <v>1</v>
      </c>
    </row>
    <row r="101" spans="1:11" x14ac:dyDescent="0.2">
      <c r="A101" s="1">
        <v>45621</v>
      </c>
      <c r="B101" s="2">
        <v>517.63541810018796</v>
      </c>
      <c r="C101" t="s">
        <v>10</v>
      </c>
      <c r="D101" s="1">
        <v>45627</v>
      </c>
      <c r="E101" t="s">
        <v>14</v>
      </c>
      <c r="F101" s="2">
        <v>-6.8690536542925704</v>
      </c>
      <c r="G101" s="2">
        <v>524.50447175448005</v>
      </c>
      <c r="H101" t="b">
        <v>0</v>
      </c>
      <c r="I101" s="2">
        <v>552.99730032684795</v>
      </c>
      <c r="J101" s="2">
        <v>500.18121858685402</v>
      </c>
      <c r="K101">
        <v>0</v>
      </c>
    </row>
    <row r="102" spans="1:11" s="5" customFormat="1" x14ac:dyDescent="0.2">
      <c r="A102" s="3">
        <v>45628</v>
      </c>
      <c r="B102" s="4">
        <v>137.047905014999</v>
      </c>
      <c r="C102" s="5" t="s">
        <v>10</v>
      </c>
      <c r="D102" s="3">
        <v>45634</v>
      </c>
      <c r="E102" s="5" t="s">
        <v>11</v>
      </c>
      <c r="F102" s="4">
        <v>-60.450519192290798</v>
      </c>
      <c r="G102" s="4">
        <v>197.49842420728999</v>
      </c>
      <c r="H102" s="5" t="b">
        <v>1</v>
      </c>
      <c r="I102" s="4">
        <v>234.57696379131499</v>
      </c>
      <c r="J102" s="4">
        <v>160.63342167994099</v>
      </c>
      <c r="K102" s="5">
        <v>1</v>
      </c>
    </row>
    <row r="103" spans="1:11" x14ac:dyDescent="0.2">
      <c r="A103" s="1">
        <v>45635</v>
      </c>
      <c r="B103" s="2">
        <v>144.384949955233</v>
      </c>
      <c r="C103" t="s">
        <v>10</v>
      </c>
      <c r="D103" s="1">
        <v>45641</v>
      </c>
      <c r="E103" t="s">
        <v>11</v>
      </c>
      <c r="F103" s="2">
        <v>24.110464165196898</v>
      </c>
      <c r="G103" s="2">
        <v>120.274485790036</v>
      </c>
      <c r="H103" t="b">
        <v>0</v>
      </c>
      <c r="I103" s="2">
        <v>157.35302537406201</v>
      </c>
      <c r="J103" s="2">
        <v>83.409483262688198</v>
      </c>
      <c r="K103">
        <v>0</v>
      </c>
    </row>
    <row r="104" spans="1:11" x14ac:dyDescent="0.2">
      <c r="A104" s="1">
        <v>45642</v>
      </c>
      <c r="B104" s="2">
        <v>140.95073193726199</v>
      </c>
      <c r="C104" t="s">
        <v>10</v>
      </c>
      <c r="D104" s="1">
        <v>45648</v>
      </c>
      <c r="E104" t="s">
        <v>11</v>
      </c>
      <c r="F104" s="2">
        <v>18.379607316459499</v>
      </c>
      <c r="G104" s="2">
        <v>122.571124620803</v>
      </c>
      <c r="H104" t="b">
        <v>0</v>
      </c>
      <c r="I104" s="2">
        <v>159.64966420482801</v>
      </c>
      <c r="J104" s="2">
        <v>85.706122093454596</v>
      </c>
      <c r="K104">
        <v>0</v>
      </c>
    </row>
    <row r="105" spans="1:11" x14ac:dyDescent="0.2">
      <c r="A105" s="1">
        <v>45649</v>
      </c>
      <c r="B105" s="2">
        <v>155.16832794067</v>
      </c>
      <c r="C105" t="s">
        <v>10</v>
      </c>
      <c r="D105" s="1">
        <v>45655</v>
      </c>
      <c r="E105" t="s">
        <v>11</v>
      </c>
      <c r="F105" s="2">
        <v>24.6516046571159</v>
      </c>
      <c r="G105" s="2">
        <v>130.516723283554</v>
      </c>
      <c r="H105" t="b">
        <v>0</v>
      </c>
      <c r="I105" s="2">
        <v>167.59526286757901</v>
      </c>
      <c r="J105" s="2">
        <v>93.651720756205606</v>
      </c>
      <c r="K105">
        <v>0</v>
      </c>
    </row>
    <row r="106" spans="1:11" x14ac:dyDescent="0.2">
      <c r="A106" s="1">
        <v>45656</v>
      </c>
      <c r="B106" s="2">
        <v>152.56404871115399</v>
      </c>
      <c r="C106" t="s">
        <v>10</v>
      </c>
      <c r="D106" s="1">
        <v>45662</v>
      </c>
      <c r="E106" t="s">
        <v>11</v>
      </c>
      <c r="F106" s="2">
        <v>26.058939266021198</v>
      </c>
      <c r="G106" s="2">
        <v>126.505109445133</v>
      </c>
      <c r="H106" t="b">
        <v>0</v>
      </c>
      <c r="I106" s="2">
        <v>163.58364902915801</v>
      </c>
      <c r="J106" s="2">
        <v>89.640106917784806</v>
      </c>
      <c r="K106">
        <v>0</v>
      </c>
    </row>
  </sheetData>
  <conditionalFormatting sqref="H1:H1048576">
    <cfRule type="cellIs" dxfId="4" priority="4" operator="greaterThan">
      <formula>TRUE</formula>
    </cfRule>
  </conditionalFormatting>
  <conditionalFormatting sqref="K1:K1048576">
    <cfRule type="cellIs" dxfId="1" priority="1" operator="greaterThan">
      <formula>0</formula>
    </cfRule>
    <cfRule type="cellIs" dxfId="2" priority="2" operator="greaterThan">
      <formula>TRUE</formula>
    </cfRule>
  </conditionalFormatting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product_001_analysis_ver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Raj Onkar</cp:lastModifiedBy>
  <dcterms:created xsi:type="dcterms:W3CDTF">2026-04-21T15:05:12Z</dcterms:created>
  <dcterms:modified xsi:type="dcterms:W3CDTF">2026-04-21T15:05:23Z</dcterms:modified>
</cp:coreProperties>
</file>