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6885" activeTab="1"/>
  </bookViews>
  <sheets>
    <sheet name="Dashboard" sheetId="3" r:id="rId1"/>
    <sheet name="Define" sheetId="1" r:id="rId2"/>
    <sheet name="Measure" sheetId="2" r:id="rId3"/>
    <sheet name="Analyze" sheetId="4" r:id="rId4"/>
    <sheet name="Improve" sheetId="5" r:id="rId5"/>
    <sheet name="Control" sheetId="6" r:id="rId6"/>
  </sheets>
  <calcPr calcId="144525"/>
</workbook>
</file>

<file path=xl/sharedStrings.xml><?xml version="1.0" encoding="utf-8"?>
<sst xmlns="http://schemas.openxmlformats.org/spreadsheetml/2006/main" count="145">
  <si>
    <t>C</t>
  </si>
  <si>
    <t>NC</t>
  </si>
  <si>
    <t>NA</t>
  </si>
  <si>
    <t>Others</t>
  </si>
  <si>
    <t>IO</t>
  </si>
  <si>
    <t>Ob</t>
  </si>
  <si>
    <t>Define</t>
  </si>
  <si>
    <t>Measure</t>
  </si>
  <si>
    <t>Analyze</t>
  </si>
  <si>
    <t>Improve</t>
  </si>
  <si>
    <t>Control</t>
  </si>
  <si>
    <t>Project Review Checklist</t>
  </si>
  <si>
    <t>Remarks</t>
  </si>
  <si>
    <t>Feedback/Suggestions</t>
  </si>
  <si>
    <t>Project Title</t>
  </si>
  <si>
    <t>Check if Project Title and Project Owner name is mentioned</t>
  </si>
  <si>
    <t>Project Mapping</t>
  </si>
  <si>
    <t>Check if Voice is documented or not</t>
  </si>
  <si>
    <t>Does the identified CTQ find reference in Voice</t>
  </si>
  <si>
    <t>If multiple CTQs identified, is there evidence of proritization</t>
  </si>
  <si>
    <t>Graphical Summary</t>
  </si>
  <si>
    <t>Check if correct measure of Central Tendency chosen</t>
  </si>
  <si>
    <t>Check if relevant measures of Variation has been explained</t>
  </si>
  <si>
    <t>I. Mean along with Standard Deviation</t>
  </si>
  <si>
    <t>II. Median along with Quartile and Minimum &amp; Maximum</t>
  </si>
  <si>
    <t>Q1,Q2,Q3 etc.</t>
  </si>
  <si>
    <t>Please mention Quartile 1,2,3 &amp; Median.</t>
  </si>
  <si>
    <t>Check if there is a mention of Target of the project</t>
  </si>
  <si>
    <t>Project Charter</t>
  </si>
  <si>
    <t>Business Case</t>
  </si>
  <si>
    <t>I. Check if description of the Organisation is present (Choice)</t>
  </si>
  <si>
    <t>II. Check if Process Description is mentioned</t>
  </si>
  <si>
    <t>III. Check if Problem Description is mentioned</t>
  </si>
  <si>
    <t>IV. Check if Consequence Description is mentioned</t>
  </si>
  <si>
    <t>Problem Statement</t>
  </si>
  <si>
    <t>I. Check if Problem defined as recommended - WHEN and WHAT</t>
  </si>
  <si>
    <t>II. Check if Consequence are mentioned with MAGNITUDE</t>
  </si>
  <si>
    <t>Loss in amount,loss of customers in numbers,loss as a penalty due to not meeting SLA with client.</t>
  </si>
  <si>
    <t>Mention</t>
  </si>
  <si>
    <t>Goal Statement</t>
  </si>
  <si>
    <t>I. Check if it Starts with a Verb</t>
  </si>
  <si>
    <t>II. Check if Target is mentioned</t>
  </si>
  <si>
    <t>III. Check if Timeline (Deadline) is clearly defined</t>
  </si>
  <si>
    <t>Scope</t>
  </si>
  <si>
    <t>I. Check if In Scope is defined</t>
  </si>
  <si>
    <t>II. Check if Out Scope is defined</t>
  </si>
  <si>
    <t>Milestones</t>
  </si>
  <si>
    <t>Is there mention of timeline for atleast Define &amp; Measure phase</t>
  </si>
  <si>
    <t>Terms &amp; Accronym</t>
  </si>
  <si>
    <t>See if the terms used in the project are mentioned here. Not a mandatory slide</t>
  </si>
  <si>
    <t>Blank Rows.</t>
  </si>
  <si>
    <t>Deletion</t>
  </si>
  <si>
    <t>ARMI</t>
  </si>
  <si>
    <t>Check if designations instead of names are mentioned</t>
  </si>
  <si>
    <t>Check if atleast DM is filled</t>
  </si>
  <si>
    <t>Atleast R &amp; M mustn't be together</t>
  </si>
  <si>
    <t>RASIC</t>
  </si>
  <si>
    <t>Designations.</t>
  </si>
  <si>
    <t>Remove Names</t>
  </si>
  <si>
    <t>Multiple R should not be assigned for single activity</t>
  </si>
  <si>
    <t>Blank Columns</t>
  </si>
  <si>
    <t>Communication Plan</t>
  </si>
  <si>
    <t>This should be very elaborate.</t>
  </si>
  <si>
    <t>Incorporate all relevant activities  from RASIC Tool.</t>
  </si>
  <si>
    <t>Incorporation</t>
  </si>
  <si>
    <t>Check if all activities with I in RASIC are added as part of the Communication plan</t>
  </si>
  <si>
    <t>Process Map</t>
  </si>
  <si>
    <t>Check if process map is present in the project</t>
  </si>
  <si>
    <t>SIPOC</t>
  </si>
  <si>
    <t>Check if the SIPOC is mentioned as part of the project</t>
  </si>
  <si>
    <t>Check if some sample inputs are correctly captured</t>
  </si>
  <si>
    <t>DCP</t>
  </si>
  <si>
    <t>Check if the CTQ has a metric</t>
  </si>
  <si>
    <t>Metric like, daily, weekly, monthly etc.</t>
  </si>
  <si>
    <t>Check if the Ops definition is inkeeeping with the CTQ metric at hand</t>
  </si>
  <si>
    <t>Check if the OD covers both the definition of CTQ and the metric under consideration</t>
  </si>
  <si>
    <t>Check if the performance std is same as goal statement</t>
  </si>
  <si>
    <t>Check if the defect definition is in keeping with CTQ Metric &amp; Performance std</t>
  </si>
  <si>
    <t>Check if the specification mentions USL &amp; LSL</t>
  </si>
  <si>
    <t>Check if the specification mentioned has CTQ metric in consideration</t>
  </si>
  <si>
    <t>Check if the Ops definition is in keeping with the formula used</t>
  </si>
  <si>
    <t>Check if the formula used is in keeping with the data items needed</t>
  </si>
  <si>
    <t>MSA</t>
  </si>
  <si>
    <t>Check if correct MSA has been performed depending upon data type</t>
  </si>
  <si>
    <t>If GRR performed check if the inference drawn is correct basis the 3 rules</t>
  </si>
  <si>
    <t>If AAA performed check if the inference drawn is correct basis the mutual agreement percentage</t>
  </si>
  <si>
    <t>If MSA not passed are the next steps performed correctly</t>
  </si>
  <si>
    <t>Process Capability</t>
  </si>
  <si>
    <t>Check if correct measure of Capability Analysis has been used</t>
  </si>
  <si>
    <t>Check if CP CPK is quoted only when 2 sided spec is available and data is normal</t>
  </si>
  <si>
    <t>Check if Z Score is quoted 2 or single sided spec is available and data is normal and data is numeric</t>
  </si>
  <si>
    <t>Check if ZLT and ZST has been captured</t>
  </si>
  <si>
    <t>Check if DPMO is mentineod if applicable</t>
  </si>
  <si>
    <t>Identification of Potential X's</t>
  </si>
  <si>
    <t>Have the identified factors been categorized under correct head of Fish Bone</t>
  </si>
  <si>
    <t>Does the Fishbone diagram have a title</t>
  </si>
  <si>
    <t>DCP for Potential X's</t>
  </si>
  <si>
    <t>Has the DCP slide been updated completely</t>
  </si>
  <si>
    <t>Has the DCP slide been updated correctly</t>
  </si>
  <si>
    <t>Basic Data Analysis for Project Y</t>
  </si>
  <si>
    <t>Has the Basic Data Analysis performed correctly</t>
  </si>
  <si>
    <t>If Run Chart is used, check if data is in time series</t>
  </si>
  <si>
    <t>Check if normality test has been done</t>
  </si>
  <si>
    <t>Have the inferences been mentioned correctly for Basic Data Analysis</t>
  </si>
  <si>
    <t>Hypothesis Testing</t>
  </si>
  <si>
    <t>Check if correct Hypothesis tests have been applied</t>
  </si>
  <si>
    <t>Check if correct Graphical tool has been applied for hypothesis tests</t>
  </si>
  <si>
    <t>Have the inferences been mentioned correctly for Hypothesis Testing</t>
  </si>
  <si>
    <t>Has the Hypothesis Summary slide been updated completely</t>
  </si>
  <si>
    <t>Has the slide title for Hypothesis testing been renamed correctly</t>
  </si>
  <si>
    <t>MSA for Impacting Factors</t>
  </si>
  <si>
    <t>If there was a need for MSA of Statistically significant X’s, has it been performed correctly</t>
  </si>
  <si>
    <t>If Yes, have the slides been updated correctly</t>
  </si>
  <si>
    <t>Screening of Impacting Factors</t>
  </si>
  <si>
    <t>Has the screening of impacting factors been performed</t>
  </si>
  <si>
    <t>If there are less than 4 vital X's, no need to consider this</t>
  </si>
  <si>
    <t>Action plan for Improving factors</t>
  </si>
  <si>
    <t>Has the RCA for all impacting factors been performed</t>
  </si>
  <si>
    <t>This can be done either separately or in the Action Plan slide</t>
  </si>
  <si>
    <t>Has the action plan for the root causes been prepared correctly</t>
  </si>
  <si>
    <t>Has the action plan for the root causes been prepared completely</t>
  </si>
  <si>
    <t>Has the slide named action plan for improving the factors been updated completely</t>
  </si>
  <si>
    <t>FMEA on Action Plan</t>
  </si>
  <si>
    <t>Has the FMEA been prepared for action plan correctly</t>
  </si>
  <si>
    <t>Identify if residual risk analysis has been done</t>
  </si>
  <si>
    <t>Identify laid down processes for Transferred Risk</t>
  </si>
  <si>
    <t>Has the ownership description of Risk Treatment Plan been outlined</t>
  </si>
  <si>
    <t>Is there a timeline involved in such Risk Treatment</t>
  </si>
  <si>
    <t>Goal Validation</t>
  </si>
  <si>
    <t>Is there evidence of statistical validation of achievement of goal statement</t>
  </si>
  <si>
    <t>Pre-Post Analysis</t>
  </si>
  <si>
    <t>Has the pre-post analysis of project Y been done</t>
  </si>
  <si>
    <t>This is optional, feedback to be provided only if the student has incorporated this slide. Need not ask the student to update the slide if left blank</t>
  </si>
  <si>
    <t>Has the inferences been drawn correctly</t>
  </si>
  <si>
    <t>Improve Summary</t>
  </si>
  <si>
    <t>Is the improve takeaway slide updated correctly</t>
  </si>
  <si>
    <t>Control Plan</t>
  </si>
  <si>
    <t>Check if the Control Plan has been created</t>
  </si>
  <si>
    <t>Check if the Control Plan has been updated completely</t>
  </si>
  <si>
    <t>Check if the Control Plan has been updated correctly</t>
  </si>
  <si>
    <t>Time Series and Control Chart</t>
  </si>
  <si>
    <t>Has the time series plot for pre and post Y data been updated correctly</t>
  </si>
  <si>
    <t>Has the control chart plot for pre and post Y data been updated correctly</t>
  </si>
  <si>
    <t>If Y is continuos and normally distributed with both side specifications, then CP, Cpk or Z Bench, both will work. If data is not in numbers, then DPMO to be performed</t>
  </si>
  <si>
    <t>Fixed Message to be created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</si>
</sst>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7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18" borderId="1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4" borderId="0" xfId="0" applyFill="1"/>
    <xf numFmtId="0" fontId="0" fillId="0" borderId="3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Review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Dashboard!$D$1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Dashboard!$E$1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Dashboard!$F$1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Dashboard!$G$1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Dashboard!$H$1</c:f>
              <c:strCache>
                <c:ptCount val="1"/>
                <c:pt idx="0">
                  <c:v>Ob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Dashboard!$B$2:$B$6</c:f>
              <c:strCache>
                <c:ptCount val="5"/>
                <c:pt idx="0">
                  <c:v>Define</c:v>
                </c:pt>
                <c:pt idx="1">
                  <c:v>Measure</c:v>
                </c:pt>
                <c:pt idx="2">
                  <c:v>Analyze</c:v>
                </c:pt>
                <c:pt idx="3">
                  <c:v>Improve</c:v>
                </c:pt>
                <c:pt idx="4">
                  <c:v>Control</c:v>
                </c:pt>
              </c:strCache>
            </c:strRef>
          </c:cat>
          <c:val>
            <c:numRef>
              <c:f>Dashboard!$H$2:$H$6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71756032"/>
        <c:axId val="71684096"/>
      </c:barChart>
      <c:catAx>
        <c:axId val="717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84096"/>
        <c:crosses val="autoZero"/>
        <c:auto val="1"/>
        <c:lblAlgn val="ctr"/>
        <c:lblOffset val="100"/>
        <c:noMultiLvlLbl val="0"/>
      </c:catAx>
      <c:valAx>
        <c:axId val="7168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56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27</xdr:row>
      <xdr:rowOff>142875</xdr:rowOff>
    </xdr:to>
    <xdr:graphicFrame>
      <xdr:nvGraphicFramePr>
        <xdr:cNvPr id="2" name="Chart 1"/>
        <xdr:cNvGraphicFramePr/>
      </xdr:nvGraphicFramePr>
      <xdr:xfrm>
        <a:off x="0" y="0"/>
        <a:ext cx="10953750" cy="528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"/>
  <sheetViews>
    <sheetView workbookViewId="0">
      <selection activeCell="L1" sqref="L$1:L$1048576"/>
    </sheetView>
  </sheetViews>
  <sheetFormatPr defaultColWidth="0" defaultRowHeight="15" zeroHeight="1" outlineLevelCol="7"/>
  <cols>
    <col min="1" max="10" width="9.14285714285714" customWidth="1"/>
    <col min="11" max="18" width="9.14285714285714" style="27" customWidth="1"/>
    <col min="19" max="16384" width="9.14285714285714" hidden="1"/>
  </cols>
  <sheetData>
    <row r="1" spans="2:8">
      <c r="B1" s="8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2:8">
      <c r="B2" s="8" t="s">
        <v>6</v>
      </c>
      <c r="C2" s="8">
        <f>COUNTIF(Define!$B:$B,Dashboard!C1)</f>
        <v>0</v>
      </c>
      <c r="D2" s="8">
        <f>COUNTIF(Define!$B:$B,Dashboard!D1)</f>
        <v>0</v>
      </c>
      <c r="E2" s="8">
        <f>COUNTIF(Define!$B:$B,Dashboard!E1)</f>
        <v>0</v>
      </c>
      <c r="F2" s="8">
        <f>COUNTIF(Define!$B:$B,Dashboard!F1)</f>
        <v>0</v>
      </c>
      <c r="G2" s="8">
        <f>COUNTIF(Define!$B:$B,Dashboard!G1)</f>
        <v>0</v>
      </c>
      <c r="H2" s="8">
        <f>COUNTIF(Define!$B:$B,Dashboard!H1)</f>
        <v>0</v>
      </c>
    </row>
    <row r="3" spans="2:8">
      <c r="B3" s="15" t="s">
        <v>7</v>
      </c>
      <c r="C3" s="28">
        <f>COUNTIF(Measure!$B:$B,Dashboard!C1)</f>
        <v>0</v>
      </c>
      <c r="D3" s="28">
        <f>COUNTIF(Measure!$B:$B,Dashboard!D1)</f>
        <v>0</v>
      </c>
      <c r="E3" s="28">
        <f>COUNTIF(Measure!$B:$B,Dashboard!E1)</f>
        <v>0</v>
      </c>
      <c r="F3" s="28">
        <f>COUNTIF(Measure!$B:$B,Dashboard!F1)</f>
        <v>0</v>
      </c>
      <c r="G3" s="28">
        <f>COUNTIF(Measure!$B:$B,Dashboard!G1)</f>
        <v>0</v>
      </c>
      <c r="H3" s="28">
        <f>COUNTIF(Measure!$B:$B,Dashboard!H1)</f>
        <v>0</v>
      </c>
    </row>
    <row r="4" spans="2:8">
      <c r="B4" s="15" t="s">
        <v>8</v>
      </c>
      <c r="C4" s="28">
        <f>COUNTIF(Analyze!$C:$C,Dashboard!C1)</f>
        <v>0</v>
      </c>
      <c r="D4" s="28">
        <f>COUNTIF(Analyze!$C:$C,Dashboard!D1)</f>
        <v>0</v>
      </c>
      <c r="E4" s="28">
        <f>COUNTIF(Analyze!$C:$C,Dashboard!E1)</f>
        <v>0</v>
      </c>
      <c r="F4" s="28">
        <f>COUNTIF(Analyze!$C:$C,Dashboard!F1)</f>
        <v>0</v>
      </c>
      <c r="G4" s="28">
        <f>COUNTIF(Analyze!$C:$C,Dashboard!G1)</f>
        <v>0</v>
      </c>
      <c r="H4" s="28">
        <f>COUNTIF(Analyze!$C:$C,Dashboard!H1)</f>
        <v>0</v>
      </c>
    </row>
    <row r="5" spans="2:8">
      <c r="B5" s="15" t="s">
        <v>9</v>
      </c>
      <c r="C5" s="28">
        <f>COUNTIF(Improve!$C:$C,Dashboard!C1)</f>
        <v>0</v>
      </c>
      <c r="D5" s="28">
        <f>COUNTIF(Improve!$C:$C,Dashboard!D1)</f>
        <v>0</v>
      </c>
      <c r="E5" s="28">
        <f>COUNTIF(Improve!$C:$C,Dashboard!E1)</f>
        <v>0</v>
      </c>
      <c r="F5" s="28">
        <f>COUNTIF(Improve!$C:$C,Dashboard!F1)</f>
        <v>0</v>
      </c>
      <c r="G5" s="28">
        <f>COUNTIF(Improve!$C:$C,Dashboard!G1)</f>
        <v>0</v>
      </c>
      <c r="H5" s="28">
        <f>COUNTIF(Improve!$C:$C,Dashboard!H1)</f>
        <v>0</v>
      </c>
    </row>
    <row r="6" spans="2:8">
      <c r="B6" s="15" t="s">
        <v>10</v>
      </c>
      <c r="C6" s="28">
        <f>COUNTIF(Control!$C:$C,Dashboard!C1)</f>
        <v>0</v>
      </c>
      <c r="D6" s="28">
        <f>COUNTIF(Control!$C:$C,Dashboard!D1)</f>
        <v>0</v>
      </c>
      <c r="E6" s="28">
        <f>COUNTIF(Control!$C:$C,Dashboard!E1)</f>
        <v>0</v>
      </c>
      <c r="F6" s="28">
        <f>COUNTIF(Control!$C:$C,Dashboard!F1)</f>
        <v>0</v>
      </c>
      <c r="G6" s="28">
        <f>COUNTIF(Control!$C:$C,Dashboard!G1)</f>
        <v>0</v>
      </c>
      <c r="H6" s="28">
        <f>COUNTIF(Control!$C:$C,Dashboard!H1)</f>
        <v>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/>
    <row r="29" s="27" customFormat="1"/>
    <row r="30" s="27" customFormat="1"/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showGridLines="0" tabSelected="1" topLeftCell="A37" workbookViewId="0">
      <selection activeCell="B54" sqref="$A1:$XFD1048576"/>
    </sheetView>
  </sheetViews>
  <sheetFormatPr defaultColWidth="9" defaultRowHeight="15" outlineLevelCol="7"/>
  <cols>
    <col min="1" max="1" width="19.5714285714286" style="1" customWidth="1"/>
    <col min="2" max="2" width="56" style="17" customWidth="1"/>
    <col min="3" max="3" width="4.85714285714286" style="21" customWidth="1"/>
    <col min="4" max="4" width="67" style="1" customWidth="1"/>
    <col min="5" max="5" width="45.5714285714286" style="1" customWidth="1"/>
    <col min="6" max="16384" width="9.14285714285714" style="1"/>
  </cols>
  <sheetData>
    <row r="1" spans="1:6">
      <c r="A1" s="2" t="s">
        <v>11</v>
      </c>
      <c r="B1" s="3"/>
      <c r="C1" s="3"/>
      <c r="D1" s="3"/>
      <c r="E1" s="3"/>
      <c r="F1" s="3"/>
    </row>
    <row r="2" spans="1:5">
      <c r="A2" s="4"/>
      <c r="B2" s="4"/>
      <c r="C2" s="8"/>
      <c r="D2" s="5" t="s">
        <v>12</v>
      </c>
      <c r="E2" s="5" t="s">
        <v>13</v>
      </c>
    </row>
    <row r="3" s="20" customFormat="1" spans="1:5">
      <c r="A3" s="22" t="s">
        <v>14</v>
      </c>
      <c r="B3" s="5"/>
      <c r="C3" s="24"/>
      <c r="D3" s="5"/>
      <c r="E3" s="5"/>
    </row>
    <row r="4" s="20" customFormat="1" spans="1:5">
      <c r="A4" s="25">
        <v>1</v>
      </c>
      <c r="B4" s="13" t="s">
        <v>15</v>
      </c>
      <c r="C4" s="8" t="s">
        <v>0</v>
      </c>
      <c r="D4" s="5"/>
      <c r="E4" s="5"/>
    </row>
    <row r="5" s="20" customFormat="1" spans="1:5">
      <c r="A5" s="22"/>
      <c r="B5" s="5"/>
      <c r="C5" s="24"/>
      <c r="D5" s="5"/>
      <c r="E5" s="5"/>
    </row>
    <row r="6" s="20" customFormat="1" spans="1:5">
      <c r="A6" s="22" t="s">
        <v>16</v>
      </c>
      <c r="B6" s="5"/>
      <c r="C6" s="24"/>
      <c r="D6" s="5"/>
      <c r="E6" s="5"/>
    </row>
    <row r="7" spans="1:5">
      <c r="A7" s="23">
        <v>1</v>
      </c>
      <c r="B7" s="10" t="s">
        <v>17</v>
      </c>
      <c r="C7" s="8" t="s">
        <v>0</v>
      </c>
      <c r="D7" s="10"/>
      <c r="E7" s="10"/>
    </row>
    <row r="8" spans="1:5">
      <c r="A8" s="23">
        <v>2</v>
      </c>
      <c r="B8" s="10" t="s">
        <v>18</v>
      </c>
      <c r="C8" s="8" t="s">
        <v>0</v>
      </c>
      <c r="D8" s="10"/>
      <c r="E8" s="10"/>
    </row>
    <row r="9" spans="1:8">
      <c r="A9" s="23">
        <v>3</v>
      </c>
      <c r="B9" s="10" t="s">
        <v>19</v>
      </c>
      <c r="C9" s="8" t="s">
        <v>0</v>
      </c>
      <c r="D9" s="10"/>
      <c r="E9" s="10"/>
      <c r="H9" s="17"/>
    </row>
    <row r="10" spans="1:5">
      <c r="A10" s="23"/>
      <c r="B10" s="10"/>
      <c r="C10" s="8"/>
      <c r="D10" s="10"/>
      <c r="E10" s="10"/>
    </row>
    <row r="11" s="20" customFormat="1" spans="1:5">
      <c r="A11" s="22" t="s">
        <v>20</v>
      </c>
      <c r="B11" s="5"/>
      <c r="C11" s="8"/>
      <c r="D11" s="5"/>
      <c r="E11" s="5"/>
    </row>
    <row r="12" spans="1:5">
      <c r="A12" s="23">
        <v>1</v>
      </c>
      <c r="B12" s="10" t="s">
        <v>21</v>
      </c>
      <c r="C12" s="8" t="s">
        <v>0</v>
      </c>
      <c r="D12" s="26"/>
      <c r="E12" s="15"/>
    </row>
    <row r="13" spans="1:5">
      <c r="A13" s="23">
        <v>2</v>
      </c>
      <c r="B13" s="10" t="s">
        <v>22</v>
      </c>
      <c r="C13" s="8" t="s">
        <v>2</v>
      </c>
      <c r="D13" s="26"/>
      <c r="E13" s="15"/>
    </row>
    <row r="14" spans="1:5">
      <c r="A14" s="23"/>
      <c r="B14" s="10" t="s">
        <v>23</v>
      </c>
      <c r="C14" s="8" t="s">
        <v>2</v>
      </c>
      <c r="D14" s="26"/>
      <c r="E14" s="15"/>
    </row>
    <row r="15" spans="1:5">
      <c r="A15" s="23"/>
      <c r="B15" s="10" t="s">
        <v>24</v>
      </c>
      <c r="C15" s="8" t="s">
        <v>4</v>
      </c>
      <c r="D15" s="26" t="s">
        <v>25</v>
      </c>
      <c r="E15" s="15" t="s">
        <v>26</v>
      </c>
    </row>
    <row r="16" spans="1:5">
      <c r="A16" s="23">
        <v>3</v>
      </c>
      <c r="B16" s="10" t="s">
        <v>27</v>
      </c>
      <c r="C16" s="8" t="s">
        <v>0</v>
      </c>
      <c r="D16" s="26"/>
      <c r="E16" s="15"/>
    </row>
    <row r="17" spans="1:5">
      <c r="A17" s="23"/>
      <c r="B17" s="10"/>
      <c r="C17" s="8"/>
      <c r="D17" s="10"/>
      <c r="E17" s="10"/>
    </row>
    <row r="18" s="20" customFormat="1" spans="1:5">
      <c r="A18" s="22" t="s">
        <v>28</v>
      </c>
      <c r="B18" s="5"/>
      <c r="C18" s="8"/>
      <c r="D18" s="5"/>
      <c r="E18" s="5"/>
    </row>
    <row r="19" spans="1:5">
      <c r="A19" s="23">
        <v>1</v>
      </c>
      <c r="B19" s="10" t="s">
        <v>29</v>
      </c>
      <c r="C19" s="8"/>
      <c r="D19" s="10"/>
      <c r="E19" s="10"/>
    </row>
    <row r="20" spans="1:5">
      <c r="A20" s="23"/>
      <c r="B20" s="10" t="s">
        <v>30</v>
      </c>
      <c r="C20" s="8" t="s">
        <v>0</v>
      </c>
      <c r="D20" s="10"/>
      <c r="E20" s="10"/>
    </row>
    <row r="21" spans="1:5">
      <c r="A21" s="23"/>
      <c r="B21" s="10" t="s">
        <v>31</v>
      </c>
      <c r="C21" s="8" t="s">
        <v>0</v>
      </c>
      <c r="D21" s="10"/>
      <c r="E21" s="10"/>
    </row>
    <row r="22" spans="1:5">
      <c r="A22" s="23"/>
      <c r="B22" s="10" t="s">
        <v>32</v>
      </c>
      <c r="C22" s="8" t="s">
        <v>0</v>
      </c>
      <c r="D22" s="10"/>
      <c r="E22" s="10"/>
    </row>
    <row r="23" spans="1:5">
      <c r="A23" s="23"/>
      <c r="B23" s="10" t="s">
        <v>33</v>
      </c>
      <c r="C23" s="8" t="s">
        <v>0</v>
      </c>
      <c r="D23" s="10"/>
      <c r="E23" s="10"/>
    </row>
    <row r="24" spans="1:5">
      <c r="A24" s="23">
        <v>2</v>
      </c>
      <c r="B24" s="10" t="s">
        <v>34</v>
      </c>
      <c r="C24" s="8"/>
      <c r="D24" s="10"/>
      <c r="E24" s="10"/>
    </row>
    <row r="25" ht="30" spans="1:5">
      <c r="A25" s="23"/>
      <c r="B25" s="10" t="s">
        <v>35</v>
      </c>
      <c r="C25" s="8" t="s">
        <v>0</v>
      </c>
      <c r="D25" s="10"/>
      <c r="E25" s="10"/>
    </row>
    <row r="26" ht="30" spans="1:5">
      <c r="A26" s="23"/>
      <c r="B26" s="10" t="s">
        <v>36</v>
      </c>
      <c r="C26" s="8" t="s">
        <v>4</v>
      </c>
      <c r="D26" s="10" t="s">
        <v>37</v>
      </c>
      <c r="E26" s="10" t="s">
        <v>38</v>
      </c>
    </row>
    <row r="27" spans="1:5">
      <c r="A27" s="23">
        <v>3</v>
      </c>
      <c r="B27" s="10" t="s">
        <v>39</v>
      </c>
      <c r="C27" s="8"/>
      <c r="D27" s="10"/>
      <c r="E27" s="10"/>
    </row>
    <row r="28" spans="1:5">
      <c r="A28" s="23"/>
      <c r="B28" s="10" t="s">
        <v>40</v>
      </c>
      <c r="C28" s="8" t="s">
        <v>0</v>
      </c>
      <c r="D28" s="10"/>
      <c r="E28" s="10"/>
    </row>
    <row r="29" spans="1:5">
      <c r="A29" s="23"/>
      <c r="B29" s="10" t="s">
        <v>41</v>
      </c>
      <c r="C29" s="8" t="s">
        <v>0</v>
      </c>
      <c r="D29" s="10"/>
      <c r="E29" s="10"/>
    </row>
    <row r="30" spans="1:5">
      <c r="A30" s="23"/>
      <c r="B30" s="10" t="s">
        <v>42</v>
      </c>
      <c r="C30" s="8" t="s">
        <v>0</v>
      </c>
      <c r="D30" s="10"/>
      <c r="E30" s="10"/>
    </row>
    <row r="31" spans="1:5">
      <c r="A31" s="23">
        <v>4</v>
      </c>
      <c r="B31" s="10" t="s">
        <v>43</v>
      </c>
      <c r="C31" s="8"/>
      <c r="D31" s="10"/>
      <c r="E31" s="10"/>
    </row>
    <row r="32" spans="1:5">
      <c r="A32" s="23"/>
      <c r="B32" s="10" t="s">
        <v>44</v>
      </c>
      <c r="C32" s="8" t="s">
        <v>0</v>
      </c>
      <c r="D32" s="10"/>
      <c r="E32" s="10"/>
    </row>
    <row r="33" spans="1:5">
      <c r="A33" s="23"/>
      <c r="B33" s="10" t="s">
        <v>45</v>
      </c>
      <c r="C33" s="8" t="s">
        <v>0</v>
      </c>
      <c r="D33" s="10"/>
      <c r="E33" s="10"/>
    </row>
    <row r="34" spans="1:5">
      <c r="A34" s="23"/>
      <c r="B34" s="10"/>
      <c r="C34" s="8"/>
      <c r="D34" s="10"/>
      <c r="E34" s="10"/>
    </row>
    <row r="35" s="20" customFormat="1" ht="30" spans="1:5">
      <c r="A35" s="22" t="s">
        <v>46</v>
      </c>
      <c r="B35" s="5" t="s">
        <v>47</v>
      </c>
      <c r="C35" s="8" t="s">
        <v>0</v>
      </c>
      <c r="D35" s="5"/>
      <c r="E35" s="5"/>
    </row>
    <row r="36" ht="30" spans="1:5">
      <c r="A36" s="22" t="s">
        <v>48</v>
      </c>
      <c r="B36" s="10" t="s">
        <v>49</v>
      </c>
      <c r="C36" s="8" t="s">
        <v>4</v>
      </c>
      <c r="D36" s="10" t="s">
        <v>50</v>
      </c>
      <c r="E36" s="10" t="s">
        <v>51</v>
      </c>
    </row>
    <row r="37" spans="1:5">
      <c r="A37" s="22" t="s">
        <v>52</v>
      </c>
      <c r="B37" s="10" t="s">
        <v>53</v>
      </c>
      <c r="C37" s="8" t="s">
        <v>0</v>
      </c>
      <c r="D37" s="10"/>
      <c r="E37" s="10"/>
    </row>
    <row r="38" spans="1:5">
      <c r="A38" s="23"/>
      <c r="B38" s="10" t="s">
        <v>54</v>
      </c>
      <c r="C38" s="8" t="s">
        <v>0</v>
      </c>
      <c r="D38" s="10"/>
      <c r="E38" s="10"/>
    </row>
    <row r="39" spans="1:5">
      <c r="A39" s="23"/>
      <c r="B39" s="10" t="s">
        <v>55</v>
      </c>
      <c r="C39" s="8" t="s">
        <v>0</v>
      </c>
      <c r="D39" s="10"/>
      <c r="E39" s="10"/>
    </row>
    <row r="40" spans="1:5">
      <c r="A40" s="23"/>
      <c r="B40" s="10"/>
      <c r="C40" s="8"/>
      <c r="D40" s="10"/>
      <c r="E40" s="10"/>
    </row>
    <row r="41" spans="1:5">
      <c r="A41" s="22" t="s">
        <v>56</v>
      </c>
      <c r="B41" s="10" t="s">
        <v>53</v>
      </c>
      <c r="C41" s="8" t="s">
        <v>1</v>
      </c>
      <c r="D41" s="10" t="s">
        <v>57</v>
      </c>
      <c r="E41" s="10" t="s">
        <v>58</v>
      </c>
    </row>
    <row r="42" spans="1:5">
      <c r="A42" s="23"/>
      <c r="B42" s="10" t="s">
        <v>54</v>
      </c>
      <c r="C42" s="8" t="s">
        <v>0</v>
      </c>
      <c r="D42" s="10"/>
      <c r="E42" s="10"/>
    </row>
    <row r="43" spans="1:5">
      <c r="A43" s="23"/>
      <c r="B43" s="10" t="s">
        <v>59</v>
      </c>
      <c r="C43" s="8" t="s">
        <v>4</v>
      </c>
      <c r="D43" s="10" t="s">
        <v>60</v>
      </c>
      <c r="E43" s="10" t="s">
        <v>51</v>
      </c>
    </row>
    <row r="44" spans="1:5">
      <c r="A44" s="23"/>
      <c r="B44" s="10"/>
      <c r="C44" s="8"/>
      <c r="D44" s="10"/>
      <c r="E44" s="10"/>
    </row>
    <row r="45" spans="1:5">
      <c r="A45" s="22" t="s">
        <v>61</v>
      </c>
      <c r="B45" s="10" t="s">
        <v>62</v>
      </c>
      <c r="C45" s="8" t="s">
        <v>4</v>
      </c>
      <c r="D45" s="10" t="s">
        <v>63</v>
      </c>
      <c r="E45" s="10" t="s">
        <v>64</v>
      </c>
    </row>
    <row r="46" ht="30" spans="1:5">
      <c r="A46" s="23"/>
      <c r="B46" s="10" t="s">
        <v>65</v>
      </c>
      <c r="C46" s="8" t="s">
        <v>1</v>
      </c>
      <c r="D46" s="10" t="s">
        <v>63</v>
      </c>
      <c r="E46" s="10" t="s">
        <v>64</v>
      </c>
    </row>
    <row r="47" spans="1:5">
      <c r="A47" s="22" t="s">
        <v>66</v>
      </c>
      <c r="B47" s="10" t="s">
        <v>67</v>
      </c>
      <c r="C47" s="8" t="s">
        <v>0</v>
      </c>
      <c r="D47" s="10"/>
      <c r="E47" s="10"/>
    </row>
    <row r="48" spans="1:5">
      <c r="A48" s="22" t="s">
        <v>68</v>
      </c>
      <c r="B48" s="10" t="s">
        <v>69</v>
      </c>
      <c r="C48" s="8" t="s">
        <v>0</v>
      </c>
      <c r="D48" s="10"/>
      <c r="E48" s="10"/>
    </row>
    <row r="49" spans="1:5">
      <c r="A49" s="23"/>
      <c r="B49" s="10" t="s">
        <v>70</v>
      </c>
      <c r="C49" s="8" t="s">
        <v>0</v>
      </c>
      <c r="D49" s="10"/>
      <c r="E49" s="10"/>
    </row>
    <row r="50" spans="4:5">
      <c r="D50" s="17"/>
      <c r="E50" s="17"/>
    </row>
    <row r="51" spans="4:5">
      <c r="D51" s="17"/>
      <c r="E51" s="17"/>
    </row>
    <row r="52" spans="4:5">
      <c r="D52" s="17"/>
      <c r="E52" s="17"/>
    </row>
    <row r="53" spans="4:5">
      <c r="D53" s="17"/>
      <c r="E53" s="17"/>
    </row>
    <row r="54" spans="4:5">
      <c r="D54" s="17"/>
      <c r="E54" s="17"/>
    </row>
    <row r="55" spans="4:5">
      <c r="D55" s="17"/>
      <c r="E55" s="17"/>
    </row>
    <row r="56" spans="4:5">
      <c r="D56" s="17"/>
      <c r="E56" s="17"/>
    </row>
    <row r="57" spans="4:5">
      <c r="D57" s="17"/>
      <c r="E57" s="17"/>
    </row>
    <row r="58" spans="4:5">
      <c r="D58" s="17"/>
      <c r="E58" s="17"/>
    </row>
    <row r="59" spans="4:5">
      <c r="D59" s="17"/>
      <c r="E59" s="17"/>
    </row>
  </sheetData>
  <mergeCells count="2">
    <mergeCell ref="A1:F1"/>
    <mergeCell ref="A2:B2"/>
  </mergeCells>
  <conditionalFormatting sqref="C4">
    <cfRule type="cellIs" dxfId="0" priority="3" operator="equal">
      <formula>"NC"</formula>
    </cfRule>
    <cfRule type="cellIs" dxfId="1" priority="4" operator="equal">
      <formula>"C"</formula>
    </cfRule>
  </conditionalFormatting>
  <conditionalFormatting sqref="C41:C43">
    <cfRule type="cellIs" dxfId="0" priority="1" operator="equal">
      <formula>"NC"</formula>
    </cfRule>
    <cfRule type="cellIs" dxfId="1" priority="2" operator="equal">
      <formula>"C"</formula>
    </cfRule>
  </conditionalFormatting>
  <conditionalFormatting sqref="C2 C6:C40 C44:C1048576">
    <cfRule type="cellIs" dxfId="0" priority="10" operator="equal">
      <formula>"NC"</formula>
    </cfRule>
    <cfRule type="cellIs" dxfId="1" priority="11" operator="equal">
      <formula>"C"</formula>
    </cfRule>
  </conditionalFormatting>
  <conditionalFormatting sqref="C3 C5">
    <cfRule type="cellIs" dxfId="0" priority="5" operator="equal">
      <formula>"NC"</formula>
    </cfRule>
    <cfRule type="cellIs" dxfId="1" priority="6" operator="equal">
      <formula>"C"</formula>
    </cfRule>
  </conditionalFormatting>
  <conditionalFormatting sqref="D12:E16">
    <cfRule type="cellIs" dxfId="0" priority="8" operator="equal">
      <formula>"No"</formula>
    </cfRule>
    <cfRule type="cellIs" dxfId="2" priority="9" operator="equal">
      <formula>"Yes"</formula>
    </cfRule>
    <cfRule type="cellIs" dxfId="3" priority="7" operator="equal">
      <formula>"NA"</formula>
    </cfRule>
  </conditionalFormatting>
  <dataValidations count="1">
    <dataValidation type="list" allowBlank="1" showInputMessage="1" showErrorMessage="1" sqref="C4 C7:C49">
      <formula1>"C, NC, NA, others, Ob, IO"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showGridLines="0" topLeftCell="A10" workbookViewId="0">
      <selection activeCell="C53" sqref="$A1:$XFD1048576"/>
    </sheetView>
  </sheetViews>
  <sheetFormatPr defaultColWidth="9" defaultRowHeight="15" zeroHeight="1" outlineLevelCol="5"/>
  <cols>
    <col min="1" max="1" width="17.2857142857143" style="1" customWidth="1"/>
    <col min="2" max="2" width="45.4285714285714" style="17" customWidth="1"/>
    <col min="3" max="3" width="7.85714285714286" style="21" customWidth="1"/>
    <col min="4" max="5" width="45.5714285714286" style="1" customWidth="1"/>
    <col min="6" max="16384" width="9.14285714285714" style="1"/>
  </cols>
  <sheetData>
    <row r="1" ht="20.25" customHeight="1" spans="1:6">
      <c r="A1" s="2" t="s">
        <v>11</v>
      </c>
      <c r="B1" s="3"/>
      <c r="C1" s="3"/>
      <c r="D1" s="3"/>
      <c r="E1" s="3"/>
      <c r="F1" s="3"/>
    </row>
    <row r="2" s="20" customFormat="1" ht="20.25" customHeight="1" spans="1:5">
      <c r="A2" s="4"/>
      <c r="B2" s="4"/>
      <c r="C2" s="4"/>
      <c r="D2" s="5" t="s">
        <v>12</v>
      </c>
      <c r="E2" s="5" t="s">
        <v>13</v>
      </c>
    </row>
    <row r="3" spans="1:5">
      <c r="A3" s="22" t="s">
        <v>71</v>
      </c>
      <c r="B3" s="10" t="s">
        <v>72</v>
      </c>
      <c r="C3" s="8" t="s">
        <v>0</v>
      </c>
      <c r="D3" s="13" t="s">
        <v>73</v>
      </c>
      <c r="E3" s="5"/>
    </row>
    <row r="4" ht="30" spans="1:5">
      <c r="A4" s="23"/>
      <c r="B4" s="10" t="s">
        <v>74</v>
      </c>
      <c r="C4" s="24" t="s">
        <v>0</v>
      </c>
      <c r="D4" s="10" t="s">
        <v>75</v>
      </c>
      <c r="E4" s="10"/>
    </row>
    <row r="5" ht="30" spans="1:5">
      <c r="A5" s="23"/>
      <c r="B5" s="10" t="s">
        <v>76</v>
      </c>
      <c r="C5" s="8" t="s">
        <v>0</v>
      </c>
      <c r="D5" s="10"/>
      <c r="E5" s="10"/>
    </row>
    <row r="6" ht="30" spans="1:5">
      <c r="A6" s="23"/>
      <c r="B6" s="10" t="s">
        <v>77</v>
      </c>
      <c r="C6" s="8" t="s">
        <v>0</v>
      </c>
      <c r="D6" s="10"/>
      <c r="E6" s="10"/>
    </row>
    <row r="7" spans="1:5">
      <c r="A7" s="23"/>
      <c r="B7" s="10" t="s">
        <v>78</v>
      </c>
      <c r="C7" s="8" t="s">
        <v>0</v>
      </c>
      <c r="D7" s="10"/>
      <c r="E7" s="10"/>
    </row>
    <row r="8" ht="30" spans="1:5">
      <c r="A8" s="23"/>
      <c r="B8" s="10" t="s">
        <v>79</v>
      </c>
      <c r="C8" s="8" t="s">
        <v>0</v>
      </c>
      <c r="D8" s="5"/>
      <c r="E8" s="5"/>
    </row>
    <row r="9" ht="30" spans="1:5">
      <c r="A9" s="23"/>
      <c r="B9" s="10" t="s">
        <v>80</v>
      </c>
      <c r="C9" s="8" t="s">
        <v>0</v>
      </c>
      <c r="D9" s="15"/>
      <c r="E9" s="15"/>
    </row>
    <row r="10" ht="30" spans="1:5">
      <c r="A10" s="23"/>
      <c r="B10" s="10" t="s">
        <v>81</v>
      </c>
      <c r="C10" s="8" t="s">
        <v>0</v>
      </c>
      <c r="D10" s="15"/>
      <c r="E10" s="15"/>
    </row>
    <row r="11" ht="30" spans="1:5">
      <c r="A11" s="22" t="s">
        <v>82</v>
      </c>
      <c r="B11" s="10" t="s">
        <v>83</v>
      </c>
      <c r="C11" s="8" t="s">
        <v>0</v>
      </c>
      <c r="D11" s="15"/>
      <c r="E11" s="15"/>
    </row>
    <row r="12" ht="30" spans="1:5">
      <c r="A12" s="23"/>
      <c r="B12" s="10" t="s">
        <v>84</v>
      </c>
      <c r="C12" s="8" t="s">
        <v>2</v>
      </c>
      <c r="D12" s="15"/>
      <c r="E12" s="15"/>
    </row>
    <row r="13" ht="30" spans="1:5">
      <c r="A13" s="23"/>
      <c r="B13" s="10" t="s">
        <v>85</v>
      </c>
      <c r="C13" s="8" t="s">
        <v>0</v>
      </c>
      <c r="D13" s="15"/>
      <c r="E13" s="15"/>
    </row>
    <row r="14" ht="30" spans="1:5">
      <c r="A14" s="23"/>
      <c r="B14" s="10" t="s">
        <v>86</v>
      </c>
      <c r="C14" s="8" t="s">
        <v>2</v>
      </c>
      <c r="D14" s="15"/>
      <c r="E14" s="15"/>
    </row>
    <row r="15" ht="30" spans="1:5">
      <c r="A15" s="22" t="s">
        <v>87</v>
      </c>
      <c r="B15" s="10" t="s">
        <v>88</v>
      </c>
      <c r="C15" s="8" t="s">
        <v>0</v>
      </c>
      <c r="D15" s="15"/>
      <c r="E15" s="15"/>
    </row>
    <row r="16" ht="30" spans="1:5">
      <c r="A16" s="23"/>
      <c r="B16" s="10" t="s">
        <v>89</v>
      </c>
      <c r="C16" s="8" t="s">
        <v>2</v>
      </c>
      <c r="D16" s="10"/>
      <c r="E16" s="10"/>
    </row>
    <row r="17" ht="30" spans="1:5">
      <c r="A17" s="23"/>
      <c r="B17" s="10" t="s">
        <v>90</v>
      </c>
      <c r="C17" s="8" t="s">
        <v>2</v>
      </c>
      <c r="D17" s="5"/>
      <c r="E17" s="5"/>
    </row>
    <row r="18" spans="1:5">
      <c r="A18" s="23"/>
      <c r="B18" s="10" t="s">
        <v>91</v>
      </c>
      <c r="C18" s="8" t="s">
        <v>0</v>
      </c>
      <c r="D18" s="10"/>
      <c r="E18" s="10"/>
    </row>
    <row r="19" spans="1:5">
      <c r="A19" s="23"/>
      <c r="B19" s="10" t="s">
        <v>92</v>
      </c>
      <c r="C19" s="8" t="s">
        <v>2</v>
      </c>
      <c r="D19" s="10"/>
      <c r="E19" s="10"/>
    </row>
    <row r="20" hidden="1" spans="4:5">
      <c r="D20" s="10"/>
      <c r="E20" s="10"/>
    </row>
    <row r="21" hidden="1" spans="4:5">
      <c r="D21" s="10"/>
      <c r="E21" s="10"/>
    </row>
    <row r="22" hidden="1" spans="4:5">
      <c r="D22" s="10"/>
      <c r="E22" s="10"/>
    </row>
    <row r="23" hidden="1" spans="4:5">
      <c r="D23" s="10"/>
      <c r="E23" s="10"/>
    </row>
    <row r="24" hidden="1" spans="4:5">
      <c r="D24" s="10"/>
      <c r="E24" s="10"/>
    </row>
    <row r="25" hidden="1" spans="4:5">
      <c r="D25" s="10"/>
      <c r="E25" s="10"/>
    </row>
    <row r="26" hidden="1" spans="4:5">
      <c r="D26" s="10"/>
      <c r="E26" s="10"/>
    </row>
    <row r="27" hidden="1" spans="4:5">
      <c r="D27" s="10"/>
      <c r="E27" s="10"/>
    </row>
    <row r="28" hidden="1" spans="4:5">
      <c r="D28" s="10"/>
      <c r="E28" s="10"/>
    </row>
    <row r="29" hidden="1" spans="4:5">
      <c r="D29" s="10"/>
      <c r="E29" s="10"/>
    </row>
    <row r="30" hidden="1" spans="4:5">
      <c r="D30" s="10"/>
      <c r="E30" s="10"/>
    </row>
    <row r="31" hidden="1" spans="4:5">
      <c r="D31" s="10"/>
      <c r="E31" s="10"/>
    </row>
    <row r="32" hidden="1" spans="4:5">
      <c r="D32" s="5"/>
      <c r="E32" s="5"/>
    </row>
    <row r="33" hidden="1" spans="4:5">
      <c r="D33" s="10"/>
      <c r="E33" s="10"/>
    </row>
    <row r="34" hidden="1" spans="4:5">
      <c r="D34" s="10"/>
      <c r="E34" s="10"/>
    </row>
    <row r="35" hidden="1" spans="4:5">
      <c r="D35" s="10"/>
      <c r="E35" s="10"/>
    </row>
    <row r="36" hidden="1" spans="4:5">
      <c r="D36" s="10"/>
      <c r="E36" s="10"/>
    </row>
    <row r="37" hidden="1" spans="4:5">
      <c r="D37" s="10"/>
      <c r="E37" s="10"/>
    </row>
    <row r="38" hidden="1" spans="4:5">
      <c r="D38" s="10"/>
      <c r="E38" s="10"/>
    </row>
    <row r="39" hidden="1" spans="4:5">
      <c r="D39" s="10"/>
      <c r="E39" s="10"/>
    </row>
    <row r="40" hidden="1" spans="4:5">
      <c r="D40" s="10"/>
      <c r="E40" s="10"/>
    </row>
    <row r="41" hidden="1" spans="4:5">
      <c r="D41" s="10"/>
      <c r="E41" s="10"/>
    </row>
    <row r="42" hidden="1" spans="4:5">
      <c r="D42" s="10"/>
      <c r="E42" s="10"/>
    </row>
    <row r="43" hidden="1" spans="4:5">
      <c r="D43" s="17"/>
      <c r="E43" s="17"/>
    </row>
    <row r="44" hidden="1" spans="4:5">
      <c r="D44" s="17"/>
      <c r="E44" s="17"/>
    </row>
    <row r="45" hidden="1" spans="4:5">
      <c r="D45" s="17"/>
      <c r="E45" s="17"/>
    </row>
    <row r="46" hidden="1" spans="4:5">
      <c r="D46" s="17"/>
      <c r="E46" s="17"/>
    </row>
    <row r="47" hidden="1" spans="4:5">
      <c r="D47" s="17"/>
      <c r="E47" s="17"/>
    </row>
    <row r="48" hidden="1" spans="4:5">
      <c r="D48" s="17"/>
      <c r="E48" s="17"/>
    </row>
    <row r="49" hidden="1" spans="4:5">
      <c r="D49" s="17"/>
      <c r="E49" s="17"/>
    </row>
    <row r="50" hidden="1" spans="4:5">
      <c r="D50" s="17"/>
      <c r="E50" s="17"/>
    </row>
    <row r="51" hidden="1" spans="4:5">
      <c r="D51" s="17"/>
      <c r="E51" s="17"/>
    </row>
    <row r="52" hidden="1" spans="4:5">
      <c r="D52" s="17"/>
      <c r="E52" s="17"/>
    </row>
    <row r="53"/>
    <row r="54"/>
  </sheetData>
  <mergeCells count="2">
    <mergeCell ref="A1:F1"/>
    <mergeCell ref="A2:C2"/>
  </mergeCells>
  <conditionalFormatting sqref="C3:C1048576">
    <cfRule type="cellIs" dxfId="0" priority="4" operator="equal">
      <formula>"NC"</formula>
    </cfRule>
    <cfRule type="cellIs" dxfId="1" priority="5" operator="equal">
      <formula>"C"</formula>
    </cfRule>
  </conditionalFormatting>
  <conditionalFormatting sqref="D9:E15">
    <cfRule type="cellIs" dxfId="0" priority="2" operator="equal">
      <formula>"No"</formula>
    </cfRule>
    <cfRule type="cellIs" dxfId="2" priority="3" operator="equal">
      <formula>"Yes"</formula>
    </cfRule>
    <cfRule type="cellIs" dxfId="3" priority="1" operator="equal">
      <formula>"NA"</formula>
    </cfRule>
  </conditionalFormatting>
  <dataValidations count="1">
    <dataValidation type="list" allowBlank="1" showInputMessage="1" showErrorMessage="1" sqref="C3:C19">
      <formula1>"C, NC, NA, others, Ob, IO"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showGridLines="0" workbookViewId="0">
      <selection activeCell="D3" sqref="D3"/>
    </sheetView>
  </sheetViews>
  <sheetFormatPr defaultColWidth="0" defaultRowHeight="15" zeroHeight="1" outlineLevelCol="4"/>
  <cols>
    <col min="1" max="1" width="17.2857142857143" customWidth="1"/>
    <col min="2" max="2" width="45.4285714285714" customWidth="1"/>
    <col min="3" max="3" width="7.85714285714286" customWidth="1"/>
    <col min="4" max="5" width="45.5714285714286" style="1" customWidth="1"/>
    <col min="6" max="6" width="0" hidden="1" customWidth="1"/>
    <col min="7" max="16384" width="9.14285714285714" hidden="1"/>
  </cols>
  <sheetData>
    <row r="1" spans="1:5">
      <c r="A1" s="2" t="s">
        <v>11</v>
      </c>
      <c r="B1" s="3"/>
      <c r="C1" s="3"/>
      <c r="D1" s="3"/>
      <c r="E1" s="3"/>
    </row>
    <row r="2" spans="1:5">
      <c r="A2" s="4" t="s">
        <v>8</v>
      </c>
      <c r="B2" s="4"/>
      <c r="C2" s="4"/>
      <c r="D2" s="5" t="s">
        <v>12</v>
      </c>
      <c r="E2" s="5" t="s">
        <v>13</v>
      </c>
    </row>
    <row r="3" ht="30" spans="1:5">
      <c r="A3" s="18" t="s">
        <v>93</v>
      </c>
      <c r="B3" s="7" t="s">
        <v>94</v>
      </c>
      <c r="C3" s="8"/>
      <c r="D3" s="5"/>
      <c r="E3" s="5"/>
    </row>
    <row r="4" spans="1:5">
      <c r="A4" s="18"/>
      <c r="B4" s="7" t="s">
        <v>95</v>
      </c>
      <c r="C4" s="8"/>
      <c r="D4" s="10"/>
      <c r="E4" s="10"/>
    </row>
    <row r="5" spans="1:5">
      <c r="A5" s="18" t="s">
        <v>96</v>
      </c>
      <c r="B5" s="7" t="s">
        <v>97</v>
      </c>
      <c r="C5" s="8"/>
      <c r="D5" s="10"/>
      <c r="E5" s="10"/>
    </row>
    <row r="6" spans="1:5">
      <c r="A6" s="18"/>
      <c r="B6" s="7" t="s">
        <v>98</v>
      </c>
      <c r="C6" s="8"/>
      <c r="D6" s="10"/>
      <c r="E6" s="10"/>
    </row>
    <row r="7" spans="1:5">
      <c r="A7" s="18" t="s">
        <v>99</v>
      </c>
      <c r="B7" s="7" t="s">
        <v>100</v>
      </c>
      <c r="C7" s="8"/>
      <c r="D7" s="10"/>
      <c r="E7" s="10"/>
    </row>
    <row r="8" spans="1:5">
      <c r="A8" s="18"/>
      <c r="B8" s="7" t="s">
        <v>101</v>
      </c>
      <c r="C8" s="8"/>
      <c r="D8" s="10"/>
      <c r="E8" s="10"/>
    </row>
    <row r="9" spans="1:5">
      <c r="A9" s="18"/>
      <c r="B9" s="7" t="s">
        <v>102</v>
      </c>
      <c r="C9" s="8"/>
      <c r="D9" s="10"/>
      <c r="E9" s="10"/>
    </row>
    <row r="10" ht="30" spans="1:5">
      <c r="A10" s="18"/>
      <c r="B10" s="7" t="s">
        <v>103</v>
      </c>
      <c r="C10" s="8"/>
      <c r="D10" s="5"/>
      <c r="E10" s="5"/>
    </row>
    <row r="11" ht="30" spans="1:5">
      <c r="A11" s="18" t="s">
        <v>104</v>
      </c>
      <c r="B11" s="7" t="s">
        <v>105</v>
      </c>
      <c r="C11" s="8"/>
      <c r="D11" s="15"/>
      <c r="E11" s="15"/>
    </row>
    <row r="12" ht="30" spans="1:5">
      <c r="A12" s="18"/>
      <c r="B12" s="7" t="s">
        <v>106</v>
      </c>
      <c r="C12" s="8"/>
      <c r="D12" s="15"/>
      <c r="E12" s="15"/>
    </row>
    <row r="13" ht="30" spans="1:5">
      <c r="A13" s="18"/>
      <c r="B13" s="7" t="s">
        <v>107</v>
      </c>
      <c r="C13" s="8"/>
      <c r="D13" s="15"/>
      <c r="E13" s="15"/>
    </row>
    <row r="14" ht="30" spans="1:5">
      <c r="A14" s="18"/>
      <c r="B14" s="7" t="s">
        <v>108</v>
      </c>
      <c r="C14" s="8"/>
      <c r="D14" s="15"/>
      <c r="E14" s="15"/>
    </row>
    <row r="15" ht="30" spans="1:5">
      <c r="A15" s="18"/>
      <c r="B15" s="7" t="s">
        <v>109</v>
      </c>
      <c r="C15" s="8"/>
      <c r="D15" s="15"/>
      <c r="E15" s="15"/>
    </row>
    <row r="16" ht="30" spans="1:5">
      <c r="A16" s="18" t="s">
        <v>110</v>
      </c>
      <c r="B16" s="7" t="s">
        <v>111</v>
      </c>
      <c r="C16" s="8"/>
      <c r="D16" s="10"/>
      <c r="E16" s="10"/>
    </row>
    <row r="17" spans="1:5">
      <c r="A17" s="18"/>
      <c r="B17" s="7" t="s">
        <v>112</v>
      </c>
      <c r="C17" s="8"/>
      <c r="D17" s="5"/>
      <c r="E17" s="5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mergeCells count="7">
    <mergeCell ref="A1:E1"/>
    <mergeCell ref="A2:C2"/>
    <mergeCell ref="A3:A4"/>
    <mergeCell ref="A5:A6"/>
    <mergeCell ref="A7:A10"/>
    <mergeCell ref="A11:A15"/>
    <mergeCell ref="A16:A17"/>
  </mergeCells>
  <conditionalFormatting sqref="C3:C17">
    <cfRule type="cellIs" dxfId="0" priority="4" operator="equal">
      <formula>"NC"</formula>
    </cfRule>
    <cfRule type="cellIs" dxfId="1" priority="5" operator="equal">
      <formula>"C"</formula>
    </cfRule>
  </conditionalFormatting>
  <conditionalFormatting sqref="D11:E15">
    <cfRule type="cellIs" dxfId="0" priority="2" operator="equal">
      <formula>"No"</formula>
    </cfRule>
    <cfRule type="cellIs" dxfId="2" priority="3" operator="equal">
      <formula>"Yes"</formula>
    </cfRule>
    <cfRule type="cellIs" dxfId="3" priority="1" operator="equal">
      <formula>"NA"</formula>
    </cfRule>
  </conditionalFormatting>
  <dataValidations count="1">
    <dataValidation type="list" allowBlank="1" showInputMessage="1" showErrorMessage="1" sqref="C3:C17">
      <formula1>"C, NC, NA, others, Ob, IO"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showGridLines="0" workbookViewId="0">
      <selection activeCell="D16" sqref="D16"/>
    </sheetView>
  </sheetViews>
  <sheetFormatPr defaultColWidth="0" defaultRowHeight="15" outlineLevelCol="4"/>
  <cols>
    <col min="1" max="1" width="20.5714285714286" customWidth="1"/>
    <col min="2" max="2" width="53.4285714285714" customWidth="1"/>
    <col min="3" max="3" width="7.85714285714286" customWidth="1"/>
    <col min="4" max="4" width="76.5714285714286" style="1" customWidth="1"/>
    <col min="5" max="5" width="45.5714285714286" style="1" customWidth="1"/>
    <col min="6" max="6" width="0" hidden="1" customWidth="1"/>
    <col min="7" max="16384" width="9.14285714285714" hidden="1"/>
  </cols>
  <sheetData>
    <row r="1" spans="1:5">
      <c r="A1" s="2" t="s">
        <v>11</v>
      </c>
      <c r="B1" s="3"/>
      <c r="C1" s="3"/>
      <c r="D1" s="3"/>
      <c r="E1" s="3"/>
    </row>
    <row r="2" spans="1:5">
      <c r="A2" s="4" t="s">
        <v>9</v>
      </c>
      <c r="B2" s="4"/>
      <c r="C2" s="4"/>
      <c r="D2" s="5" t="s">
        <v>12</v>
      </c>
      <c r="E2" s="5" t="s">
        <v>13</v>
      </c>
    </row>
    <row r="3" ht="30" spans="1:5">
      <c r="A3" s="18" t="s">
        <v>113</v>
      </c>
      <c r="B3" s="19" t="s">
        <v>114</v>
      </c>
      <c r="C3" s="8"/>
      <c r="D3" s="13" t="s">
        <v>115</v>
      </c>
      <c r="E3" s="5"/>
    </row>
    <row r="4" spans="1:5">
      <c r="A4" s="6" t="s">
        <v>116</v>
      </c>
      <c r="B4" s="7" t="s">
        <v>117</v>
      </c>
      <c r="C4" s="8"/>
      <c r="D4" s="10" t="s">
        <v>118</v>
      </c>
      <c r="E4" s="10"/>
    </row>
    <row r="5" ht="30" spans="1:5">
      <c r="A5" s="9"/>
      <c r="B5" s="7" t="s">
        <v>119</v>
      </c>
      <c r="C5" s="8"/>
      <c r="D5" s="10"/>
      <c r="E5" s="10"/>
    </row>
    <row r="6" ht="30" spans="1:5">
      <c r="A6" s="9"/>
      <c r="B6" s="7" t="s">
        <v>120</v>
      </c>
      <c r="C6" s="8"/>
      <c r="D6" s="10"/>
      <c r="E6" s="10"/>
    </row>
    <row r="7" ht="30" spans="1:5">
      <c r="A7" s="11"/>
      <c r="B7" s="7" t="s">
        <v>121</v>
      </c>
      <c r="C7" s="8"/>
      <c r="D7" s="10"/>
      <c r="E7" s="10"/>
    </row>
    <row r="8" spans="1:5">
      <c r="A8" s="6" t="s">
        <v>122</v>
      </c>
      <c r="B8" s="7" t="s">
        <v>123</v>
      </c>
      <c r="C8" s="8"/>
      <c r="D8" s="5"/>
      <c r="E8" s="5"/>
    </row>
    <row r="9" spans="1:5">
      <c r="A9" s="9"/>
      <c r="B9" s="7" t="s">
        <v>124</v>
      </c>
      <c r="C9" s="8"/>
      <c r="D9" s="15"/>
      <c r="E9" s="15"/>
    </row>
    <row r="10" spans="1:5">
      <c r="A10" s="9"/>
      <c r="B10" s="7" t="s">
        <v>125</v>
      </c>
      <c r="C10" s="8"/>
      <c r="D10" s="15"/>
      <c r="E10" s="15"/>
    </row>
    <row r="11" ht="30" spans="1:5">
      <c r="A11" s="9"/>
      <c r="B11" s="7" t="s">
        <v>126</v>
      </c>
      <c r="C11" s="8"/>
      <c r="D11" s="15"/>
      <c r="E11" s="15"/>
    </row>
    <row r="12" spans="1:5">
      <c r="A12" s="11"/>
      <c r="B12" s="7" t="s">
        <v>127</v>
      </c>
      <c r="C12" s="8"/>
      <c r="D12" s="15"/>
      <c r="E12" s="15"/>
    </row>
    <row r="13" spans="1:5">
      <c r="A13" s="18" t="s">
        <v>99</v>
      </c>
      <c r="B13" s="7" t="s">
        <v>100</v>
      </c>
      <c r="C13" s="8"/>
      <c r="D13" s="15"/>
      <c r="E13" s="15"/>
    </row>
    <row r="14" ht="30" spans="1:5">
      <c r="A14" s="18"/>
      <c r="B14" s="7" t="s">
        <v>103</v>
      </c>
      <c r="C14" s="8"/>
      <c r="D14" s="10"/>
      <c r="E14" s="10"/>
    </row>
    <row r="15" ht="30" spans="1:5">
      <c r="A15" s="18" t="s">
        <v>128</v>
      </c>
      <c r="B15" s="7" t="s">
        <v>129</v>
      </c>
      <c r="C15" s="8"/>
      <c r="D15" s="5"/>
      <c r="E15" s="5"/>
    </row>
    <row r="16" ht="30" spans="1:5">
      <c r="A16" s="6" t="s">
        <v>130</v>
      </c>
      <c r="B16" s="7" t="s">
        <v>131</v>
      </c>
      <c r="C16" s="8"/>
      <c r="D16" s="10" t="s">
        <v>132</v>
      </c>
      <c r="E16" s="10"/>
    </row>
    <row r="17" ht="30" spans="1:5">
      <c r="A17" s="11"/>
      <c r="B17" s="7" t="s">
        <v>133</v>
      </c>
      <c r="C17" s="8"/>
      <c r="D17" s="10" t="s">
        <v>132</v>
      </c>
      <c r="E17" s="10"/>
    </row>
    <row r="18" spans="1:5">
      <c r="A18" s="18" t="s">
        <v>134</v>
      </c>
      <c r="B18" s="7" t="s">
        <v>135</v>
      </c>
      <c r="C18" s="8"/>
      <c r="D18" s="10"/>
      <c r="E18" s="10"/>
    </row>
    <row r="19" spans="4:5">
      <c r="D19" s="17"/>
      <c r="E19" s="17"/>
    </row>
  </sheetData>
  <mergeCells count="6">
    <mergeCell ref="A1:E1"/>
    <mergeCell ref="A2:C2"/>
    <mergeCell ref="A4:A7"/>
    <mergeCell ref="A8:A12"/>
    <mergeCell ref="A13:A14"/>
    <mergeCell ref="A16:A17"/>
  </mergeCells>
  <conditionalFormatting sqref="C3:C18">
    <cfRule type="cellIs" dxfId="0" priority="7" operator="equal">
      <formula>"NC"</formula>
    </cfRule>
    <cfRule type="cellIs" dxfId="1" priority="8" operator="equal">
      <formula>"C"</formula>
    </cfRule>
  </conditionalFormatting>
  <conditionalFormatting sqref="D9:E13">
    <cfRule type="cellIs" dxfId="0" priority="2" operator="equal">
      <formula>"No"</formula>
    </cfRule>
    <cfRule type="cellIs" dxfId="2" priority="3" operator="equal">
      <formula>"Yes"</formula>
    </cfRule>
    <cfRule type="cellIs" dxfId="3" priority="1" operator="equal">
      <formula>"NA"</formula>
    </cfRule>
  </conditionalFormatting>
  <dataValidations count="1">
    <dataValidation type="list" allowBlank="1" showInputMessage="1" showErrorMessage="1" sqref="C3:C18">
      <formula1>"C, NC, NA, others, Ob, IO"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showGridLines="0" workbookViewId="0">
      <selection activeCell="D6" sqref="D6"/>
    </sheetView>
  </sheetViews>
  <sheetFormatPr defaultColWidth="0" defaultRowHeight="15" zeroHeight="1" outlineLevelCol="4"/>
  <cols>
    <col min="1" max="1" width="20.5714285714286" customWidth="1"/>
    <col min="2" max="2" width="51.7142857142857" customWidth="1"/>
    <col min="3" max="3" width="7.85714285714286" customWidth="1"/>
    <col min="4" max="5" width="45.5714285714286" style="1" customWidth="1"/>
    <col min="6" max="6" width="0" hidden="1" customWidth="1"/>
    <col min="7" max="16384" width="9.14285714285714" hidden="1"/>
  </cols>
  <sheetData>
    <row r="1" spans="1:5">
      <c r="A1" s="2" t="s">
        <v>11</v>
      </c>
      <c r="B1" s="3"/>
      <c r="C1" s="3"/>
      <c r="D1" s="3"/>
      <c r="E1" s="3"/>
    </row>
    <row r="2" spans="1:5">
      <c r="A2" s="4" t="s">
        <v>10</v>
      </c>
      <c r="B2" s="4"/>
      <c r="C2" s="4"/>
      <c r="D2" s="5" t="s">
        <v>12</v>
      </c>
      <c r="E2" s="5" t="s">
        <v>13</v>
      </c>
    </row>
    <row r="3" spans="1:5">
      <c r="A3" s="6" t="s">
        <v>136</v>
      </c>
      <c r="B3" s="7" t="s">
        <v>137</v>
      </c>
      <c r="C3" s="8"/>
      <c r="D3" s="5"/>
      <c r="E3" s="5"/>
    </row>
    <row r="4" spans="1:5">
      <c r="A4" s="9"/>
      <c r="B4" s="7" t="s">
        <v>138</v>
      </c>
      <c r="C4" s="8"/>
      <c r="D4" s="10"/>
      <c r="E4" s="10"/>
    </row>
    <row r="5" spans="1:5">
      <c r="A5" s="9"/>
      <c r="B5" s="7" t="s">
        <v>139</v>
      </c>
      <c r="C5" s="8"/>
      <c r="D5" s="10"/>
      <c r="E5" s="10"/>
    </row>
    <row r="6" ht="45" spans="1:5">
      <c r="A6" s="6" t="s">
        <v>140</v>
      </c>
      <c r="B6" s="7" t="s">
        <v>141</v>
      </c>
      <c r="C6" s="8"/>
      <c r="D6" s="10" t="s">
        <v>132</v>
      </c>
      <c r="E6" s="10"/>
    </row>
    <row r="7" ht="30" spans="1:5">
      <c r="A7" s="11"/>
      <c r="B7" s="7" t="s">
        <v>142</v>
      </c>
      <c r="C7" s="8"/>
      <c r="D7" s="10"/>
      <c r="E7" s="10"/>
    </row>
    <row r="8" s="1" customFormat="1" ht="60" spans="1:5">
      <c r="A8" s="12" t="s">
        <v>87</v>
      </c>
      <c r="B8" s="10" t="s">
        <v>88</v>
      </c>
      <c r="C8" s="8"/>
      <c r="D8" s="13" t="s">
        <v>143</v>
      </c>
      <c r="E8" s="5"/>
    </row>
    <row r="9" s="1" customFormat="1" ht="30" spans="1:5">
      <c r="A9" s="14"/>
      <c r="B9" s="10" t="s">
        <v>89</v>
      </c>
      <c r="C9" s="8"/>
      <c r="D9" s="13"/>
      <c r="E9" s="15"/>
    </row>
    <row r="10" s="1" customFormat="1" ht="30" spans="1:5">
      <c r="A10" s="14"/>
      <c r="B10" s="10" t="s">
        <v>90</v>
      </c>
      <c r="C10" s="8"/>
      <c r="D10" s="15"/>
      <c r="E10" s="15"/>
    </row>
    <row r="11" s="1" customFormat="1" spans="1:5">
      <c r="A11" s="14"/>
      <c r="B11" s="10" t="s">
        <v>91</v>
      </c>
      <c r="C11" s="8"/>
      <c r="D11" s="15"/>
      <c r="E11" s="15"/>
    </row>
    <row r="12" s="1" customFormat="1" spans="1:5">
      <c r="A12" s="16"/>
      <c r="B12" s="10" t="s">
        <v>92</v>
      </c>
      <c r="C12" s="8"/>
      <c r="D12" s="15"/>
      <c r="E12" s="15"/>
    </row>
    <row r="13" hidden="1" spans="1:5">
      <c r="A13" s="10"/>
      <c r="B13" s="7"/>
      <c r="C13" s="8"/>
      <c r="D13" s="15" t="s">
        <v>144</v>
      </c>
      <c r="E13" s="15" t="s">
        <v>144</v>
      </c>
    </row>
    <row r="14" hidden="1" spans="4:5">
      <c r="D14" s="10"/>
      <c r="E14" s="10"/>
    </row>
    <row r="15" hidden="1" spans="4:5">
      <c r="D15" s="5"/>
      <c r="E15" s="5"/>
    </row>
    <row r="16" hidden="1" spans="4:5">
      <c r="D16" s="10"/>
      <c r="E16" s="10"/>
    </row>
    <row r="17" hidden="1" spans="4:5">
      <c r="D17" s="10"/>
      <c r="E17" s="10"/>
    </row>
    <row r="18" hidden="1" spans="4:5">
      <c r="D18" s="10"/>
      <c r="E18" s="10"/>
    </row>
    <row r="19" hidden="1" spans="4:5">
      <c r="D19" s="10"/>
      <c r="E19" s="10"/>
    </row>
    <row r="20" hidden="1" spans="4:5">
      <c r="D20" s="10"/>
      <c r="E20" s="10"/>
    </row>
    <row r="21" hidden="1" spans="4:5">
      <c r="D21" s="10"/>
      <c r="E21" s="10"/>
    </row>
    <row r="22" hidden="1" spans="4:5">
      <c r="D22" s="10"/>
      <c r="E22" s="10"/>
    </row>
    <row r="23" hidden="1" spans="4:5">
      <c r="D23" s="10"/>
      <c r="E23" s="10"/>
    </row>
    <row r="24" hidden="1" spans="4:5">
      <c r="D24" s="10"/>
      <c r="E24" s="10"/>
    </row>
    <row r="25" hidden="1" spans="4:5">
      <c r="D25" s="5"/>
      <c r="E25" s="5"/>
    </row>
    <row r="26" hidden="1" spans="4:5">
      <c r="D26" s="10"/>
      <c r="E26" s="10"/>
    </row>
    <row r="27" hidden="1" spans="4:5">
      <c r="D27" s="10"/>
      <c r="E27" s="10"/>
    </row>
    <row r="28" hidden="1" spans="4:5">
      <c r="D28" s="10"/>
      <c r="E28" s="10"/>
    </row>
    <row r="29" hidden="1" spans="4:5">
      <c r="D29" s="10"/>
      <c r="E29" s="10"/>
    </row>
    <row r="30" hidden="1" spans="4:5">
      <c r="D30" s="10"/>
      <c r="E30" s="10"/>
    </row>
    <row r="31" hidden="1" spans="4:5">
      <c r="D31" s="10"/>
      <c r="E31" s="10"/>
    </row>
    <row r="32" hidden="1" spans="4:5">
      <c r="D32" s="10"/>
      <c r="E32" s="10"/>
    </row>
    <row r="33" hidden="1" spans="4:5">
      <c r="D33" s="10"/>
      <c r="E33" s="10"/>
    </row>
    <row r="34" hidden="1" spans="4:5">
      <c r="D34" s="10"/>
      <c r="E34" s="10"/>
    </row>
    <row r="35" hidden="1" spans="4:5">
      <c r="D35" s="10"/>
      <c r="E35" s="10"/>
    </row>
    <row r="36" hidden="1" spans="4:5">
      <c r="D36" s="17"/>
      <c r="E36" s="17"/>
    </row>
    <row r="37" hidden="1" spans="4:5">
      <c r="D37" s="17"/>
      <c r="E37" s="17"/>
    </row>
    <row r="38" hidden="1" spans="4:5">
      <c r="D38" s="17"/>
      <c r="E38" s="17"/>
    </row>
    <row r="39" hidden="1" spans="4:5">
      <c r="D39" s="17"/>
      <c r="E39" s="17"/>
    </row>
    <row r="40" hidden="1" spans="4:5">
      <c r="D40" s="17"/>
      <c r="E40" s="17"/>
    </row>
    <row r="41" hidden="1" spans="4:5">
      <c r="D41" s="17"/>
      <c r="E41" s="17"/>
    </row>
    <row r="42" hidden="1" spans="4:5">
      <c r="D42" s="17"/>
      <c r="E42" s="17"/>
    </row>
    <row r="43" hidden="1" spans="4:5">
      <c r="D43" s="17"/>
      <c r="E43" s="17"/>
    </row>
    <row r="44" hidden="1" spans="4:5">
      <c r="D44" s="17"/>
      <c r="E44" s="17"/>
    </row>
    <row r="45" hidden="1" spans="4:5">
      <c r="D45" s="17"/>
      <c r="E45" s="17"/>
    </row>
    <row r="46"/>
    <row r="47"/>
    <row r="48"/>
    <row r="49"/>
    <row r="50"/>
    <row r="51"/>
    <row r="52"/>
  </sheetData>
  <mergeCells count="5">
    <mergeCell ref="A1:E1"/>
    <mergeCell ref="A2:C2"/>
    <mergeCell ref="A3:A5"/>
    <mergeCell ref="A6:A7"/>
    <mergeCell ref="A8:A12"/>
  </mergeCells>
  <conditionalFormatting sqref="C8:C12">
    <cfRule type="cellIs" dxfId="0" priority="4" operator="equal">
      <formula>"NC"</formula>
    </cfRule>
    <cfRule type="cellIs" dxfId="1" priority="5" operator="equal">
      <formula>"C"</formula>
    </cfRule>
  </conditionalFormatting>
  <conditionalFormatting sqref="C3:C7 C13">
    <cfRule type="cellIs" dxfId="0" priority="6" operator="equal">
      <formula>"NC"</formula>
    </cfRule>
    <cfRule type="cellIs" dxfId="1" priority="7" operator="equal">
      <formula>"C"</formula>
    </cfRule>
  </conditionalFormatting>
  <conditionalFormatting sqref="D10:E13 E9">
    <cfRule type="cellIs" dxfId="0" priority="2" operator="equal">
      <formula>"No"</formula>
    </cfRule>
    <cfRule type="cellIs" dxfId="2" priority="3" operator="equal">
      <formula>"Yes"</formula>
    </cfRule>
    <cfRule type="cellIs" dxfId="3" priority="1" operator="equal">
      <formula>"NA"</formula>
    </cfRule>
  </conditionalFormatting>
  <dataValidations count="1">
    <dataValidation type="list" allowBlank="1" showInputMessage="1" showErrorMessage="1" sqref="C3:C13">
      <formula1>"C, NC, NA, others, Ob, IO"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Define</vt:lpstr>
      <vt:lpstr>Measure</vt:lpstr>
      <vt:lpstr>Analyze</vt:lpstr>
      <vt:lpstr>Improve</vt:lpstr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</dc:creator>
  <cp:lastModifiedBy>Administrator</cp:lastModifiedBy>
  <dcterms:created xsi:type="dcterms:W3CDTF">2018-01-08T07:30:00Z</dcterms:created>
  <dcterms:modified xsi:type="dcterms:W3CDTF">2018-05-31T13:06:32Z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