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LL_TASKS\TASK_5\"/>
    </mc:Choice>
  </mc:AlternateContent>
  <xr:revisionPtr revIDLastSave="0" documentId="13_ncr:1_{1B590A1B-2516-4E0A-9391-82AE4E3C14CA}" xr6:coauthVersionLast="47" xr6:coauthVersionMax="47" xr10:uidLastSave="{00000000-0000-0000-0000-000000000000}"/>
  <bookViews>
    <workbookView xWindow="-108" yWindow="-108" windowWidth="23256" windowHeight="12456" xr2:uid="{5322C18A-AEDA-46B8-A927-D5CA41251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5" i="1"/>
  <c r="E26" i="1"/>
  <c r="E27" i="1"/>
  <c r="E28" i="1"/>
  <c r="E29" i="1"/>
  <c r="E30" i="1"/>
  <c r="E31" i="1"/>
  <c r="E32" i="1"/>
  <c r="E33" i="1"/>
  <c r="E23" i="1"/>
  <c r="B24" i="1"/>
  <c r="B25" i="1"/>
  <c r="B26" i="1"/>
  <c r="B27" i="1"/>
  <c r="B28" i="1"/>
  <c r="B29" i="1"/>
  <c r="B30" i="1"/>
  <c r="B31" i="1"/>
  <c r="B32" i="1"/>
  <c r="B33" i="1"/>
  <c r="B23" i="1"/>
  <c r="J7" i="1"/>
  <c r="J8" i="1"/>
  <c r="J9" i="1"/>
  <c r="J10" i="1"/>
  <c r="J11" i="1"/>
  <c r="J12" i="1"/>
  <c r="J13" i="1"/>
  <c r="J14" i="1"/>
  <c r="J15" i="1"/>
  <c r="J6" i="1"/>
  <c r="I7" i="1"/>
  <c r="I8" i="1"/>
  <c r="I9" i="1"/>
  <c r="I10" i="1"/>
  <c r="I11" i="1"/>
  <c r="I12" i="1"/>
  <c r="I13" i="1"/>
  <c r="I14" i="1"/>
  <c r="I15" i="1"/>
  <c r="I6" i="1"/>
  <c r="H7" i="1"/>
  <c r="H8" i="1"/>
  <c r="H9" i="1"/>
  <c r="H10" i="1"/>
  <c r="H11" i="1"/>
  <c r="H12" i="1"/>
  <c r="H13" i="1"/>
  <c r="H14" i="1"/>
  <c r="H15" i="1"/>
  <c r="H6" i="1"/>
</calcChain>
</file>

<file path=xl/sharedStrings.xml><?xml version="1.0" encoding="utf-8"?>
<sst xmlns="http://schemas.openxmlformats.org/spreadsheetml/2006/main" count="76" uniqueCount="53">
  <si>
    <t>Model</t>
  </si>
  <si>
    <t>Price</t>
  </si>
  <si>
    <t>Storage</t>
  </si>
  <si>
    <t>Region</t>
  </si>
  <si>
    <t>Sales</t>
  </si>
  <si>
    <t>iPhone 14</t>
  </si>
  <si>
    <t>128GB</t>
  </si>
  <si>
    <t>West</t>
  </si>
  <si>
    <t>Galaxy S23</t>
  </si>
  <si>
    <t>256GB</t>
  </si>
  <si>
    <t>East</t>
  </si>
  <si>
    <t>11 Pro</t>
  </si>
  <si>
    <t>Redmi Note 12</t>
  </si>
  <si>
    <t>64GB</t>
  </si>
  <si>
    <t>South</t>
  </si>
  <si>
    <t>Pixel 7</t>
  </si>
  <si>
    <t>North</t>
  </si>
  <si>
    <t>iPhone 13</t>
  </si>
  <si>
    <t>Galaxy A54</t>
  </si>
  <si>
    <t>V27 Pro</t>
  </si>
  <si>
    <t>Reno 10</t>
  </si>
  <si>
    <t>Edge 40</t>
  </si>
  <si>
    <t>LEFT</t>
  </si>
  <si>
    <t>RIGHT</t>
  </si>
  <si>
    <t>ODR-2024-GJ</t>
  </si>
  <si>
    <t>ORDER_ID</t>
  </si>
  <si>
    <t>ODR-2023-LK</t>
  </si>
  <si>
    <t>ODR-2011 Pro-LK</t>
  </si>
  <si>
    <t>ODR-2012-LK</t>
  </si>
  <si>
    <t>ODR-207-LK</t>
  </si>
  <si>
    <t>ODR-2013-LK</t>
  </si>
  <si>
    <t>ODR-2054-LK</t>
  </si>
  <si>
    <t>ODR-2027 Pro-LK</t>
  </si>
  <si>
    <t>ODR-2010-LK</t>
  </si>
  <si>
    <t>ODR-2040-LK</t>
  </si>
  <si>
    <t>EMAIL-ID</t>
  </si>
  <si>
    <t>neha.sharma92@example.com</t>
  </si>
  <si>
    <t>rajiv.kapoor88@testmail.com</t>
  </si>
  <si>
    <t>ananya.mehta77@fakemail.org</t>
  </si>
  <si>
    <t>vikram.singh101@demo.net</t>
  </si>
  <si>
    <t>priya.patel55@samplemail.com</t>
  </si>
  <si>
    <t>arjun.verma64@practice.org</t>
  </si>
  <si>
    <t>kavita.joshi33@trialmail.net</t>
  </si>
  <si>
    <t>rohan.desai72@mockmail.com</t>
  </si>
  <si>
    <t>sneha.iyer29@training.org</t>
  </si>
  <si>
    <t>amit.kumar84@dummy.net</t>
  </si>
  <si>
    <t>MID</t>
  </si>
  <si>
    <t>CRICKET RUN</t>
  </si>
  <si>
    <t>TEXT</t>
  </si>
  <si>
    <t>Name</t>
  </si>
  <si>
    <t>SALE</t>
  </si>
  <si>
    <t>No.</t>
  </si>
  <si>
    <t>REPT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</si>
</sst>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9" fontId="0" fillId="0" borderId="0" xfId="0" applyNumberFormat="1" applyAlignment="1">
      <alignment horizontal="center" vertical="center" wrapText="1"/>
    </xf>
    <xf numFmtId="0" fontId="2" fillId="0" borderId="0" xfId="0" applyFont="1" applyAlignment="1"/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DF6A9-462B-47BF-84B3-EE2DA267AF56}">
  <dimension ref="A5:J33"/>
  <sheetViews>
    <sheetView tabSelected="1" zoomScale="103" workbookViewId="0">
      <selection activeCell="G30" sqref="G30"/>
    </sheetView>
  </sheetViews>
  <sheetFormatPr defaultRowHeight="14.4" x14ac:dyDescent="0.3"/>
  <cols>
    <col min="1" max="1" width="15.88671875" bestFit="1" customWidth="1"/>
    <col min="2" max="2" width="15.77734375" customWidth="1"/>
    <col min="3" max="3" width="27.77734375" bestFit="1" customWidth="1"/>
    <col min="4" max="4" width="8.88671875" bestFit="1" customWidth="1"/>
    <col min="5" max="5" width="20.109375" customWidth="1"/>
    <col min="6" max="6" width="9.5546875" customWidth="1"/>
    <col min="7" max="7" width="9.33203125" customWidth="1"/>
  </cols>
  <sheetData>
    <row r="5" spans="1:10" x14ac:dyDescent="0.3">
      <c r="A5" s="4" t="s">
        <v>25</v>
      </c>
      <c r="B5" s="4" t="s">
        <v>0</v>
      </c>
      <c r="C5" s="4" t="s">
        <v>35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22</v>
      </c>
      <c r="I5" s="2" t="s">
        <v>23</v>
      </c>
      <c r="J5" s="2" t="s">
        <v>46</v>
      </c>
    </row>
    <row r="6" spans="1:10" ht="15" x14ac:dyDescent="0.35">
      <c r="A6" s="6" t="s">
        <v>24</v>
      </c>
      <c r="B6" s="3" t="s">
        <v>5</v>
      </c>
      <c r="C6" t="s">
        <v>36</v>
      </c>
      <c r="D6" s="5">
        <v>799</v>
      </c>
      <c r="E6" s="1" t="s">
        <v>6</v>
      </c>
      <c r="F6" s="1" t="s">
        <v>7</v>
      </c>
      <c r="G6" s="1">
        <v>9500</v>
      </c>
      <c r="H6" t="str">
        <f>LEFT(B6,4)</f>
        <v>iPho</v>
      </c>
      <c r="I6" t="str">
        <f>RIGHT(A6,2)</f>
        <v>GJ</v>
      </c>
      <c r="J6" t="str">
        <f>MID(C6,1,6)</f>
        <v>neha.s</v>
      </c>
    </row>
    <row r="7" spans="1:10" x14ac:dyDescent="0.3">
      <c r="A7" s="7" t="s">
        <v>26</v>
      </c>
      <c r="B7" s="3" t="s">
        <v>8</v>
      </c>
      <c r="C7" t="s">
        <v>41</v>
      </c>
      <c r="D7" s="5">
        <v>699</v>
      </c>
      <c r="E7" s="1" t="s">
        <v>9</v>
      </c>
      <c r="F7" s="1" t="s">
        <v>10</v>
      </c>
      <c r="G7" s="1">
        <v>8700</v>
      </c>
      <c r="H7" t="str">
        <f t="shared" ref="H7:H15" si="0">LEFT(B7,4)</f>
        <v>Gala</v>
      </c>
      <c r="I7" t="str">
        <f t="shared" ref="I7:I15" si="1">RIGHT(A7,2)</f>
        <v>LK</v>
      </c>
      <c r="J7" t="str">
        <f t="shared" ref="J7:J15" si="2">MID(C7,1,6)</f>
        <v>arjun.</v>
      </c>
    </row>
    <row r="8" spans="1:10" x14ac:dyDescent="0.3">
      <c r="A8" s="7" t="s">
        <v>27</v>
      </c>
      <c r="B8" s="3" t="s">
        <v>11</v>
      </c>
      <c r="C8" t="s">
        <v>37</v>
      </c>
      <c r="D8" s="5">
        <v>649</v>
      </c>
      <c r="E8" s="1" t="s">
        <v>6</v>
      </c>
      <c r="F8" s="1" t="s">
        <v>7</v>
      </c>
      <c r="G8" s="1">
        <v>9100</v>
      </c>
      <c r="H8" t="str">
        <f t="shared" si="0"/>
        <v>11 P</v>
      </c>
      <c r="I8" t="str">
        <f t="shared" si="1"/>
        <v>LK</v>
      </c>
      <c r="J8" t="str">
        <f t="shared" si="2"/>
        <v>rajiv.</v>
      </c>
    </row>
    <row r="9" spans="1:10" x14ac:dyDescent="0.3">
      <c r="A9" s="7" t="s">
        <v>28</v>
      </c>
      <c r="B9" s="3" t="s">
        <v>12</v>
      </c>
      <c r="C9" t="s">
        <v>42</v>
      </c>
      <c r="D9" s="5">
        <v>299</v>
      </c>
      <c r="E9" s="1" t="s">
        <v>13</v>
      </c>
      <c r="F9" s="1" t="s">
        <v>14</v>
      </c>
      <c r="G9" s="1">
        <v>7200</v>
      </c>
      <c r="H9" t="str">
        <f t="shared" si="0"/>
        <v>Redm</v>
      </c>
      <c r="I9" t="str">
        <f t="shared" si="1"/>
        <v>LK</v>
      </c>
      <c r="J9" t="str">
        <f t="shared" si="2"/>
        <v>kavita</v>
      </c>
    </row>
    <row r="10" spans="1:10" x14ac:dyDescent="0.3">
      <c r="A10" s="7" t="s">
        <v>29</v>
      </c>
      <c r="B10" s="3" t="s">
        <v>15</v>
      </c>
      <c r="C10" t="s">
        <v>38</v>
      </c>
      <c r="D10" s="5">
        <v>599</v>
      </c>
      <c r="E10" s="1" t="s">
        <v>6</v>
      </c>
      <c r="F10" s="1" t="s">
        <v>16</v>
      </c>
      <c r="G10" s="1">
        <v>8300</v>
      </c>
      <c r="H10" t="str">
        <f t="shared" si="0"/>
        <v>Pixe</v>
      </c>
      <c r="I10" t="str">
        <f t="shared" si="1"/>
        <v>LK</v>
      </c>
      <c r="J10" t="str">
        <f t="shared" si="2"/>
        <v>ananya</v>
      </c>
    </row>
    <row r="11" spans="1:10" x14ac:dyDescent="0.3">
      <c r="A11" s="7" t="s">
        <v>30</v>
      </c>
      <c r="B11" s="3" t="s">
        <v>17</v>
      </c>
      <c r="C11" t="s">
        <v>43</v>
      </c>
      <c r="D11" s="5">
        <v>699</v>
      </c>
      <c r="E11" s="1" t="s">
        <v>6</v>
      </c>
      <c r="F11" s="1" t="s">
        <v>7</v>
      </c>
      <c r="G11" s="1">
        <v>8800</v>
      </c>
      <c r="H11" t="str">
        <f t="shared" si="0"/>
        <v>iPho</v>
      </c>
      <c r="I11" t="str">
        <f t="shared" si="1"/>
        <v>LK</v>
      </c>
      <c r="J11" t="str">
        <f t="shared" si="2"/>
        <v>rohan.</v>
      </c>
    </row>
    <row r="12" spans="1:10" x14ac:dyDescent="0.3">
      <c r="A12" s="7" t="s">
        <v>31</v>
      </c>
      <c r="B12" s="3" t="s">
        <v>18</v>
      </c>
      <c r="C12" t="s">
        <v>39</v>
      </c>
      <c r="D12" s="5">
        <v>399</v>
      </c>
      <c r="E12" s="1" t="s">
        <v>6</v>
      </c>
      <c r="F12" s="1" t="s">
        <v>10</v>
      </c>
      <c r="G12" s="1">
        <v>7600</v>
      </c>
      <c r="H12" t="str">
        <f t="shared" si="0"/>
        <v>Gala</v>
      </c>
      <c r="I12" t="str">
        <f t="shared" si="1"/>
        <v>LK</v>
      </c>
      <c r="J12" t="str">
        <f t="shared" si="2"/>
        <v>vikram</v>
      </c>
    </row>
    <row r="13" spans="1:10" x14ac:dyDescent="0.3">
      <c r="A13" s="7" t="s">
        <v>32</v>
      </c>
      <c r="B13" s="3" t="s">
        <v>19</v>
      </c>
      <c r="C13" t="s">
        <v>44</v>
      </c>
      <c r="D13" s="5">
        <v>459</v>
      </c>
      <c r="E13" s="1" t="s">
        <v>9</v>
      </c>
      <c r="F13" s="1" t="s">
        <v>7</v>
      </c>
      <c r="G13" s="1">
        <v>8200</v>
      </c>
      <c r="H13" t="str">
        <f t="shared" si="0"/>
        <v xml:space="preserve">V27 </v>
      </c>
      <c r="I13" t="str">
        <f t="shared" si="1"/>
        <v>LK</v>
      </c>
      <c r="J13" t="str">
        <f t="shared" si="2"/>
        <v>sneha.</v>
      </c>
    </row>
    <row r="14" spans="1:10" x14ac:dyDescent="0.3">
      <c r="A14" s="7" t="s">
        <v>33</v>
      </c>
      <c r="B14" s="3" t="s">
        <v>20</v>
      </c>
      <c r="C14" t="s">
        <v>40</v>
      </c>
      <c r="D14" s="5">
        <v>499</v>
      </c>
      <c r="E14" s="1" t="s">
        <v>6</v>
      </c>
      <c r="F14" s="1" t="s">
        <v>14</v>
      </c>
      <c r="G14" s="1">
        <v>7800</v>
      </c>
      <c r="H14" t="str">
        <f t="shared" si="0"/>
        <v>Reno</v>
      </c>
      <c r="I14" t="str">
        <f t="shared" si="1"/>
        <v>LK</v>
      </c>
      <c r="J14" t="str">
        <f t="shared" si="2"/>
        <v>priya.</v>
      </c>
    </row>
    <row r="15" spans="1:10" x14ac:dyDescent="0.3">
      <c r="A15" s="7" t="s">
        <v>34</v>
      </c>
      <c r="B15" s="3" t="s">
        <v>21</v>
      </c>
      <c r="C15" t="s">
        <v>45</v>
      </c>
      <c r="D15" s="5">
        <v>549</v>
      </c>
      <c r="E15" s="1" t="s">
        <v>9</v>
      </c>
      <c r="F15" s="1" t="s">
        <v>16</v>
      </c>
      <c r="G15" s="1">
        <v>8400</v>
      </c>
      <c r="H15" t="str">
        <f t="shared" si="0"/>
        <v>Edge</v>
      </c>
      <c r="I15" t="str">
        <f t="shared" si="1"/>
        <v>LK</v>
      </c>
      <c r="J15" t="str">
        <f t="shared" si="2"/>
        <v>amit.k</v>
      </c>
    </row>
    <row r="22" spans="1:5" x14ac:dyDescent="0.3">
      <c r="A22" s="8" t="s">
        <v>47</v>
      </c>
      <c r="B22" s="8" t="s">
        <v>48</v>
      </c>
      <c r="C22" t="s">
        <v>49</v>
      </c>
      <c r="D22" t="s">
        <v>51</v>
      </c>
      <c r="E22" t="s">
        <v>52</v>
      </c>
    </row>
    <row r="23" spans="1:5" x14ac:dyDescent="0.3">
      <c r="A23" s="8">
        <v>100</v>
      </c>
      <c r="B23" s="8" t="str">
        <f>TEXT(A23,"###")&amp;"runs"</f>
        <v>100runs</v>
      </c>
      <c r="C23" t="s">
        <v>50</v>
      </c>
      <c r="D23">
        <v>2</v>
      </c>
      <c r="E23" t="str">
        <f>REPT(C23,D23)</f>
        <v>SALESALE</v>
      </c>
    </row>
    <row r="24" spans="1:5" x14ac:dyDescent="0.3">
      <c r="A24" s="8">
        <v>52</v>
      </c>
      <c r="B24" s="8" t="str">
        <f t="shared" ref="B24:B33" si="3">TEXT(A24,"###")&amp;"runs"</f>
        <v>52runs</v>
      </c>
      <c r="C24" t="s">
        <v>50</v>
      </c>
      <c r="D24">
        <v>6</v>
      </c>
      <c r="E24" t="str">
        <f t="shared" ref="E24:E33" si="4">REPT(C24,D24)</f>
        <v>SALESALESALESALESALESALE</v>
      </c>
    </row>
    <row r="25" spans="1:5" x14ac:dyDescent="0.3">
      <c r="A25" s="8">
        <v>69</v>
      </c>
      <c r="B25" s="8" t="str">
        <f t="shared" si="3"/>
        <v>69runs</v>
      </c>
      <c r="C25" t="s">
        <v>50</v>
      </c>
      <c r="D25">
        <v>4</v>
      </c>
      <c r="E25" t="str">
        <f t="shared" si="4"/>
        <v>SALESALESALESALE</v>
      </c>
    </row>
    <row r="26" spans="1:5" x14ac:dyDescent="0.3">
      <c r="A26" s="8">
        <v>4</v>
      </c>
      <c r="B26" s="8" t="str">
        <f t="shared" si="3"/>
        <v>4runs</v>
      </c>
      <c r="C26" t="s">
        <v>50</v>
      </c>
      <c r="D26">
        <v>8</v>
      </c>
      <c r="E26" t="str">
        <f t="shared" si="4"/>
        <v>SALESALESALESALESALESALESALESALE</v>
      </c>
    </row>
    <row r="27" spans="1:5" x14ac:dyDescent="0.3">
      <c r="A27" s="8">
        <v>8</v>
      </c>
      <c r="B27" s="8" t="str">
        <f t="shared" si="3"/>
        <v>8runs</v>
      </c>
      <c r="C27" t="s">
        <v>50</v>
      </c>
      <c r="D27">
        <v>3</v>
      </c>
      <c r="E27" t="str">
        <f t="shared" si="4"/>
        <v>SALESALESALE</v>
      </c>
    </row>
    <row r="28" spans="1:5" x14ac:dyDescent="0.3">
      <c r="A28" s="8">
        <v>25</v>
      </c>
      <c r="B28" s="8" t="str">
        <f t="shared" si="3"/>
        <v>25runs</v>
      </c>
      <c r="C28" t="s">
        <v>50</v>
      </c>
      <c r="D28">
        <v>5</v>
      </c>
      <c r="E28" t="str">
        <f t="shared" si="4"/>
        <v>SALESALESALESALESALE</v>
      </c>
    </row>
    <row r="29" spans="1:5" x14ac:dyDescent="0.3">
      <c r="A29" s="8">
        <v>48</v>
      </c>
      <c r="B29" s="8" t="str">
        <f t="shared" si="3"/>
        <v>48runs</v>
      </c>
      <c r="C29" t="s">
        <v>50</v>
      </c>
      <c r="D29">
        <v>4</v>
      </c>
      <c r="E29" t="str">
        <f t="shared" si="4"/>
        <v>SALESALESALESALE</v>
      </c>
    </row>
    <row r="30" spans="1:5" x14ac:dyDescent="0.3">
      <c r="A30" s="8">
        <v>7</v>
      </c>
      <c r="B30" s="8" t="str">
        <f t="shared" si="3"/>
        <v>7runs</v>
      </c>
      <c r="C30" t="s">
        <v>50</v>
      </c>
      <c r="D30">
        <v>1</v>
      </c>
      <c r="E30" t="str">
        <f t="shared" si="4"/>
        <v>SALE</v>
      </c>
    </row>
    <row r="31" spans="1:5" x14ac:dyDescent="0.3">
      <c r="A31" s="8">
        <v>5</v>
      </c>
      <c r="B31" s="8" t="str">
        <f t="shared" si="3"/>
        <v>5runs</v>
      </c>
      <c r="C31" t="s">
        <v>50</v>
      </c>
      <c r="D31">
        <v>3</v>
      </c>
      <c r="E31" t="str">
        <f t="shared" si="4"/>
        <v>SALESALESALE</v>
      </c>
    </row>
    <row r="32" spans="1:5" x14ac:dyDescent="0.3">
      <c r="A32" s="8">
        <v>63</v>
      </c>
      <c r="B32" s="8" t="str">
        <f t="shared" si="3"/>
        <v>63runs</v>
      </c>
      <c r="C32" t="s">
        <v>50</v>
      </c>
      <c r="D32">
        <v>2</v>
      </c>
      <c r="E32" t="str">
        <f t="shared" si="4"/>
        <v>SALESALE</v>
      </c>
    </row>
    <row r="33" spans="1:5" x14ac:dyDescent="0.3">
      <c r="A33" s="8">
        <v>25</v>
      </c>
      <c r="B33" s="8" t="str">
        <f t="shared" si="3"/>
        <v>25runs</v>
      </c>
      <c r="C33" t="s">
        <v>50</v>
      </c>
      <c r="D33">
        <v>4</v>
      </c>
      <c r="E33" t="str">
        <f t="shared" si="4"/>
        <v>SALESALESALESALE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2026-08-08T06:31:56Z</dcterms:created>
  <dcterms:modified xsi:type="dcterms:W3CDTF">2026-08-08T07:31:30Z</dcterms:modified>
</cp:coreProperties>
</file>