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48bd3d433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372948958c8423a"/>
    <x:sheet xmlns:r="http://schemas.openxmlformats.org/officeDocument/2006/relationships" name="Register" sheetId="2" r:id="Rdda66e9ebe9344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  <x:font>
      <x:b/>
      <x:sz val="18"/>
      <x:color rgb="FFFFFEFA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2">
    <x:border/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ebcce1c8c434e" /><Relationship Type="http://schemas.openxmlformats.org/officeDocument/2006/relationships/theme" Target="/xl/theme/theme1.xml" Id="R139c1f2857a24d38" /><Relationship Type="http://schemas.openxmlformats.org/officeDocument/2006/relationships/sharedStrings" Target="/xl/sharedStrings.xml" Id="R9dc05f8ba9394474" /><Relationship Type="http://schemas.openxmlformats.org/officeDocument/2006/relationships/worksheet" Target="/xl/worksheets/sheet1.xml" Id="R6372948958c8423a" /><Relationship Type="http://schemas.openxmlformats.org/officeDocument/2006/relationships/worksheet" Target="/xl/worksheets/sheet2.xml" Id="Rdda66e9ebe9344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5f70312a9244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controls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'Overview'!$A$15:$A$17</c:f>
              <c:strCache>
                <c:ptCount val="0"/>
              </c:strCache>
            </c:strRef>
          </c:cat>
          <c:val>
            <c:numRef>
              <c:f>'Overview'!$B$15:$B$17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5f70312a9244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1TagOptimizations21" displayName="H1TagOptimizations21" ref="A5:F42" headerRowCount="1" totalsRowCount="0" totalsRowShown="0">
  <x:autoFilter ref="A5:F42"/>
  <x:tableColumns count="6">
    <x:tableColumn id="1" name="Finding"/>
    <x:tableColumn id="2" name="Issue"/>
    <x:tableColumn id="3" name="URL"/>
    <x:tableColumn id="4" name="Proposed value"/>
    <x:tableColumn id="5" name="Unavailable reason"/>
    <x:tableColumn id="6" name="Approv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ab98c409a44a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6bec40f5804f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6" customHeight="1">
      <x:c r="A1" s="3" t="str">
        <x:v>H1 Tag Optimizations</x:v>
      </x:c>
      <x:c r="B1" s="3"/>
      <x:c r="C1" s="3"/>
      <x:c r="D1" s="3"/>
      <x:c r="E1" s="3"/>
      <x:c r="F1" s="3"/>
    </x:row>
    <x:row r="2" ht="34" customHeight="1">
      <x:c r="A2" s="6" t="str">
        <x:v>Traffic Radius enterprise SEO evidence register ? professional V18-compatible v19 edition</x:v>
      </x:c>
      <x:c r="B2" s="6"/>
      <x:c r="C2" s="6"/>
      <x:c r="D2" s="6"/>
      <x:c r="E2" s="6"/>
      <x:c r="F2" s="6"/>
    </x:row>
    <x:row r="5">
      <x:c r="A5" s="9" t="str">
        <x:v>Control</x:v>
      </x:c>
      <x:c r="B5" s="9" t="str">
        <x:v>Canonical value</x:v>
      </x:c>
    </x:row>
    <x:row r="6">
      <x:c r="A6" s="10" t="str">
        <x:v>Evidence as of</x:v>
      </x:c>
      <x:c r="B6" s="10" t="str">
        <x:v>2026-07-15</x:v>
      </x:c>
    </x:row>
    <x:row r="7">
      <x:c r="A7" s="10" t="str">
        <x:v>Approved domain</x:v>
      </x:c>
      <x:c r="B7" s="10" t="str">
        <x:v>kakawachocolates.com.au</x:v>
      </x:c>
    </x:row>
    <x:row r="8">
      <x:c r="A8" s="10" t="str">
        <x:v>Run</x:v>
      </x:c>
      <x:c r="B8" s="10" t="str">
        <x:v>KAKAWA-ENT-20260715</x:v>
      </x:c>
    </x:row>
    <x:row r="9">
      <x:c r="A9" s="10" t="str">
        <x:v>Evidence status</x:v>
      </x:c>
      <x:c r="B9" s="10" t="str">
        <x:v>EVIDENCE-LINKED</x:v>
      </x:c>
    </x:row>
    <x:row r="10">
      <x:c r="A10" s="10" t="str">
        <x:v>Decision</x:v>
      </x:c>
      <x:c r="B10" s="10" t="str">
        <x:v>Review and approve before implementation.</x:v>
      </x:c>
    </x:row>
    <x:row r="11">
      <x:c r="A11" s="10" t="str">
        <x:v>Record count</x:v>
      </x:c>
      <x:c r="B11" s="10" t="n">
        <x:f>MAX(0,COUNTA(Register!A6:A1000))</x:f>
        <x:v>37</x:v>
      </x:c>
    </x:row>
    <x:row r="12">
      <x:c r="A12" s="10" t="str">
        <x:v>Release class</x:v>
      </x:c>
      <x:c r="B12" s="10" t="str">
        <x:f>IF(B11&gt;0,"REVIEW READY","UNAVAILABLE")</x:f>
        <x:v>REVIEW READY</x:v>
      </x:c>
    </x:row>
    <x:row r="14">
      <x:c r="A14" s="12" t="str">
        <x:v>Quality gate</x:v>
      </x:c>
      <x:c r="B14" s="12" t="str">
        <x:v>Value</x:v>
      </x:c>
      <x:c r="C14" t="str"/>
      <x:c r="D14" t="str"/>
      <x:c r="E14" t="str"/>
      <x:c r="F14" t="str"/>
    </x:row>
    <x:row r="15">
      <x:c r="A15" t="str">
        <x:v>Evidence-linked</x:v>
      </x:c>
      <x:c r="B15" t="n">
        <x:v>1</x:v>
      </x:c>
      <x:c r="C15" t="str"/>
      <x:c r="D15" t="str"/>
      <x:c r="E15" t="str"/>
      <x:c r="F15" t="str"/>
    </x:row>
    <x:row r="16">
      <x:c r="A16" t="str">
        <x:v>Approval required</x:v>
      </x:c>
      <x:c r="B16" t="n">
        <x:v>1</x:v>
      </x:c>
      <x:c r="C16" t="str"/>
      <x:c r="D16" t="str"/>
      <x:c r="E16" t="str"/>
      <x:c r="F16" t="str"/>
    </x:row>
    <x:row r="17">
      <x:c r="A17" t="str">
        <x:v>Fabricated substitutes</x:v>
      </x:c>
      <x:c r="B17" t="n">
        <x:v>0</x:v>
      </x:c>
      <x:c r="C17" t="str"/>
      <x:c r="D17" t="str"/>
      <x:c r="E17" t="str"/>
      <x:c r="F17" t="str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40ab98c409a44ad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36" hidden="0" customWidth="1"/>
    <x:col min="5" max="5" width="44" hidden="0" customWidth="1"/>
    <x:col min="6" max="6" width="24" hidden="0" customWidth="1"/>
  </x:cols>
  <x:sheetData>
    <x:row r="1" ht="34" customHeight="1">
      <x:c r="A1" s="13" t="str">
        <x:v>H1 Tag Optimizations</x:v>
      </x:c>
      <x:c r="B1" s="13"/>
      <x:c r="C1" s="13"/>
      <x:c r="D1" s="13"/>
      <x:c r="E1" s="13"/>
      <x:c r="F1" s="13"/>
    </x:row>
    <x:row r="2" ht="32" customHeight="1">
      <x:c r="A2" s="6" t="str">
        <x:v>Canonical values only. Unavailable evidence is labelled explicitly; no estimates or fabricated substitutes.</x:v>
      </x:c>
      <x:c r="B2" s="6"/>
      <x:c r="C2" s="6"/>
      <x:c r="D2" s="6"/>
      <x:c r="E2" s="6"/>
      <x:c r="F2" s="6"/>
    </x:row>
    <x:row r="5">
      <x:c r="A5" s="14" t="str">
        <x:v>Finding</x:v>
      </x:c>
      <x:c r="B5" s="14" t="str">
        <x:v>Issue</x:v>
      </x:c>
      <x:c r="C5" s="14" t="str">
        <x:v>URL</x:v>
      </x:c>
      <x:c r="D5" s="14" t="str">
        <x:v>Proposed value</x:v>
      </x:c>
      <x:c r="E5" s="14" t="str">
        <x:v>Unavailable reason</x:v>
      </x:c>
      <x:c r="F5" s="14" t="str">
        <x:v>Approval</x:v>
      </x:c>
    </x:row>
    <x:row r="6">
      <x:c r="A6" s="14" t="str">
        <x:v>F-004</x:v>
      </x:c>
      <x:c r="B6" s="14" t="str">
        <x:v>Missing primary heading</x:v>
      </x:c>
      <x:c r="C6" s="14" t="str">
        <x:v>https://kakawachocolates.com.au/pages/about-us</x:v>
      </x:c>
      <x:c r="D6" s="14" t="str">
        <x:v>Unavailable</x:v>
      </x:c>
      <x:c r="E6" s="14" t="str">
        <x:v>Human editorial and page-purpose review required</x:v>
      </x:c>
      <x:c r="F6" s="14" t="str">
        <x:v>withheld_pending_review</x:v>
      </x:c>
    </x:row>
    <x:row r="7">
      <x:c r="A7" s="14" t="str">
        <x:v>F-004</x:v>
      </x:c>
      <x:c r="B7" s="14" t="str">
        <x:v>Missing primary heading</x:v>
      </x:c>
      <x:c r="C7" s="14" t="str">
        <x:v>https://kakawachocolates.com.au/pages/membership</x:v>
      </x:c>
      <x:c r="D7" s="14" t="str">
        <x:v>Unavailable</x:v>
      </x:c>
      <x:c r="E7" s="14" t="str">
        <x:v>Human editorial and page-purpose review required</x:v>
      </x:c>
      <x:c r="F7" s="14" t="str">
        <x:v>withheld_pending_review</x:v>
      </x:c>
    </x:row>
    <x:row r="8">
      <x:c r="A8" s="14" t="str">
        <x:v>F-003</x:v>
      </x:c>
      <x:c r="B8" s="14" t="str">
        <x:v>Missing meta description</x:v>
      </x:c>
      <x:c r="C8" s="14" t="str">
        <x:v>https://kakawachocolates.com.au/cart</x:v>
      </x:c>
      <x:c r="D8" s="14" t="str">
        <x:v>Unavailable</x:v>
      </x:c>
      <x:c r="E8" s="14" t="str">
        <x:v>Human editorial and page-purpose review required</x:v>
      </x:c>
      <x:c r="F8" s="14" t="str">
        <x:v>withheld_pending_review</x:v>
      </x:c>
    </x:row>
    <x:row r="9">
      <x:c r="A9" s="14" t="str">
        <x:v>F-003</x:v>
      </x:c>
      <x:c r="B9" s="14" t="str">
        <x:v>Missing meta description</x:v>
      </x:c>
      <x:c r="C9" s="14" t="str">
        <x:v>https://kakawachocolates.com.au/collections/all</x:v>
      </x:c>
      <x:c r="D9" s="14" t="str">
        <x:v>Unavailable</x:v>
      </x:c>
      <x:c r="E9" s="14" t="str">
        <x:v>Human editorial and page-purpose review required</x:v>
      </x:c>
      <x:c r="F9" s="14" t="str">
        <x:v>withheld_pending_review</x:v>
      </x:c>
    </x:row>
    <x:row r="10">
      <x:c r="A10" s="14" t="str">
        <x:v>F-003</x:v>
      </x:c>
      <x:c r="B10" s="14" t="str">
        <x:v>Missing meta description</x:v>
      </x:c>
      <x:c r="C10" s="14" t="str">
        <x:v>https://kakawachocolates.com.au/collections/all?page=1</x:v>
      </x:c>
      <x:c r="D10" s="14" t="str">
        <x:v>Unavailable</x:v>
      </x:c>
      <x:c r="E10" s="14" t="str">
        <x:v>Human editorial and page-purpose review required</x:v>
      </x:c>
      <x:c r="F10" s="14" t="str">
        <x:v>withheld_pending_review</x:v>
      </x:c>
    </x:row>
    <x:row r="11">
      <x:c r="A11" s="14" t="str">
        <x:v>F-003</x:v>
      </x:c>
      <x:c r="B11" s="14" t="str">
        <x:v>Missing meta description</x:v>
      </x:c>
      <x:c r="C11" s="14" t="str">
        <x:v>https://kakawachocolates.com.au/collections/all?page=2</x:v>
      </x:c>
      <x:c r="D11" s="14" t="str">
        <x:v>Unavailable</x:v>
      </x:c>
      <x:c r="E11" s="14" t="str">
        <x:v>Human editorial and page-purpose review required</x:v>
      </x:c>
      <x:c r="F11" s="14" t="str">
        <x:v>withheld_pending_review</x:v>
      </x:c>
    </x:row>
    <x:row r="12">
      <x:c r="A12" s="14" t="str">
        <x:v>F-003</x:v>
      </x:c>
      <x:c r="B12" s="14" t="str">
        <x:v>Missing meta description</x:v>
      </x:c>
      <x:c r="C12" s="14" t="str">
        <x:v>https://kakawachocolates.com.au/collections/all?page=3</x:v>
      </x:c>
      <x:c r="D12" s="14" t="str">
        <x:v>Unavailable</x:v>
      </x:c>
      <x:c r="E12" s="14" t="str">
        <x:v>Human editorial and page-purpose review required</x:v>
      </x:c>
      <x:c r="F12" s="14" t="str">
        <x:v>withheld_pending_review</x:v>
      </x:c>
    </x:row>
    <x:row r="13">
      <x:c r="A13" s="14" t="str">
        <x:v>F-003</x:v>
      </x:c>
      <x:c r="B13" s="14" t="str">
        <x:v>Missing meta description</x:v>
      </x:c>
      <x:c r="C13" s="14" t="str">
        <x:v>https://kakawachocolates.com.au/collections/all?page=4</x:v>
      </x:c>
      <x:c r="D13" s="14" t="str">
        <x:v>Unavailable</x:v>
      </x:c>
      <x:c r="E13" s="14" t="str">
        <x:v>Human editorial and page-purpose review required</x:v>
      </x:c>
      <x:c r="F13" s="14" t="str">
        <x:v>withheld_pending_review</x:v>
      </x:c>
    </x:row>
    <x:row r="14">
      <x:c r="A14" s="14" t="str">
        <x:v>F-003</x:v>
      </x:c>
      <x:c r="B14" s="14" t="str">
        <x:v>Missing meta description</x:v>
      </x:c>
      <x:c r="C14" s="14" t="str">
        <x:v>https://kakawachocolates.com.au/collections/all?page=5</x:v>
      </x:c>
      <x:c r="D14" s="14" t="str">
        <x:v>Unavailable</x:v>
      </x:c>
      <x:c r="E14" s="14" t="str">
        <x:v>Human editorial and page-purpose review required</x:v>
      </x:c>
      <x:c r="F14" s="14" t="str">
        <x:v>withheld_pending_review</x:v>
      </x:c>
    </x:row>
    <x:row r="15">
      <x:c r="A15" s="14" t="str">
        <x:v>F-003</x:v>
      </x:c>
      <x:c r="B15" s="14" t="str">
        <x:v>Missing meta description</x:v>
      </x:c>
      <x:c r="C15" s="14" t="str">
        <x:v>https://kakawachocolates.com.au/collections/all?page=6</x:v>
      </x:c>
      <x:c r="D15" s="14" t="str">
        <x:v>Unavailable</x:v>
      </x:c>
      <x:c r="E15" s="14" t="str">
        <x:v>Human editorial and page-purpose review required</x:v>
      </x:c>
      <x:c r="F15" s="14" t="str">
        <x:v>withheld_pending_review</x:v>
      </x:c>
    </x:row>
    <x:row r="16">
      <x:c r="A16" s="14" t="str">
        <x:v>F-003</x:v>
      </x:c>
      <x:c r="B16" s="14" t="str">
        <x:v>Missing meta description</x:v>
      </x:c>
      <x:c r="C16" s="14" t="str">
        <x:v>https://kakawachocolates.com.au/collections/all?page=7</x:v>
      </x:c>
      <x:c r="D16" s="14" t="str">
        <x:v>Unavailable</x:v>
      </x:c>
      <x:c r="E16" s="14" t="str">
        <x:v>Human editorial and page-purpose review required</x:v>
      </x:c>
      <x:c r="F16" s="14" t="str">
        <x:v>withheld_pending_review</x:v>
      </x:c>
    </x:row>
    <x:row r="17">
      <x:c r="A17" s="14" t="str">
        <x:v>F-003</x:v>
      </x:c>
      <x:c r="B17" s="14" t="str">
        <x:v>Missing meta description</x:v>
      </x:c>
      <x:c r="C17" s="14" t="str">
        <x:v>https://kakawachocolates.com.au/collections/all?page=8</x:v>
      </x:c>
      <x:c r="D17" s="14" t="str">
        <x:v>Unavailable</x:v>
      </x:c>
      <x:c r="E17" s="14" t="str">
        <x:v>Human editorial and page-purpose review required</x:v>
      </x:c>
      <x:c r="F17" s="14" t="str">
        <x:v>withheld_pending_review</x:v>
      </x:c>
    </x:row>
    <x:row r="18">
      <x:c r="A18" s="14" t="str">
        <x:v>F-003</x:v>
      </x:c>
      <x:c r="B18" s="14" t="str">
        <x:v>Missing meta description</x:v>
      </x:c>
      <x:c r="C18" s="14" t="str">
        <x:v>https://kakawachocolates.com.au/pages/about-us</x:v>
      </x:c>
      <x:c r="D18" s="14" t="str">
        <x:v>Unavailable</x:v>
      </x:c>
      <x:c r="E18" s="14" t="str">
        <x:v>Human editorial and page-purpose review required</x:v>
      </x:c>
      <x:c r="F18" s="14" t="str">
        <x:v>withheld_pending_review</x:v>
      </x:c>
    </x:row>
    <x:row r="19">
      <x:c r="A19" s="14" t="str">
        <x:v>F-003</x:v>
      </x:c>
      <x:c r="B19" s="14" t="str">
        <x:v>Missing meta description</x:v>
      </x:c>
      <x:c r="C19" s="14" t="str">
        <x:v>https://kakawachocolates.com.au/policies/shipping-policy</x:v>
      </x:c>
      <x:c r="D19" s="14" t="str">
        <x:v>Unavailable</x:v>
      </x:c>
      <x:c r="E19" s="14" t="str">
        <x:v>Human editorial and page-purpose review required</x:v>
      </x:c>
      <x:c r="F19" s="14" t="str">
        <x:v>withheld_pending_review</x:v>
      </x:c>
    </x:row>
    <x:row r="20">
      <x:c r="A20" s="14" t="str">
        <x:v>F-005</x:v>
      </x:c>
      <x:c r="B20" s="14" t="str">
        <x:v>Multiple primary headings</x:v>
      </x:c>
      <x:c r="C20" s="14" t="str">
        <x:v>https://kakawachocolates.com.au/blogs/chocolates/handmade-chocolates-vs-factory-made-chocolates-why-handmade</x:v>
      </x:c>
      <x:c r="D20" s="14" t="str">
        <x:v>Unavailable</x:v>
      </x:c>
      <x:c r="E20" s="14" t="str">
        <x:v>Human editorial and page-purpose review required</x:v>
      </x:c>
      <x:c r="F20" s="14" t="str">
        <x:v>withheld_pending_review</x:v>
      </x:c>
    </x:row>
    <x:row r="21">
      <x:c r="A21" s="14" t="str">
        <x:v>F-005</x:v>
      </x:c>
      <x:c r="B21" s="14" t="str">
        <x:v>Multiple primary headings</x:v>
      </x:c>
      <x:c r="C21" s="14" t="str">
        <x:v>https://kakawachocolates.com.au/blogs/chocolates/pop-the-champagne-meet-kakawa-s-new-party-pack-collection</x:v>
      </x:c>
      <x:c r="D21" s="14" t="str">
        <x:v>Unavailable</x:v>
      </x:c>
      <x:c r="E21" s="14" t="str">
        <x:v>Human editorial and page-purpose review required</x:v>
      </x:c>
      <x:c r="F21" s="14" t="str">
        <x:v>withheld_pending_review</x:v>
      </x:c>
    </x:row>
    <x:row r="22">
      <x:c r="A22" s="14" t="str">
        <x:v>F-005</x:v>
      </x:c>
      <x:c r="B22" s="14" t="str">
        <x:v>Multiple primary headings</x:v>
      </x:c>
      <x:c r="C22" s="14" t="str">
        <x:v>https://kakawachocolates.com.au/blogs/chocolates/what-your-favourite-fruit-says-about-your-chocolate-taste</x:v>
      </x:c>
      <x:c r="D22" s="14" t="str">
        <x:v>Unavailable</x:v>
      </x:c>
      <x:c r="E22" s="14" t="str">
        <x:v>Human editorial and page-purpose review required</x:v>
      </x:c>
      <x:c r="F22" s="14" t="str">
        <x:v>withheld_pending_review</x:v>
      </x:c>
    </x:row>
    <x:row r="23">
      <x:c r="A23" s="14" t="str">
        <x:v>F-002</x:v>
      </x:c>
      <x:c r="B23" s="14" t="str">
        <x:v>Long document title</x:v>
      </x:c>
      <x:c r="C23" s="14" t="str">
        <x:v>https://kakawachocolates.com.au/</x:v>
      </x:c>
      <x:c r="D23" s="14" t="str">
        <x:v>Unavailable</x:v>
      </x:c>
      <x:c r="E23" s="14" t="str">
        <x:v>Human editorial and page-purpose review required</x:v>
      </x:c>
      <x:c r="F23" s="14" t="str">
        <x:v>withheld_pending_review</x:v>
      </x:c>
    </x:row>
    <x:row r="24">
      <x:c r="A24" s="14" t="str">
        <x:v>F-002</x:v>
      </x:c>
      <x:c r="B24" s="14" t="str">
        <x:v>Long document title</x:v>
      </x:c>
      <x:c r="C24" s="14" t="str">
        <x:v>https://kakawachocolates.com.au/blogs/chocolates/8-corporate-chocolate-gift-ideas</x:v>
      </x:c>
      <x:c r="D24" s="14" t="str">
        <x:v>Unavailable</x:v>
      </x:c>
      <x:c r="E24" s="14" t="str">
        <x:v>Human editorial and page-purpose review required</x:v>
      </x:c>
      <x:c r="F24" s="14" t="str">
        <x:v>withheld_pending_review</x:v>
      </x:c>
    </x:row>
    <x:row r="25">
      <x:c r="A25" s="14" t="str">
        <x:v>F-002</x:v>
      </x:c>
      <x:c r="B25" s="14" t="str">
        <x:v>Long document title</x:v>
      </x:c>
      <x:c r="C25" s="14" t="str">
        <x:v>https://kakawachocolates.com.au/blogs/chocolates/best-last-minute-eofy-corporate-gifts-australia</x:v>
      </x:c>
      <x:c r="D25" s="14" t="str">
        <x:v>Unavailable</x:v>
      </x:c>
      <x:c r="E25" s="14" t="str">
        <x:v>Human editorial and page-purpose review required</x:v>
      </x:c>
      <x:c r="F25" s="14" t="str">
        <x:v>withheld_pending_review</x:v>
      </x:c>
    </x:row>
    <x:row r="26">
      <x:c r="A26" s="14" t="str">
        <x:v>F-002</x:v>
      </x:c>
      <x:c r="B26" s="14" t="str">
        <x:v>Long document title</x:v>
      </x:c>
      <x:c r="C26" s="14" t="str">
        <x:v>https://kakawachocolates.com.au/blogs/chocolates/chocolates-gift-box</x:v>
      </x:c>
      <x:c r="D26" s="14" t="str">
        <x:v>Unavailable</x:v>
      </x:c>
      <x:c r="E26" s="14" t="str">
        <x:v>Human editorial and page-purpose review required</x:v>
      </x:c>
      <x:c r="F26" s="14" t="str">
        <x:v>withheld_pending_review</x:v>
      </x:c>
    </x:row>
    <x:row r="27">
      <x:c r="A27" s="14" t="str">
        <x:v>F-002</x:v>
      </x:c>
      <x:c r="B27" s="14" t="str">
        <x:v>Long document title</x:v>
      </x:c>
      <x:c r="C27" s="14" t="str">
        <x:v>https://kakawachocolates.com.au/blogs/chocolates/corporate-chocolates</x:v>
      </x:c>
      <x:c r="D27" s="14" t="str">
        <x:v>Unavailable</x:v>
      </x:c>
      <x:c r="E27" s="14" t="str">
        <x:v>Human editorial and page-purpose review required</x:v>
      </x:c>
      <x:c r="F27" s="14" t="str">
        <x:v>withheld_pending_review</x:v>
      </x:c>
    </x:row>
    <x:row r="28">
      <x:c r="A28" s="14" t="str">
        <x:v>F-002</x:v>
      </x:c>
      <x:c r="B28" s="14" t="str">
        <x:v>Long document title</x:v>
      </x:c>
      <x:c r="C28" s="14" t="str">
        <x:v>https://kakawachocolates.com.au/blogs/chocolates/how-to-pair-single-origin-chocolate-with-wine-whisky-and-winter-desserts</x:v>
      </x:c>
      <x:c r="D28" s="14" t="str">
        <x:v>Unavailable</x:v>
      </x:c>
      <x:c r="E28" s="14" t="str">
        <x:v>Human editorial and page-purpose review required</x:v>
      </x:c>
      <x:c r="F28" s="14" t="str">
        <x:v>withheld_pending_review</x:v>
      </x:c>
    </x:row>
    <x:row r="29">
      <x:c r="A29" s="14" t="str">
        <x:v>F-002</x:v>
      </x:c>
      <x:c r="B29" s="14" t="str">
        <x:v>Long document title</x:v>
      </x:c>
      <x:c r="C29" s="14" t="str">
        <x:v>https://kakawachocolates.com.au/blogs/chocolates/kakawa-brandied-cherry-gift-box-a-year-in-the-making</x:v>
      </x:c>
      <x:c r="D29" s="14" t="str">
        <x:v>Unavailable</x:v>
      </x:c>
      <x:c r="E29" s="14" t="str">
        <x:v>Human editorial and page-purpose review required</x:v>
      </x:c>
      <x:c r="F29" s="14" t="str">
        <x:v>withheld_pending_review</x:v>
      </x:c>
    </x:row>
    <x:row r="30">
      <x:c r="A30" s="14" t="str">
        <x:v>F-002</x:v>
      </x:c>
      <x:c r="B30" s="14" t="str">
        <x:v>Long document title</x:v>
      </x:c>
      <x:c r="C30" s="14" t="str">
        <x:v>https://kakawachocolates.com.au/blogs/chocolates/single-origin-chocolate-why-chocolate-percentage-doesnt-define-flavour</x:v>
      </x:c>
      <x:c r="D30" s="14" t="str">
        <x:v>Unavailable</x:v>
      </x:c>
      <x:c r="E30" s="14" t="str">
        <x:v>Human editorial and page-purpose review required</x:v>
      </x:c>
      <x:c r="F30" s="14" t="str">
        <x:v>withheld_pending_review</x:v>
      </x:c>
    </x:row>
    <x:row r="31">
      <x:c r="A31" s="14" t="str">
        <x:v>F-002</x:v>
      </x:c>
      <x:c r="B31" s="14" t="str">
        <x:v>Long document title</x:v>
      </x:c>
      <x:c r="C31" s="14" t="str">
        <x:v>https://kakawachocolates.com.au/blogs/chocolates/tagged/artisan-chocolate</x:v>
      </x:c>
      <x:c r="D31" s="14" t="str">
        <x:v>Unavailable</x:v>
      </x:c>
      <x:c r="E31" s="14" t="str">
        <x:v>Human editorial and page-purpose review required</x:v>
      </x:c>
      <x:c r="F31" s="14" t="str">
        <x:v>withheld_pending_review</x:v>
      </x:c>
    </x:row>
    <x:row r="32">
      <x:c r="A32" s="14" t="str">
        <x:v>F-002</x:v>
      </x:c>
      <x:c r="B32" s="14" t="str">
        <x:v>Long document title</x:v>
      </x:c>
      <x:c r="C32" s="14" t="str">
        <x:v>https://kakawachocolates.com.au/blogs/chocolates/tagged/chocolate-gift-box</x:v>
      </x:c>
      <x:c r="D32" s="14" t="str">
        <x:v>Unavailable</x:v>
      </x:c>
      <x:c r="E32" s="14" t="str">
        <x:v>Human editorial and page-purpose review required</x:v>
      </x:c>
      <x:c r="F32" s="14" t="str">
        <x:v>withheld_pending_review</x:v>
      </x:c>
    </x:row>
    <x:row r="33">
      <x:c r="A33" s="14" t="str">
        <x:v>F-002</x:v>
      </x:c>
      <x:c r="B33" s="14" t="str">
        <x:v>Long document title</x:v>
      </x:c>
      <x:c r="C33" s="14" t="str">
        <x:v>https://kakawachocolates.com.au/blogs/chocolates/tagged/christmas</x:v>
      </x:c>
      <x:c r="D33" s="14" t="str">
        <x:v>Unavailable</x:v>
      </x:c>
      <x:c r="E33" s="14" t="str">
        <x:v>Human editorial and page-purpose review required</x:v>
      </x:c>
      <x:c r="F33" s="14" t="str">
        <x:v>withheld_pending_review</x:v>
      </x:c>
    </x:row>
    <x:row r="34">
      <x:c r="A34" s="14" t="str">
        <x:v>F-002</x:v>
      </x:c>
      <x:c r="B34" s="14" t="str">
        <x:v>Long document title</x:v>
      </x:c>
      <x:c r="C34" s="14" t="str">
        <x:v>https://kakawachocolates.com.au/blogs/chocolates/tagged/christmas-gift-box</x:v>
      </x:c>
      <x:c r="D34" s="14" t="str">
        <x:v>Unavailable</x:v>
      </x:c>
      <x:c r="E34" s="14" t="str">
        <x:v>Human editorial and page-purpose review required</x:v>
      </x:c>
      <x:c r="F34" s="14" t="str">
        <x:v>withheld_pending_review</x:v>
      </x:c>
    </x:row>
    <x:row r="35">
      <x:c r="A35" s="14" t="str">
        <x:v>F-002</x:v>
      </x:c>
      <x:c r="B35" s="14" t="str">
        <x:v>Long document title</x:v>
      </x:c>
      <x:c r="C35" s="14" t="str">
        <x:v>https://kakawachocolates.com.au/blogs/chocolates/tagged/corporate-chocolate</x:v>
      </x:c>
      <x:c r="D35" s="14" t="str">
        <x:v>Unavailable</x:v>
      </x:c>
      <x:c r="E35" s="14" t="str">
        <x:v>Human editorial and page-purpose review required</x:v>
      </x:c>
      <x:c r="F35" s="14" t="str">
        <x:v>withheld_pending_review</x:v>
      </x:c>
    </x:row>
    <x:row r="36">
      <x:c r="A36" s="14" t="str">
        <x:v>F-002</x:v>
      </x:c>
      <x:c r="B36" s="14" t="str">
        <x:v>Long document title</x:v>
      </x:c>
      <x:c r="C36" s="14" t="str">
        <x:v>https://kakawachocolates.com.au/blogs/chocolates/tagged/fathers-day-chocolate</x:v>
      </x:c>
      <x:c r="D36" s="14" t="str">
        <x:v>Unavailable</x:v>
      </x:c>
      <x:c r="E36" s="14" t="str">
        <x:v>Human editorial and page-purpose review required</x:v>
      </x:c>
      <x:c r="F36" s="14" t="str">
        <x:v>withheld_pending_review</x:v>
      </x:c>
    </x:row>
    <x:row r="37">
      <x:c r="A37" s="14" t="str">
        <x:v>F-002</x:v>
      </x:c>
      <x:c r="B37" s="14" t="str">
        <x:v>Long document title</x:v>
      </x:c>
      <x:c r="C37" s="14" t="str">
        <x:v>https://kakawachocolates.com.au/blogs/chocolates/tagged/gift-idea</x:v>
      </x:c>
      <x:c r="D37" s="14" t="str">
        <x:v>Unavailable</x:v>
      </x:c>
      <x:c r="E37" s="14" t="str">
        <x:v>Human editorial and page-purpose review required</x:v>
      </x:c>
      <x:c r="F37" s="14" t="str">
        <x:v>withheld_pending_review</x:v>
      </x:c>
    </x:row>
    <x:row r="38">
      <x:c r="A38" s="14" t="str">
        <x:v>F-002</x:v>
      </x:c>
      <x:c r="B38" s="14" t="str">
        <x:v>Long document title</x:v>
      </x:c>
      <x:c r="C38" s="14" t="str">
        <x:v>https://kakawachocolates.com.au/blogs/chocolates/tagged/hand-made-chocolate</x:v>
      </x:c>
      <x:c r="D38" s="14" t="str">
        <x:v>Unavailable</x:v>
      </x:c>
      <x:c r="E38" s="14" t="str">
        <x:v>Human editorial and page-purpose review required</x:v>
      </x:c>
      <x:c r="F38" s="14" t="str">
        <x:v>withheld_pending_review</x:v>
      </x:c>
    </x:row>
    <x:row r="39">
      <x:c r="A39" s="14" t="str">
        <x:v>F-002</x:v>
      </x:c>
      <x:c r="B39" s="14" t="str">
        <x:v>Long document title</x:v>
      </x:c>
      <x:c r="C39" s="14" t="str">
        <x:v>https://kakawachocolates.com.au/blogs/chocolates/tagged/mothers-day-chocolates</x:v>
      </x:c>
      <x:c r="D39" s="14" t="str">
        <x:v>Unavailable</x:v>
      </x:c>
      <x:c r="E39" s="14" t="str">
        <x:v>Human editorial and page-purpose review required</x:v>
      </x:c>
      <x:c r="F39" s="14" t="str">
        <x:v>withheld_pending_review</x:v>
      </x:c>
    </x:row>
    <x:row r="40">
      <x:c r="A40" s="14" t="str">
        <x:v>F-002</x:v>
      </x:c>
      <x:c r="B40" s="14" t="str">
        <x:v>Long document title</x:v>
      </x:c>
      <x:c r="C40" s="14" t="str">
        <x:v>https://kakawachocolates.com.au/blogs/chocolates/tagged/mothers-day-flower-chocolate</x:v>
      </x:c>
      <x:c r="D40" s="14" t="str">
        <x:v>Unavailable</x:v>
      </x:c>
      <x:c r="E40" s="14" t="str">
        <x:v>Human editorial and page-purpose review required</x:v>
      </x:c>
      <x:c r="F40" s="14" t="str">
        <x:v>withheld_pending_review</x:v>
      </x:c>
    </x:row>
    <x:row r="41">
      <x:c r="A41" s="14" t="str">
        <x:v>F-002</x:v>
      </x:c>
      <x:c r="B41" s="14" t="str">
        <x:v>Long document title</x:v>
      </x:c>
      <x:c r="C41" s="14" t="str">
        <x:v>https://kakawachocolates.com.au/blogs/chocolates/tagged/party-pack</x:v>
      </x:c>
      <x:c r="D41" s="14" t="str">
        <x:v>Unavailable</x:v>
      </x:c>
      <x:c r="E41" s="14" t="str">
        <x:v>Human editorial and page-purpose review required</x:v>
      </x:c>
      <x:c r="F41" s="14" t="str">
        <x:v>withheld_pending_review</x:v>
      </x:c>
    </x:row>
    <x:row r="42">
      <x:c r="A42" s="14" t="str">
        <x:v>F-002</x:v>
      </x:c>
      <x:c r="B42" s="14" t="str">
        <x:v>Long document title</x:v>
      </x:c>
      <x:c r="C42" s="14" t="str">
        <x:v>https://kakawachocolates.com.au/blogs/chocolates/tagged/wedding-chocolates</x:v>
      </x:c>
      <x:c r="D42" s="14" t="str">
        <x:v>Unavailable</x:v>
      </x:c>
      <x:c r="E42" s="14" t="str">
        <x:v>Human editorial and page-purpose review required</x:v>
      </x:c>
      <x:c r="F42" s="14" t="str">
        <x:v>withheld_pending_review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66bec40f5804fcb"/>
  </x:tableParts>
</x:worksheet>
</file>