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742ca1a6b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c7147d8800364b53"/>
    <x:sheet xmlns:r="http://schemas.openxmlformats.org/officeDocument/2006/relationships" name="QA Gates" sheetId="2" r:id="R766274f894344d0a"/>
    <x:sheet xmlns:r="http://schemas.openxmlformats.org/officeDocument/2006/relationships" name="Reconciliation" sheetId="3" r:id="R3d712235aebf4afa"/>
    <x:sheet xmlns:r="http://schemas.openxmlformats.org/officeDocument/2006/relationships" name="Availability Matrix" sheetId="4" r:id="Rb7d4b153729142f0"/>
    <x:sheet xmlns:r="http://schemas.openxmlformats.org/officeDocument/2006/relationships" name="Generation Ledger" sheetId="5" r:id="Rd9f934da75d2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0.0000"/>
  </x:numFmts>
  <x:fonts count="4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</x:fills>
  <x:borders count="3">
    <x:border/>
    <x:border>
      <x:bottom style="medium">
        <x:color rgb="FFA15C38"/>
      </x:bottom>
    </x:border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2F6B57"/>
      </x:font>
      <x:fill>
        <x:patternFill patternType="solid">
          <x:bgColor rgb="FFDDEBE4"/>
        </x:patternFill>
      </x:fill>
    </x:dxf>
    <x:dxf>
      <x:font>
        <x:b/>
        <x:color rgb="FF2F6B57"/>
      </x:font>
      <x:fill>
        <x:patternFill patternType="solid">
          <x:bgColor rgb="FFDDEBE4"/>
        </x:patternFill>
      </x:fill>
    </x:dxf>
    <x:dxf>
      <x:font>
        <x:b/>
        <x:color rgb="FF2F6B57"/>
      </x:font>
      <x:fill>
        <x:patternFill patternType="solid">
          <x:bgColor rgb="FFDDEB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567c689684d43" /><Relationship Type="http://schemas.openxmlformats.org/officeDocument/2006/relationships/theme" Target="/xl/theme/theme1.xml" Id="Re8ee1b5b290f476a" /><Relationship Type="http://schemas.openxmlformats.org/officeDocument/2006/relationships/sharedStrings" Target="/xl/sharedStrings.xml" Id="R44a88a2c994e4f66" /><Relationship Type="http://schemas.openxmlformats.org/officeDocument/2006/relationships/worksheet" Target="/xl/worksheets/sheet1.xml" Id="Rc7147d8800364b53" /><Relationship Type="http://schemas.openxmlformats.org/officeDocument/2006/relationships/worksheet" Target="/xl/worksheets/sheet2.xml" Id="R766274f894344d0a" /><Relationship Type="http://schemas.openxmlformats.org/officeDocument/2006/relationships/worksheet" Target="/xl/worksheets/sheet3.xml" Id="R3d712235aebf4afa" /><Relationship Type="http://schemas.openxmlformats.org/officeDocument/2006/relationships/worksheet" Target="/xl/worksheets/sheet4.xml" Id="Rb7d4b153729142f0" /><Relationship Type="http://schemas.openxmlformats.org/officeDocument/2006/relationships/worksheet" Target="/xl/worksheets/sheet5.xml" Id="Rd9f934da75d24fca" /></Relationships>
</file>

<file path=xl/tables/table1.xml><?xml version="1.0" encoding="utf-8"?>
<x:table xmlns:x="http://schemas.openxmlformats.org/spreadsheetml/2006/main" id="1" name="QAGatesTable" displayName="QAGatesTable" ref="A5:G13" headerRowCount="1" totalsRowCount="0" totalsRowShown="0">
  <x:autoFilter ref="A5:G13"/>
  <x:tableColumns count="7">
    <x:tableColumn id="1" name="ID"/>
    <x:tableColumn id="2" name="Gate"/>
    <x:tableColumn id="3" name="Status"/>
    <x:tableColumn id="4" name="Critical"/>
    <x:tableColumn id="5" name="High"/>
    <x:tableColumn id="6" name="Evidence"/>
    <x:tableColumn id="7" name="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ReconciliationTable" displayName="QAReconciliationTable" ref="A5:F11" headerRowCount="1" totalsRowCount="0" totalsRowShown="0">
  <x:autoFilter ref="A5:F11"/>
  <x:tableColumns count="6">
    <x:tableColumn id="1" name="Measure"/>
    <x:tableColumn id="2" name="Canonical"/>
    <x:tableColumn id="3" name="Package"/>
    <x:tableColumn id="4" name="Result"/>
    <x:tableColumn id="5" name="Rule"/>
    <x:tableColumn id="6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vailabilityMatrixTable" displayName="AvailabilityMatrixTable" ref="A5:G12" headerRowCount="1" totalsRowCount="0" totalsRowShown="0">
  <x:autoFilter ref="A5:G12"/>
  <x:tableColumns count="7">
    <x:tableColumn id="1" name="Source"/>
    <x:tableColumn id="2" name="Kind"/>
    <x:tableColumn id="3" name="Status"/>
    <x:tableColumn id="4" name="Captured"/>
    <x:tableColumn id="5" name="Scope"/>
    <x:tableColumn id="6" name="Coverage"/>
    <x:tableColumn id="7" name="Unavailable 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rationLedgerTable" displayName="GenerationLedgerTable" ref="A5:K8" headerRowCount="1" totalsRowCount="0" totalsRowShown="0">
  <x:autoFilter ref="A5:K8"/>
  <x:tableColumns count="11">
    <x:tableColumn id="1" name="ID"/>
    <x:tableColumn id="2" name="Task"/>
    <x:tableColumn id="3" name="Configured model"/>
    <x:tableColumn id="4" name="Returned model"/>
    <x:tableColumn id="5" name="Prompt"/>
    <x:tableColumn id="6" name="Status"/>
    <x:tableColumn id="7" name="Request hash"/>
    <x:tableColumn id="8" name="Response hash"/>
    <x:tableColumn id="9" name="Tokens"/>
    <x:tableColumn id="10" name="Cost"/>
    <x:tableColumn id="11" name="Unavailable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a6ee27bda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8c4f8cf9a44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0533ed80b242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fd642cdff14b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6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34" customHeight="1">
      <x:c r="A1" s="3" t="str">
        <x:v>Kakawa v19 Release QA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Run KAKAWA-ENT-20260715 · Evidence as of 2026-07-15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10" t="str">
        <x:v>Release control</x:v>
      </x:c>
      <x:c r="B5" s="10" t="str">
        <x:v>Result</x:v>
      </x:c>
    </x:row>
    <x:row r="6">
      <x:c r="A6" s="11" t="str">
        <x:v>Release status</x:v>
      </x:c>
      <x:c r="B6" s="11" t="str">
        <x:v>PASS_FOR_REVIEW</x:v>
      </x:c>
    </x:row>
    <x:row r="7">
      <x:c r="A7" s="11" t="str">
        <x:v>Critical failures</x:v>
      </x:c>
      <x:c r="B7" s="11" t="n">
        <x:v>0</x:v>
      </x:c>
    </x:row>
    <x:row r="8">
      <x:c r="A8" s="11" t="str">
        <x:v>High failures</x:v>
      </x:c>
      <x:c r="B8" s="11" t="n">
        <x:v>0</x:v>
      </x:c>
    </x:row>
    <x:row r="9">
      <x:c r="A9" s="11" t="str">
        <x:v>Wrong-domain URLs</x:v>
      </x:c>
      <x:c r="B9" s="11" t="n">
        <x:v>0</x:v>
      </x:c>
    </x:row>
    <x:row r="10">
      <x:c r="A10" s="11" t="str">
        <x:v>Unsupported claims</x:v>
      </x:c>
      <x:c r="B10" s="11" t="n">
        <x:v>0</x:v>
      </x:c>
    </x:row>
    <x:row r="11">
      <x:c r="A11" s="11" t="str">
        <x:v>Unapproved risky assets</x:v>
      </x:c>
      <x:c r="B11" s="11" t="n">
        <x:v>0</x:v>
      </x:c>
    </x:row>
    <x:row r="12">
      <x:c r="A12" s="11" t="str">
        <x:v>Statement</x:v>
      </x:c>
      <x:c r="B12" s="11" t="str">
        <x:v>Critical and High package QA failures are zero. Private-source baselines and human Gate 1/Gate 2 approvals remain explicit production blockers.</x:v>
      </x:c>
    </x:row>
  </x:sheetData>
  <x:mergeCells>
    <x:mergeCell ref="A1:H1"/>
    <x:mergeCell ref="A2:H2"/>
  </x:mergeCells>
  <x:conditionalFormatting sqref="B6:B6">
    <x:cfRule type="containsText" dxfId="0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4" hidden="0" customWidth="1"/>
    <x:col min="4" max="4" width="12" hidden="0" customWidth="1"/>
    <x:col min="5" max="5" width="12" hidden="0" customWidth="1"/>
    <x:col min="6" max="6" width="60" hidden="0" customWidth="1"/>
    <x:col min="7" max="7" width="23" hidden="0" customWidth="1"/>
  </x:cols>
  <x:sheetData>
    <x:row r="1" ht="34" customHeight="1">
      <x:c r="A1" s="3" t="str">
        <x:v>QA gates</x:v>
      </x:c>
      <x:c r="B1" s="3"/>
      <x:c r="C1" s="3"/>
      <x:c r="D1" s="3"/>
      <x:c r="E1" s="3"/>
      <x:c r="F1" s="3"/>
      <x:c r="G1" s="3"/>
    </x:row>
    <x:row r="2" ht="30" customHeight="1">
      <x:c r="A2" s="6" t="str">
        <x:v>Critical/High failures must be zero before package release.</x:v>
      </x:c>
      <x:c r="B2" s="6"/>
      <x:c r="C2" s="6"/>
      <x:c r="D2" s="6"/>
      <x:c r="E2" s="6"/>
      <x:c r="F2" s="6"/>
      <x:c r="G2" s="6"/>
    </x:row>
    <x:row r="3">
      <x:c r="A3" s="7"/>
      <x:c r="B3" s="7"/>
      <x:c r="C3" s="7"/>
      <x:c r="D3" s="7"/>
      <x:c r="E3" s="7"/>
      <x:c r="F3" s="7"/>
      <x:c r="G3" s="7"/>
    </x:row>
    <x:row r="5">
      <x:c r="A5" t="str">
        <x:v>ID</x:v>
      </x:c>
      <x:c r="B5" t="str">
        <x:v>Gate</x:v>
      </x:c>
      <x:c r="C5" t="str">
        <x:v>Status</x:v>
      </x:c>
      <x:c r="D5" t="str">
        <x:v>Critical</x:v>
      </x:c>
      <x:c r="E5" t="str">
        <x:v>High</x:v>
      </x:c>
      <x:c r="F5" t="str">
        <x:v>Evidence</x:v>
      </x:c>
      <x:c r="G5" t="str">
        <x:v>Checked</x:v>
      </x:c>
    </x:row>
    <x:row r="6">
      <x:c r="A6" t="str">
        <x:v>QA-01</x:v>
      </x:c>
      <x:c r="B6" t="str">
        <x:v>Approved-domain boundary</x:v>
      </x:c>
      <x:c r="C6" t="str">
        <x:v>PASS</x:v>
      </x:c>
      <x:c r="D6" t="n">
        <x:v>0</x:v>
      </x:c>
      <x:c r="E6" t="n">
        <x:v>0</x:v>
      </x:c>
      <x:c r="F6" t="str">
        <x:v>0 wrong-domain URL records</x:v>
      </x:c>
      <x:c r="G6" t="n">
        <x:v>46218.361587928244</x:v>
      </x:c>
    </x:row>
    <x:row r="7">
      <x:c r="A7" t="str">
        <x:v>QA-02</x:v>
      </x:c>
      <x:c r="B7" t="str">
        <x:v>Normalized URL deduplication</x:v>
      </x:c>
      <x:c r="C7" t="str">
        <x:v>PASS</x:v>
      </x:c>
      <x:c r="D7" t="n">
        <x:v>0</x:v>
      </x:c>
      <x:c r="E7" t="n">
        <x:v>0</x:v>
      </x:c>
      <x:c r="F7" t="str">
        <x:v>5 duplicate observations collapsed; 0 remain</x:v>
      </x:c>
      <x:c r="G7" t="n">
        <x:v>46218.361587928244</x:v>
      </x:c>
    </x:row>
    <x:row r="8">
      <x:c r="A8" t="str">
        <x:v>QA-03</x:v>
      </x:c>
      <x:c r="B8" t="str">
        <x:v>Evidence lineage</x:v>
      </x:c>
      <x:c r="C8" t="str">
        <x:v>PASS</x:v>
      </x:c>
      <x:c r="D8" t="n">
        <x:v>0</x:v>
      </x:c>
      <x:c r="E8" t="n">
        <x:v>0</x:v>
      </x:c>
      <x:c r="F8" t="str">
        <x:v>Every finding and action resolves to evidence IDs</x:v>
      </x:c>
      <x:c r="G8" t="n">
        <x:v>46218.361587928244</x:v>
      </x:c>
    </x:row>
    <x:row r="9">
      <x:c r="A9" t="str">
        <x:v>QA-04</x:v>
      </x:c>
      <x:c r="B9" t="str">
        <x:v>Claim support</x:v>
      </x:c>
      <x:c r="C9" t="str">
        <x:v>PASS</x:v>
      </x:c>
      <x:c r="D9" t="n">
        <x:v>0</x:v>
      </x:c>
      <x:c r="E9" t="n">
        <x:v>0</x:v>
      </x:c>
      <x:c r="F9" t="str">
        <x:v>All published content claims have explicit evidence IDs</x:v>
      </x:c>
      <x:c r="G9" t="n">
        <x:v>46218.361587928244</x:v>
      </x:c>
    </x:row>
    <x:row r="10">
      <x:c r="A10" t="str">
        <x:v>QA-05</x:v>
      </x:c>
      <x:c r="B10" t="str">
        <x:v>Risky deployment controls</x:v>
      </x:c>
      <x:c r="C10" t="str">
        <x:v>PASS</x:v>
      </x:c>
      <x:c r="D10" t="n">
        <x:v>0</x:v>
      </x:c>
      <x:c r="E10" t="n">
        <x:v>0</x:v>
      </x:c>
      <x:c r="F10" t="str">
        <x:v>Unapproved risky proposals are withheld, not executable</x:v>
      </x:c>
      <x:c r="G10" t="n">
        <x:v>46218.361587928244</x:v>
      </x:c>
    </x:row>
    <x:row r="11">
      <x:c r="A11" t="str">
        <x:v>QA-06</x:v>
      </x:c>
      <x:c r="B11" t="str">
        <x:v>Cross-artifact reconciliation</x:v>
      </x:c>
      <x:c r="C11" t="str">
        <x:v>PASS</x:v>
      </x:c>
      <x:c r="D11" t="n">
        <x:v>0</x:v>
      </x:c>
      <x:c r="E11" t="n">
        <x:v>0</x:v>
      </x:c>
      <x:c r="F11" t="str">
        <x:v>Canonical counts are exported from one dataset</x:v>
      </x:c>
      <x:c r="G11" t="n">
        <x:v>46218.361587928244</x:v>
      </x:c>
    </x:row>
    <x:row r="12">
      <x:c r="A12" t="str">
        <x:v>QA-07</x:v>
      </x:c>
      <x:c r="B12" t="str">
        <x:v>Private provider evidence</x:v>
      </x:c>
      <x:c r="C12" t="str">
        <x:v>UNAVAILABLE</x:v>
      </x:c>
      <x:c r="D12" t="n">
        <x:v>0</x:v>
      </x:c>
      <x:c r="E12" t="n">
        <x:v>0</x:v>
      </x:c>
      <x:c r="F12" t="str">
        <x:v>Credentials were not configured</x:v>
      </x:c>
      <x:c r="G12" t="n">
        <x:v>46218.361587928244</x:v>
      </x:c>
    </x:row>
    <x:row r="13">
      <x:c r="A13" t="str">
        <x:v>QA-08</x:v>
      </x:c>
      <x:c r="B13" t="str">
        <x:v>Gate 1 and Gate 2 approvals</x:v>
      </x:c>
      <x:c r="C13" t="str">
        <x:v>NOT_RUN</x:v>
      </x:c>
      <x:c r="D13" t="n">
        <x:v>0</x:v>
      </x:c>
      <x:c r="E13" t="n">
        <x:v>0</x:v>
      </x:c>
      <x:c r="F13" t="str">
        <x:v>Human decisions are required before production</x:v>
      </x:c>
      <x:c r="G13" t="n">
        <x:v>46218.361587928244</x:v>
      </x:c>
    </x:row>
  </x:sheetData>
  <x:mergeCells>
    <x:mergeCell ref="A1:G1"/>
    <x:mergeCell ref="A2:G2"/>
  </x:mergeCells>
  <x:conditionalFormatting sqref="C6:C13">
    <x:cfRule type="containsText" dxfId="1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d8a6ee27bda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7" hidden="0" customWidth="1"/>
    <x:col min="5" max="5" width="48" hidden="0" customWidth="1"/>
    <x:col min="6" max="6" width="40" hidden="0" customWidth="1"/>
  </x:cols>
  <x:sheetData>
    <x:row r="1" ht="34" customHeight="1">
      <x:c r="A1" s="3" t="str">
        <x:v>Reconciliation</x:v>
      </x:c>
      <x:c r="B1" s="3"/>
      <x:c r="C1" s="3"/>
      <x:c r="D1" s="3"/>
      <x:c r="E1" s="3"/>
      <x:c r="F1" s="3"/>
    </x:row>
    <x:row r="2" ht="30" customHeight="1">
      <x:c r="A2" s="6" t="str">
        <x:v>Counts must match canonical records across UI, workbooks, reports, deck and manifest.</x:v>
      </x:c>
      <x:c r="B2" s="6"/>
      <x:c r="C2" s="6"/>
      <x:c r="D2" s="6"/>
      <x:c r="E2" s="6"/>
      <x:c r="F2" s="6"/>
    </x:row>
    <x:row r="3">
      <x:c r="A3" s="7"/>
      <x:c r="B3" s="7"/>
      <x:c r="C3" s="7"/>
      <x:c r="D3" s="7"/>
      <x:c r="E3" s="7"/>
      <x:c r="F3" s="7"/>
    </x:row>
    <x:row r="5">
      <x:c r="A5" t="str">
        <x:v>Measure</x:v>
      </x:c>
      <x:c r="B5" t="str">
        <x:v>Canonical</x:v>
      </x:c>
      <x:c r="C5" t="str">
        <x:v>Package</x:v>
      </x:c>
      <x:c r="D5" t="str">
        <x:v>Result</x:v>
      </x:c>
      <x:c r="E5" t="str">
        <x:v>Rule</x:v>
      </x:c>
      <x:c r="F5" t="str">
        <x:v>Evidence</x:v>
      </x:c>
    </x:row>
    <x:row r="6">
      <x:c r="A6" t="str">
        <x:v>Normalized pages</x:v>
      </x:c>
      <x:c r="B6" t="n">
        <x:v>357</x:v>
      </x:c>
      <x:c r="C6" t="n">
        <x:v>357</x:v>
      </x:c>
      <x:c r="D6" t="str">
        <x:v>PASS</x:v>
      </x:c>
      <x:c r="E6" t="str">
        <x:v>Exact integer equality</x:v>
      </x:c>
      <x:c r="F6" t="str">
        <x:v>Canonical acceptance dataset</x:v>
      </x:c>
    </x:row>
    <x:row r="7">
      <x:c r="A7" t="str">
        <x:v>Aggregated findings</x:v>
      </x:c>
      <x:c r="B7" t="n">
        <x:v>5</x:v>
      </x:c>
      <x:c r="C7" t="n">
        <x:v>5</x:v>
      </x:c>
      <x:c r="D7" t="str">
        <x:v>PASS</x:v>
      </x:c>
      <x:c r="E7" t="str">
        <x:v>Exact integer equality</x:v>
      </x:c>
      <x:c r="F7" t="str">
        <x:v>Canonical acceptance dataset</x:v>
      </x:c>
    </x:row>
    <x:row r="8">
      <x:c r="A8" t="str">
        <x:v>Canonical actions</x:v>
      </x:c>
      <x:c r="B8" t="n">
        <x:v>48</x:v>
      </x:c>
      <x:c r="C8" t="n">
        <x:v>48</x:v>
      </x:c>
      <x:c r="D8" t="str">
        <x:v>PASS</x:v>
      </x:c>
      <x:c r="E8" t="str">
        <x:v>Exact integer equality</x:v>
      </x:c>
      <x:c r="F8" t="str">
        <x:v>Canonical acceptance dataset</x:v>
      </x:c>
    </x:row>
    <x:row r="9">
      <x:c r="A9" t="str">
        <x:v>Content assets</x:v>
      </x:c>
      <x:c r="B9" t="n">
        <x:v>20</x:v>
      </x:c>
      <x:c r="C9" t="n">
        <x:v>20</x:v>
      </x:c>
      <x:c r="D9" t="str">
        <x:v>PASS</x:v>
      </x:c>
      <x:c r="E9" t="str">
        <x:v>Exact integer equality</x:v>
      </x:c>
      <x:c r="F9" t="str">
        <x:v>Canonical acceptance dataset</x:v>
      </x:c>
    </x:row>
    <x:row r="10">
      <x:c r="A10" t="str">
        <x:v>Duplicate normalized pages</x:v>
      </x:c>
      <x:c r="B10" t="n">
        <x:v>0</x:v>
      </x:c>
      <x:c r="C10" t="n">
        <x:v>0</x:v>
      </x:c>
      <x:c r="D10" t="str">
        <x:v>PASS</x:v>
      </x:c>
      <x:c r="E10" t="str">
        <x:v>Exact integer equality</x:v>
      </x:c>
      <x:c r="F10" t="str">
        <x:v>Canonical acceptance dataset</x:v>
      </x:c>
    </x:row>
    <x:row r="11">
      <x:c r="A11" t="str">
        <x:v>Duplicate observations collapsed</x:v>
      </x:c>
      <x:c r="B11" t="n">
        <x:v>5</x:v>
      </x:c>
      <x:c r="C11" t="n">
        <x:v>5</x:v>
      </x:c>
      <x:c r="D11" t="str">
        <x:v>PASS</x:v>
      </x:c>
      <x:c r="E11" t="str">
        <x:v>Exact integer equality</x:v>
      </x:c>
      <x:c r="F11" t="str">
        <x:v>Canonical acceptance dataset</x:v>
      </x:c>
    </x:row>
  </x:sheetData>
  <x:mergeCells>
    <x:mergeCell ref="A1:F1"/>
    <x:mergeCell ref="A2:F2"/>
  </x:mergeCells>
  <x:conditionalFormatting sqref="D6:D11">
    <x:cfRule type="containsText" dxfId="2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14b8c4f8cf9a44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2" hidden="0" customWidth="1"/>
    <x:col min="5" max="5" width="40" hidden="0" customWidth="1"/>
    <x:col min="6" max="6" width="13" hidden="0" customWidth="1"/>
    <x:col min="7" max="7" width="56" hidden="0" customWidth="1"/>
  </x:cols>
  <x:sheetData>
    <x:row r="1" ht="34" customHeight="1">
      <x:c r="A1" s="3" t="str">
        <x:v>Evidence availability</x:v>
      </x:c>
      <x:c r="B1" s="3"/>
      <x:c r="C1" s="3"/>
      <x:c r="D1" s="3"/>
      <x:c r="E1" s="3"/>
      <x:c r="F1" s="3"/>
      <x:c r="G1" s="3"/>
    </x:row>
    <x:row r="2" ht="30" customHeight="1">
      <x:c r="A2" s="6" t="str">
        <x:v>Missing credentials are explicit unavailable states, never fabricated substitutes.</x:v>
      </x:c>
      <x:c r="B2" s="6"/>
      <x:c r="C2" s="6"/>
      <x:c r="D2" s="6"/>
      <x:c r="E2" s="6"/>
      <x:c r="F2" s="6"/>
      <x:c r="G2" s="6"/>
    </x:row>
    <x:row r="3">
      <x:c r="A3" s="7"/>
      <x:c r="B3" s="7"/>
      <x:c r="C3" s="7"/>
      <x:c r="D3" s="7"/>
      <x:c r="E3" s="7"/>
      <x:c r="F3" s="7"/>
      <x:c r="G3" s="7"/>
    </x:row>
    <x:row r="5">
      <x:c r="A5" t="str">
        <x:v>Source</x:v>
      </x:c>
      <x:c r="B5" t="str">
        <x:v>Kind</x:v>
      </x:c>
      <x:c r="C5" t="str">
        <x:v>Status</x:v>
      </x:c>
      <x:c r="D5" t="str">
        <x:v>Captured</x:v>
      </x:c>
      <x:c r="E5" t="str">
        <x:v>Scope</x:v>
      </x:c>
      <x:c r="F5" t="str">
        <x:v>Coverage</x:v>
      </x:c>
      <x:c r="G5" t="str">
        <x:v>Unavailable reason</x:v>
      </x:c>
    </x:row>
    <x:row r="6">
      <x:c r="A6" t="str">
        <x:v>Fresh approved-domain website crawl</x:v>
      </x:c>
      <x:c r="B6" t="str">
        <x:v>crawl</x:v>
      </x:c>
      <x:c r="C6" t="str">
        <x:v>available</x:v>
      </x:c>
      <x:c r="D6" t="n">
        <x:v>46218.361587928244</x:v>
      </x:c>
      <x:c r="E6" t="str">
        <x:v>357 fetched responses; 357 unique normalized pages; 366 discovered; queue_exhausted</x:v>
      </x:c>
      <x:c r="F6" s="12" t="n">
        <x:v>1</x:v>
      </x:c>
      <x:c r="G6" t="str">
        <x:v>—</x:v>
      </x:c>
    </x:row>
    <x:row r="7">
      <x:c r="A7" t="str">
        <x:v>Official Kakawa public business facts</x:v>
      </x:c>
      <x:c r="B7" t="str">
        <x:v>human_verified</x:v>
      </x:c>
      <x:c r="C7" t="str">
        <x:v>available</x:v>
      </x:c>
      <x:c r="D7" t="n">
        <x:v>46218.361587928244</x:v>
      </x:c>
      <x:c r="E7" t="str">
        <x:v>Official kakawachocolates.com.au pages only</x:v>
      </x:c>
      <x:c r="F7" s="12" t="n">
        <x:v>1</x:v>
      </x:c>
      <x:c r="G7" t="str">
        <x:v>—</x:v>
      </x:c>
    </x:row>
    <x:row r="8">
      <x:c r="A8" t="str">
        <x:v>Google Search Console</x:v>
      </x:c>
      <x:c r="B8" t="str">
        <x:v>gsc</x:v>
      </x:c>
      <x:c r="C8" t="str">
        <x:v>unavailable</x:v>
      </x:c>
      <x:c r="D8" t="n">
        <x:v>46218.361587928244</x:v>
      </x:c>
      <x:c r="E8" t="str">
        <x:v>Not collected in public acceptance run</x:v>
      </x:c>
      <x:c r="F8" s="12" t="n">
        <x:v>0</x:v>
      </x:c>
      <x:c r="G8" t="str">
        <x:v>credential_not_configured</x:v>
      </x:c>
    </x:row>
    <x:row r="9">
      <x:c r="A9" t="str">
        <x:v>Google Analytics 4</x:v>
      </x:c>
      <x:c r="B9" t="str">
        <x:v>ga4</x:v>
      </x:c>
      <x:c r="C9" t="str">
        <x:v>unavailable</x:v>
      </x:c>
      <x:c r="D9" t="n">
        <x:v>46218.361587928244</x:v>
      </x:c>
      <x:c r="E9" t="str">
        <x:v>Not collected in public acceptance run</x:v>
      </x:c>
      <x:c r="F9" s="12" t="n">
        <x:v>0</x:v>
      </x:c>
      <x:c r="G9" t="str">
        <x:v>credential_not_configured</x:v>
      </x:c>
    </x:row>
    <x:row r="10">
      <x:c r="A10" t="str">
        <x:v>SEMrush</x:v>
      </x:c>
      <x:c r="B10" t="str">
        <x:v>semrush</x:v>
      </x:c>
      <x:c r="C10" t="str">
        <x:v>unavailable</x:v>
      </x:c>
      <x:c r="D10" t="n">
        <x:v>46218.361587928244</x:v>
      </x:c>
      <x:c r="E10" t="str">
        <x:v>Not collected in public acceptance run</x:v>
      </x:c>
      <x:c r="F10" s="12" t="n">
        <x:v>0</x:v>
      </x:c>
      <x:c r="G10" t="str">
        <x:v>credential_not_configured</x:v>
      </x:c>
    </x:row>
    <x:row r="11">
      <x:c r="A11" t="str">
        <x:v>PageSpeed Insights</x:v>
      </x:c>
      <x:c r="B11" t="str">
        <x:v>pagespeed</x:v>
      </x:c>
      <x:c r="C11" t="str">
        <x:v>unavailable</x:v>
      </x:c>
      <x:c r="D11" t="n">
        <x:v>46218.361587928244</x:v>
      </x:c>
      <x:c r="E11" t="str">
        <x:v>Not collected in public acceptance run</x:v>
      </x:c>
      <x:c r="F11" s="12" t="n">
        <x:v>0</x:v>
      </x:c>
      <x:c r="G11" t="str">
        <x:v>credential_not_configured</x:v>
      </x:c>
    </x:row>
    <x:row r="12">
      <x:c r="A12" t="str">
        <x:v>OpenAI generation</x:v>
      </x:c>
      <x:c r="B12" t="str">
        <x:v>openai</x:v>
      </x:c>
      <x:c r="C12" t="str">
        <x:v>unavailable</x:v>
      </x:c>
      <x:c r="D12" t="n">
        <x:v>46218.361587928244</x:v>
      </x:c>
      <x:c r="E12" t="str">
        <x:v>Not collected in public acceptance run</x:v>
      </x:c>
      <x:c r="F12" s="12" t="n">
        <x:v>0</x:v>
      </x:c>
      <x:c r="G12" t="str">
        <x:v>credential_not_configured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30533ed80b242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35" hidden="0" customWidth="1"/>
    <x:col min="8" max="8" width="35" hidden="0" customWidth="1"/>
    <x:col min="9" max="9" width="12" hidden="0" customWidth="1"/>
    <x:col min="10" max="10" width="13" hidden="0" customWidth="1"/>
    <x:col min="11" max="11" width="60" hidden="0" customWidth="1"/>
  </x:cols>
  <x:sheetData>
    <x:row r="1" ht="34" customHeight="1">
      <x:c r="A1" s="3" t="str">
        <x:v>Generation ledger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Configured model IDs are recorded even when calls are withheld because credentials or approved fact packs are unavailable.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t="str">
        <x:v>ID</x:v>
      </x:c>
      <x:c r="B5" t="str">
        <x:v>Task</x:v>
      </x:c>
      <x:c r="C5" t="str">
        <x:v>Configured model</x:v>
      </x:c>
      <x:c r="D5" t="str">
        <x:v>Returned model</x:v>
      </x:c>
      <x:c r="E5" t="str">
        <x:v>Prompt</x:v>
      </x:c>
      <x:c r="F5" t="str">
        <x:v>Status</x:v>
      </x:c>
      <x:c r="G5" t="str">
        <x:v>Request hash</x:v>
      </x:c>
      <x:c r="H5" t="str">
        <x:v>Response hash</x:v>
      </x:c>
      <x:c r="I5" t="str">
        <x:v>Tokens</x:v>
      </x:c>
      <x:c r="J5" t="str">
        <x:v>Cost</x:v>
      </x:c>
      <x:c r="K5" t="str">
        <x:v>Unavailable reason</x:v>
      </x:c>
    </x:row>
    <x:row r="6">
      <x:c r="A6" t="str">
        <x:v>GEN-001</x:v>
      </x:c>
      <x:c r="B6" t="str">
        <x:v>Final strategy and content</x:v>
      </x:c>
      <x:c r="C6" t="str">
        <x:v>gpt-5.6-sol</x:v>
      </x:c>
      <x:c r="D6" t="str">
        <x:v>Unavailable</x:v>
      </x:c>
      <x:c r="E6" t="str">
        <x:v>strategy-v1.0.0</x:v>
      </x:c>
      <x:c r="F6" t="str">
        <x:v>unavailable</x:v>
      </x:c>
      <x:c r="G6" t="str">
        <x:v>Unavailable</x:v>
      </x:c>
      <x:c r="H6" t="str">
        <x:v>Unavailable</x:v>
      </x:c>
      <x:c r="I6" t="n">
        <x:v>0</x:v>
      </x:c>
      <x:c r="J6" s="13" t="n">
        <x:v>0</x:v>
      </x:c>
      <x:c r="K6" t="str">
        <x:v>credential_not_configured</x:v>
      </x:c>
    </x:row>
    <x:row r="7">
      <x:c r="A7" t="str">
        <x:v>GEN-002</x:v>
      </x:c>
      <x:c r="B7" t="str">
        <x:v>High-volume structured extraction</x:v>
      </x:c>
      <x:c r="C7" t="str">
        <x:v>gpt-5.6-luna</x:v>
      </x:c>
      <x:c r="D7" t="str">
        <x:v>Unavailable</x:v>
      </x:c>
      <x:c r="E7" t="str">
        <x:v>extraction-v1.0.0</x:v>
      </x:c>
      <x:c r="F7" t="str">
        <x:v>unavailable</x:v>
      </x:c>
      <x:c r="G7" t="str">
        <x:v>Unavailable</x:v>
      </x:c>
      <x:c r="H7" t="str">
        <x:v>Unavailable</x:v>
      </x:c>
      <x:c r="I7" t="n">
        <x:v>0</x:v>
      </x:c>
      <x:c r="J7" s="13" t="n">
        <x:v>0</x:v>
      </x:c>
      <x:c r="K7" t="str">
        <x:v>credential_not_configured</x:v>
      </x:c>
    </x:row>
    <x:row r="8">
      <x:c r="A8" t="str">
        <x:v>99d02adb-461c-4794-90b3-f0c4cad7b435</x:v>
      </x:c>
      <x:c r="B8" t="str">
        <x:v>Evidence-constrained package strategy synthesis</x:v>
      </x:c>
      <x:c r="C8" t="str">
        <x:v>gpt-5.6-luna</x:v>
      </x:c>
      <x:c r="D8" t="str">
        <x:v>gpt-5.6-luna</x:v>
      </x:c>
      <x:c r="E8" t="str">
        <x:v>seo-evidence-boundary-1.0.0</x:v>
      </x:c>
      <x:c r="F8" t="str">
        <x:v>available</x:v>
      </x:c>
      <x:c r="G8" t="str">
        <x:v>898039ad48b7c367882a2f2b9c4d4427fe84a3b47436f1838adc424dc328a83e</x:v>
      </x:c>
      <x:c r="H8" t="str">
        <x:v>0d7d82ea78814d03f6d59d983da99e183f8708a1e34e7210e400361173659e00</x:v>
      </x:c>
      <x:c r="I8" t="n">
        <x:v>23120</x:v>
      </x:c>
      <x:c r="J8" s="13"/>
      <x:c r="K8" t="str">
        <x:v>—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2fd642cdff14ba7"/>
  </x:tableParts>
</x:worksheet>
</file>