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fa8b024be9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 &amp; UX Findings" sheetId="1" r:id="R4dbf47c4a10d4832"/>
    <x:sheet xmlns:r="http://schemas.openxmlformats.org/officeDocument/2006/relationships" name="Quick Wins" sheetId="2" r:id="R8874433d2037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EFA"/>
      <x:name val="Georgia"/>
    </x:font>
    <x:font>
      <x:sz val="10"/>
      <x:color rgb="FF66716D"/>
      <x:name val="Aptos"/>
    </x:font>
    <x:font>
      <x:b/>
      <x:sz val="9"/>
      <x:color rgb="FF3E4C83"/>
      <x:name val="Aptos"/>
    </x:font>
    <x:font>
      <x:b/>
      <x:sz val="11"/>
      <x:color rgb="FFFFFEF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1E"/>
      </x:patternFill>
    </x:fill>
    <x:fill>
      <x:patternFill patternType="solid">
        <x:fgColor rgb="FFF6F2E9"/>
      </x:patternFill>
    </x:fill>
    <x:fill>
      <x:patternFill patternType="solid">
        <x:fgColor rgb="FFFFFEFA"/>
      </x:patternFill>
    </x:fill>
    <x:fill>
      <x:patternFill patternType="solid">
        <x:fgColor rgb="FF3E4C83"/>
      </x:patternFill>
    </x:fill>
    <x:fill>
      <x:patternFill patternType="solid">
        <x:fgColor rgb="FFA15C3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bf2aa31c8d43ea" /><Relationship Type="http://schemas.openxmlformats.org/officeDocument/2006/relationships/theme" Target="/xl/theme/theme1.xml" Id="Rb56bfd1fdca84a9f" /><Relationship Type="http://schemas.openxmlformats.org/officeDocument/2006/relationships/sharedStrings" Target="/xl/sharedStrings.xml" Id="R824eb7c9c4e640d5" /><Relationship Type="http://schemas.openxmlformats.org/officeDocument/2006/relationships/worksheet" Target="/xl/worksheets/sheet1.xml" Id="R4dbf47c4a10d4832" /><Relationship Type="http://schemas.openxmlformats.org/officeDocument/2006/relationships/worksheet" Target="/xl/worksheets/sheet2.xml" Id="R8874433d203742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71e88b24f94c4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46eb2b5ad5c44f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'CRO &amp; UX Findings'!$J$6:$J$9</c:f>
              <c:strCache>
                <c:ptCount val="0"/>
              </c:strCache>
            </c:strRef>
          </c:cat>
          <c:val>
            <c:numRef>
              <c:f>'CRO &amp; UX Findings'!$K$6:$K$9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Rows</c:v>
          </c:tx>
          <c:cat>
            <c:strRef>
              <c:f>'Quick Wins'!$J$6:$J$9</c:f>
              <c:strCache>
                <c:ptCount val="0"/>
              </c:strCache>
            </c:strRef>
          </c:cat>
          <c:val>
            <c:numRef>
              <c:f>'Quick Wins'!$K$6:$K$9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71e88b24f94c4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10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46eb2b5ad5c44f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ROandUXFindings40" displayName="CROandUXFindings40" ref="A5:G30" headerRowCount="1" totalsRowCount="0" totalsRowShown="0">
  <x:autoFilter ref="A5:G30"/>
  <x:tableColumns count="7">
    <x:tableColumn id="1" name="Finding ID"/>
    <x:tableColumn id="2" name="Category"/>
    <x:tableColumn id="3" name="Finding"/>
    <x:tableColumn id="4" name="Impact"/>
    <x:tableColumn id="5" name="Priority"/>
    <x:tableColumn id="6" name="Recommendation"/>
    <x:tableColumn id="7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OandUXFindings41" displayName="CROandUXFindings41" ref="A5:G17" headerRowCount="1" totalsRowCount="0" totalsRowShown="0">
  <x:autoFilter ref="A5:G17"/>
  <x:tableColumns count="7">
    <x:tableColumn id="1" name="Finding ID"/>
    <x:tableColumn id="2" name="Category"/>
    <x:tableColumn id="3" name="URL"/>
    <x:tableColumn id="4" name="Recommendation"/>
    <x:tableColumn id="5" name="Priority"/>
    <x:tableColumn id="6" name="Estimated Effort"/>
    <x:tableColumn id="7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a71d3d40bc4083" /><Relationship Type="http://schemas.openxmlformats.org/officeDocument/2006/relationships/table" Target="/xl/tables/table1.xml" Id="R3af5bc7bbc614ef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d8fa18cdf9f4a44" /><Relationship Type="http://schemas.openxmlformats.org/officeDocument/2006/relationships/table" Target="/xl/tables/table2.xml" Id="R3d3a8884d7234f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.600000381469727" hidden="0" customWidth="1"/>
    <x:col min="3" max="3" width="18.899999618530273" hidden="0" customWidth="1"/>
    <x:col min="4" max="4" width="17.200000762939453" hidden="0" customWidth="1"/>
    <x:col min="5" max="5" width="20.600000381469727" hidden="0" customWidth="1"/>
    <x:col min="6" max="6" width="30.799999237060547" hidden="0" customWidth="1"/>
    <x:col min="7" max="7" width="20.600000381469727" hidden="0" customWidth="1"/>
  </x:cols>
  <x:sheetData>
    <x:row r="1" ht="34" customHeight="1">
      <x:c r="A1" s="3" t="str">
        <x:v>CRO and UX Findings - CRO &amp; UX Findings</x:v>
      </x:c>
      <x:c r="B1" s="3"/>
      <x:c r="C1" s="3"/>
      <x:c r="D1" s="3"/>
      <x:c r="E1" s="3"/>
      <x:c r="F1" s="3"/>
      <x:c r="G1" s="3"/>
    </x:row>
    <x:row r="2" ht="31" customHeight="1">
      <x:c r="A2" s="6" t="str">
        <x:v>Behavioural conclusions withheld until GA4 is connected.</x:v>
      </x:c>
      <x:c r="B2" s="6"/>
      <x:c r="C2" s="6"/>
      <x:c r="D2" s="6"/>
      <x:c r="E2" s="6"/>
      <x:c r="F2" s="6"/>
      <x:c r="G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</x:row>
    <x:row r="5" ht="30" customHeight="1">
      <x:c r="A5" s="11" t="str">
        <x:v>Finding ID</x:v>
      </x:c>
      <x:c r="B5" s="11" t="str">
        <x:v>Category</x:v>
      </x:c>
      <x:c r="C5" s="11" t="str">
        <x:v>Finding</x:v>
      </x:c>
      <x:c r="D5" s="11" t="str">
        <x:v>Impact</x:v>
      </x:c>
      <x:c r="E5" s="11" t="str">
        <x:v>Priority</x:v>
      </x:c>
      <x:c r="F5" s="11" t="str">
        <x:v>Recommendation</x:v>
      </x:c>
      <x:c r="G5" s="11" t="str">
        <x:v>Evidence</x:v>
      </x:c>
      <x:c r="J5" s="13" t="str">
        <x:v>Priority</x:v>
      </x:c>
      <x:c r="K5" s="13" t="str">
        <x:v>Rows</x:v>
      </x:c>
    </x:row>
    <x:row r="6">
      <x:c r="A6" s="9" t="str">
        <x:v>F-001</x:v>
      </x:c>
      <x:c r="B6" s="9" t="str">
        <x:v>technical</x:v>
      </x:c>
      <x:c r="C6" s="9" t="str">
        <x:v>HTTP 404 response</x:v>
      </x:c>
      <x:c r="D6" s="9" t="str">
        <x:v>Observed on 42 of 357 fetched pages; review before deployment.</x:v>
      </x:c>
      <x:c r="E6" s="9" t="str">
        <x:v>P2</x:v>
      </x:c>
      <x:c r="F6" s="9" t="str">
        <x:v>The crawled URL did not return a successful or redirect response.</x:v>
      </x:c>
      <x:c r="G6" s="9" t="str">
        <x:v>EV-0155, EV-0199, EV-0204, EV-0205, EV-0208, EV-0209, EV-0219, EV-0222, EV-0223, EV-0226, EV-0231, EV-0235, EV-0241, EV-0258, EV-0259, EV-0261, EV-0266, EV-0267, EV-0268, EV-0269, EV-0270, EV-0271, EV-0272, EV-0273, EV-0274, EV-0328, EV-0329, EV-0330, EV-0331, EV-0332, EV-0333, EV-0337, EV-0338, EV-0339, EV-0340, EV-0341, EV-0342, EV-0343, EV-0344, EV-0345, EV-0346, EV-0347</x:v>
      </x:c>
      <x:c r="J6" t="str">
        <x:v>P1</x:v>
      </x:c>
      <x:c r="K6" t="n">
        <x:f>COUNTIF(E6:E30,J6)</x:f>
        <x:v>0</x:v>
      </x:c>
    </x:row>
    <x:row r="7">
      <x:c r="A7" s="9" t="str">
        <x:v>F-004</x:v>
      </x:c>
      <x:c r="B7" s="9" t="str">
        <x:v>on_page</x:v>
      </x:c>
      <x:c r="C7" s="9" t="str">
        <x:v>Missing primary heading</x:v>
      </x:c>
      <x:c r="D7" s="9" t="str">
        <x:v>Observed on 2 of 357 fetched pages; review before deployment.</x:v>
      </x:c>
      <x:c r="E7" s="9" t="str">
        <x:v>P2</x:v>
      </x:c>
      <x:c r="F7" s="9" t="str">
        <x:v>The successful HTML page has no non-empty H1 heading.</x:v>
      </x:c>
      <x:c r="G7" s="9" t="str">
        <x:v>EV-0020, EV-0025</x:v>
      </x:c>
      <x:c r="J7" t="str">
        <x:v>P2</x:v>
      </x:c>
      <x:c r="K7" t="n">
        <x:f>COUNTIF(E6:E30,J7)</x:f>
        <x:v>4</x:v>
      </x:c>
    </x:row>
    <x:row r="8">
      <x:c r="A8" s="9" t="str">
        <x:v>F-003</x:v>
      </x:c>
      <x:c r="B8" s="9" t="str">
        <x:v>on_page</x:v>
      </x:c>
      <x:c r="C8" s="9" t="str">
        <x:v>Missing meta description</x:v>
      </x:c>
      <x:c r="D8" s="9" t="str">
        <x:v>Observed on 12 of 357 fetched pages; review before deployment.</x:v>
      </x:c>
      <x:c r="E8" s="9" t="str">
        <x:v>P2</x:v>
      </x:c>
      <x:c r="F8" s="9" t="str">
        <x:v>The successful HTML page has no non-empty meta description.</x:v>
      </x:c>
      <x:c r="G8" s="9" t="str">
        <x:v>EV-0004, EV-0020, EV-0079, EV-0080, EV-0278, EV-0279, EV-0280, EV-0348, EV-0349, EV-0350, EV-0352, EV-0353</x:v>
      </x:c>
      <x:c r="J8" t="str">
        <x:v>P3</x:v>
      </x:c>
      <x:c r="K8" t="n">
        <x:f>COUNTIF(E6:E30,J8)</x:f>
        <x:v>21</x:v>
      </x:c>
    </x:row>
    <x:row r="9">
      <x:c r="A9" s="9" t="str">
        <x:v>F-005</x:v>
      </x:c>
      <x:c r="B9" s="9" t="str">
        <x:v>on_page</x:v>
      </x:c>
      <x:c r="C9" s="9" t="str">
        <x:v>Multiple primary headings</x:v>
      </x:c>
      <x:c r="D9" s="9" t="str">
        <x:v>Observed on 3 of 357 fetched pages; review before deployment.</x:v>
      </x:c>
      <x:c r="E9" s="9" t="str">
        <x:v>P2</x:v>
      </x:c>
      <x:c r="F9" s="9" t="str">
        <x:v>The page contains 2 non-empty H1 headings and needs editorial review.</x:v>
      </x:c>
      <x:c r="G9" s="9" t="str">
        <x:v>EV-0056, EV-0059, EV-0064</x:v>
      </x:c>
      <x:c r="J9" t="str">
        <x:v>P4</x:v>
      </x:c>
      <x:c r="K9" t="n">
        <x:f>COUNTIF(E6:E30,J9)</x:f>
        <x:v>0</x:v>
      </x:c>
    </x:row>
    <x:row r="10">
      <x:c r="A10" s="9" t="str">
        <x:v>F-002</x:v>
      </x:c>
      <x:c r="B10" s="9" t="str">
        <x:v>on_page</x:v>
      </x:c>
      <x:c r="C10" s="9" t="str">
        <x:v>Long document title</x:v>
      </x:c>
      <x:c r="D10" s="9" t="str">
        <x:v>Observed on 62 of 357 fetched pages; review before deployment.</x:v>
      </x:c>
      <x:c r="E10" s="9" t="str">
        <x:v>P3</x:v>
      </x:c>
      <x:c r="F10" s="9" t="str">
        <x:v>The title is longer than the configured 65-character editorial review threshold.</x:v>
      </x:c>
      <x:c r="G10" s="9" t="str">
        <x:v>EV-0001, EV-0006, EV-0008, EV-0011, EV-0017, EV-0022, EV-0023, EV-0024, EV-0033, EV-0038, EV-0048, EV-0055, EV-0057, EV-0058, EV-0060, EV-0062, EV-0063, EV-0064, EV-0065, EV-0068, EV-0071, EV-0076, EV-0077, EV-0095, EV-0129, EV-0143, EV-0145, EV-0146, EV-0156, EV-0193, EV-0194, EV-0197, EV-0198, EV-0201, EV-0203, EV-0206, EV-0207, EV-0216, EV-0217, EV-0218, EV-0221, EV-0228, EV-0230, EV-0237, EV-0238, EV-0239, EV-0240, EV-0247, EV-0248, EV-0253, EV-0260, EV-0292, EV-0294, EV-0295, EV-0308, EV-0313, EV-0314, EV-0315, EV-0322, EV-0327, EV-0336, EV-0357</x:v>
      </x:c>
    </x:row>
    <x:row r="11">
      <x:c r="A11" s="9" t="str">
        <x:v>CRO-001</x:v>
      </x:c>
      <x:c r="B11" s="9" t="str">
        <x:v>Decision clarity</x:v>
      </x:c>
      <x:c r="C11" s="9" t="str">
        <x:v>Review CTA and hierarchy for https://kakawachocolates.com.au/</x:v>
      </x:c>
      <x:c r="D11" s="9" t="str">
        <x:v>Manual and GA4 validation required</x:v>
      </x:c>
      <x:c r="E11" s="9" t="str">
        <x:v>P3</x:v>
      </x:c>
      <x:c r="F11" s="9" t="str">
        <x:v>Align one next action to the approved intent.</x:v>
      </x:c>
      <x:c r="G11" s="9" t="str">
        <x:v>EV-0001, EV-FACT-02, EV-FACT-03</x:v>
      </x:c>
    </x:row>
    <x:row r="12">
      <x:c r="A12" s="9" t="str">
        <x:v>CRO-002</x:v>
      </x:c>
      <x:c r="B12" s="9" t="str">
        <x:v>Decision clarity</x:v>
      </x:c>
      <x:c r="C12" s="9" t="str">
        <x:v>Review CTA and hierarchy for https://kakawachocolates.com.au/collections/gift-boxes</x:v>
      </x:c>
      <x:c r="D12" s="9" t="str">
        <x:v>Manual and GA4 validation required</x:v>
      </x:c>
      <x:c r="E12" s="9" t="str">
        <x:v>P3</x:v>
      </x:c>
      <x:c r="F12" s="9" t="str">
        <x:v>Align one next action to the approved intent.</x:v>
      </x:c>
      <x:c r="G12" s="9" t="str">
        <x:v>EV-0011, EV-FACT-02</x:v>
      </x:c>
    </x:row>
    <x:row r="13">
      <x:c r="A13" s="9" t="str">
        <x:v>CRO-003</x:v>
      </x:c>
      <x:c r="B13" s="9" t="str">
        <x:v>Decision clarity</x:v>
      </x:c>
      <x:c r="C13" s="9" t="str">
        <x:v>Review CTA and hierarchy for https://kakawachocolates.com.au/collections/chocolate-bar</x:v>
      </x:c>
      <x:c r="D13" s="9" t="str">
        <x:v>Manual and GA4 validation required</x:v>
      </x:c>
      <x:c r="E13" s="9" t="str">
        <x:v>P3</x:v>
      </x:c>
      <x:c r="F13" s="9" t="str">
        <x:v>Align one next action to the approved intent.</x:v>
      </x:c>
      <x:c r="G13" s="9" t="str">
        <x:v>EV-0006, EV-FACT-02</x:v>
      </x:c>
    </x:row>
    <x:row r="14">
      <x:c r="A14" s="9" t="str">
        <x:v>CRO-004</x:v>
      </x:c>
      <x:c r="B14" s="9" t="str">
        <x:v>Decision clarity</x:v>
      </x:c>
      <x:c r="C14" s="9" t="str">
        <x:v>Review CTA and hierarchy for https://kakawachocolates.com.au/collections/pralines-bonbons</x:v>
      </x:c>
      <x:c r="D14" s="9" t="str">
        <x:v>Manual and GA4 validation required</x:v>
      </x:c>
      <x:c r="E14" s="9" t="str">
        <x:v>P3</x:v>
      </x:c>
      <x:c r="F14" s="9" t="str">
        <x:v>Align one next action to the approved intent.</x:v>
      </x:c>
      <x:c r="G14" s="9" t="str">
        <x:v>EV-0017, EV-FACT-02</x:v>
      </x:c>
    </x:row>
    <x:row r="15">
      <x:c r="A15" s="9" t="str">
        <x:v>CRO-005</x:v>
      </x:c>
      <x:c r="B15" s="9" t="str">
        <x:v>Decision clarity</x:v>
      </x:c>
      <x:c r="C15" s="9" t="str">
        <x:v>Review CTA and hierarchy for https://kakawachocolates.com.au/collections/chocolate-slab</x:v>
      </x:c>
      <x:c r="D15" s="9" t="str">
        <x:v>Manual and GA4 validation required</x:v>
      </x:c>
      <x:c r="E15" s="9" t="str">
        <x:v>P3</x:v>
      </x:c>
      <x:c r="F15" s="9" t="str">
        <x:v>Align one next action to the approved intent.</x:v>
      </x:c>
      <x:c r="G15" s="9" t="str">
        <x:v>EV-0008, EV-FACT-02</x:v>
      </x:c>
    </x:row>
    <x:row r="16">
      <x:c r="A16" s="9" t="str">
        <x:v>CRO-006</x:v>
      </x:c>
      <x:c r="B16" s="9" t="str">
        <x:v>Decision clarity</x:v>
      </x:c>
      <x:c r="C16" s="9" t="str">
        <x:v>Review CTA and hierarchy for https://kakawachocolates.com.au/collections/single-origin-chocolates</x:v>
      </x:c>
      <x:c r="D16" s="9" t="str">
        <x:v>Manual and GA4 validation required</x:v>
      </x:c>
      <x:c r="E16" s="9" t="str">
        <x:v>P3</x:v>
      </x:c>
      <x:c r="F16" s="9" t="str">
        <x:v>Align one next action to the approved intent.</x:v>
      </x:c>
      <x:c r="G16" s="9" t="str">
        <x:v>EV-0018, EV-FACT-02</x:v>
      </x:c>
    </x:row>
    <x:row r="17">
      <x:c r="A17" s="9" t="str">
        <x:v>CRO-007</x:v>
      </x:c>
      <x:c r="B17" s="9" t="str">
        <x:v>Decision clarity</x:v>
      </x:c>
      <x:c r="C17" s="9" t="str">
        <x:v>Review CTA and hierarchy for https://kakawachocolates.com.au/collections/design-your-own-box</x:v>
      </x:c>
      <x:c r="D17" s="9" t="str">
        <x:v>Manual and GA4 validation required</x:v>
      </x:c>
      <x:c r="E17" s="9" t="str">
        <x:v>P3</x:v>
      </x:c>
      <x:c r="F17" s="9" t="str">
        <x:v>Align one next action to the approved intent.</x:v>
      </x:c>
      <x:c r="G17" s="9" t="str">
        <x:v>EV-0081, EV-FACT-02</x:v>
      </x:c>
    </x:row>
    <x:row r="18">
      <x:c r="A18" s="9" t="str">
        <x:v>CRO-008</x:v>
      </x:c>
      <x:c r="B18" s="9" t="str">
        <x:v>Decision clarity</x:v>
      </x:c>
      <x:c r="C18" s="9" t="str">
        <x:v>Review CTA and hierarchy for https://kakawachocolates.com.au/collections/confectionary</x:v>
      </x:c>
      <x:c r="D18" s="9" t="str">
        <x:v>Manual and GA4 validation required</x:v>
      </x:c>
      <x:c r="E18" s="9" t="str">
        <x:v>P3</x:v>
      </x:c>
      <x:c r="F18" s="9" t="str">
        <x:v>Align one next action to the approved intent.</x:v>
      </x:c>
      <x:c r="G18" s="9" t="str">
        <x:v>EV-0009, EV-FACT-02</x:v>
      </x:c>
    </x:row>
    <x:row r="19">
      <x:c r="A19" s="9" t="str">
        <x:v>CRO-009</x:v>
      </x:c>
      <x:c r="B19" s="9" t="str">
        <x:v>Decision clarity</x:v>
      </x:c>
      <x:c r="C19" s="9" t="str">
        <x:v>Review CTA and hierarchy for https://kakawachocolates.com.au/pages/corporate-chocolates</x:v>
      </x:c>
      <x:c r="D19" s="9" t="str">
        <x:v>Manual and GA4 validation required</x:v>
      </x:c>
      <x:c r="E19" s="9" t="str">
        <x:v>P3</x:v>
      </x:c>
      <x:c r="F19" s="9" t="str">
        <x:v>Align one next action to the approved intent.</x:v>
      </x:c>
      <x:c r="G19" s="9" t="str">
        <x:v>EV-0022, EV-FACT-02, EV-FACT-03</x:v>
      </x:c>
    </x:row>
    <x:row r="20">
      <x:c r="A20" s="9" t="str">
        <x:v>CRO-010</x:v>
      </x:c>
      <x:c r="B20" s="9" t="str">
        <x:v>Decision clarity</x:v>
      </x:c>
      <x:c r="C20" s="9" t="str">
        <x:v>Review CTA and hierarchy for https://kakawachocolates.com.au/pages/events-corporates</x:v>
      </x:c>
      <x:c r="D20" s="9" t="str">
        <x:v>Manual and GA4 validation required</x:v>
      </x:c>
      <x:c r="E20" s="9" t="str">
        <x:v>P3</x:v>
      </x:c>
      <x:c r="F20" s="9" t="str">
        <x:v>Align one next action to the approved intent.</x:v>
      </x:c>
      <x:c r="G20" s="9" t="str">
        <x:v>EV-0023, EV-FACT-02, EV-FACT-03</x:v>
      </x:c>
    </x:row>
    <x:row r="21">
      <x:c r="A21" s="9" t="str">
        <x:v>CRO-011</x:v>
      </x:c>
      <x:c r="B21" s="9" t="str">
        <x:v>Decision clarity</x:v>
      </x:c>
      <x:c r="C21" s="9" t="str">
        <x:v>Review CTA and hierarchy for https://kakawachocolates.com.au/pages/wedding-chocolates</x:v>
      </x:c>
      <x:c r="D21" s="9" t="str">
        <x:v>Manual and GA4 validation required</x:v>
      </x:c>
      <x:c r="E21" s="9" t="str">
        <x:v>P3</x:v>
      </x:c>
      <x:c r="F21" s="9" t="str">
        <x:v>Align one next action to the approved intent.</x:v>
      </x:c>
      <x:c r="G21" s="9" t="str">
        <x:v>EV-0033, EV-FACT-02, EV-FACT-03</x:v>
      </x:c>
    </x:row>
    <x:row r="22">
      <x:c r="A22" s="9" t="str">
        <x:v>CRO-012</x:v>
      </x:c>
      <x:c r="B22" s="9" t="str">
        <x:v>Decision clarity</x:v>
      </x:c>
      <x:c r="C22" s="9" t="str">
        <x:v>Review CTA and hierarchy for https://kakawachocolates.com.au/pages/wholesale</x:v>
      </x:c>
      <x:c r="D22" s="9" t="str">
        <x:v>Manual and GA4 validation required</x:v>
      </x:c>
      <x:c r="E22" s="9" t="str">
        <x:v>P3</x:v>
      </x:c>
      <x:c r="F22" s="9" t="str">
        <x:v>Align one next action to the approved intent.</x:v>
      </x:c>
      <x:c r="G22" s="9" t="str">
        <x:v>EV-0034, EV-FACT-02</x:v>
      </x:c>
    </x:row>
    <x:row r="23">
      <x:c r="A23" s="9" t="str">
        <x:v>CRO-013</x:v>
      </x:c>
      <x:c r="B23" s="9" t="str">
        <x:v>Decision clarity</x:v>
      </x:c>
      <x:c r="C23" s="9" t="str">
        <x:v>Review CTA and hierarchy for https://kakawachocolates.com.au/pages/shipping</x:v>
      </x:c>
      <x:c r="D23" s="9" t="str">
        <x:v>Manual and GA4 validation required</x:v>
      </x:c>
      <x:c r="E23" s="9" t="str">
        <x:v>P3</x:v>
      </x:c>
      <x:c r="F23" s="9" t="str">
        <x:v>Align one next action to the approved intent.</x:v>
      </x:c>
      <x:c r="G23" s="9" t="str">
        <x:v>EV-0031, EV-FACT-02</x:v>
      </x:c>
    </x:row>
    <x:row r="24">
      <x:c r="A24" s="9" t="str">
        <x:v>CRO-014</x:v>
      </x:c>
      <x:c r="B24" s="9" t="str">
        <x:v>Decision clarity</x:v>
      </x:c>
      <x:c r="C24" s="9" t="str">
        <x:v>Review CTA and hierarchy for https://kakawachocolates.com.au/pages/about-us</x:v>
      </x:c>
      <x:c r="D24" s="9" t="str">
        <x:v>Manual and GA4 validation required</x:v>
      </x:c>
      <x:c r="E24" s="9" t="str">
        <x:v>P3</x:v>
      </x:c>
      <x:c r="F24" s="9" t="str">
        <x:v>Align one next action to the approved intent.</x:v>
      </x:c>
      <x:c r="G24" s="9" t="str">
        <x:v>EV-0020, EV-FACT-02, EV-FACT-03</x:v>
      </x:c>
    </x:row>
    <x:row r="25">
      <x:c r="A25" s="9" t="str">
        <x:v>CRO-015</x:v>
      </x:c>
      <x:c r="B25" s="9" t="str">
        <x:v>Decision clarity</x:v>
      </x:c>
      <x:c r="C25" s="9" t="str">
        <x:v>Review CTA and hierarchy for https://kakawachocolates.com.au/pages/how-we-make-chocolate</x:v>
      </x:c>
      <x:c r="D25" s="9" t="str">
        <x:v>Manual and GA4 validation required</x:v>
      </x:c>
      <x:c r="E25" s="9" t="str">
        <x:v>P3</x:v>
      </x:c>
      <x:c r="F25" s="9" t="str">
        <x:v>Align one next action to the approved intent.</x:v>
      </x:c>
      <x:c r="G25" s="9" t="str">
        <x:v>EV-0024, EV-FACT-02, EV-FACT-03</x:v>
      </x:c>
    </x:row>
    <x:row r="26">
      <x:c r="A26" s="9" t="str">
        <x:v>CRO-016</x:v>
      </x:c>
      <x:c r="B26" s="9" t="str">
        <x:v>Decision clarity</x:v>
      </x:c>
      <x:c r="C26" s="9" t="str">
        <x:v>Review CTA and hierarchy for https://kakawachocolates.com.au/pages/our-ingredients-and-ethics</x:v>
      </x:c>
      <x:c r="D26" s="9" t="str">
        <x:v>Manual and GA4 validation required</x:v>
      </x:c>
      <x:c r="E26" s="9" t="str">
        <x:v>P3</x:v>
      </x:c>
      <x:c r="F26" s="9" t="str">
        <x:v>Align one next action to the approved intent.</x:v>
      </x:c>
      <x:c r="G26" s="9" t="str">
        <x:v>EV-0026, EV-FACT-02</x:v>
      </x:c>
    </x:row>
    <x:row r="27">
      <x:c r="A27" s="9" t="str">
        <x:v>CRO-017</x:v>
      </x:c>
      <x:c r="B27" s="9" t="str">
        <x:v>Decision clarity</x:v>
      </x:c>
      <x:c r="C27" s="9" t="str">
        <x:v>Review CTA and hierarchy for https://kakawachocolates.com.au/pages/membership</x:v>
      </x:c>
      <x:c r="D27" s="9" t="str">
        <x:v>Manual and GA4 validation required</x:v>
      </x:c>
      <x:c r="E27" s="9" t="str">
        <x:v>P3</x:v>
      </x:c>
      <x:c r="F27" s="9" t="str">
        <x:v>Align one next action to the approved intent.</x:v>
      </x:c>
      <x:c r="G27" s="9" t="str">
        <x:v>EV-0025, EV-FACT-02</x:v>
      </x:c>
    </x:row>
    <x:row r="28">
      <x:c r="A28" s="9" t="str">
        <x:v>CRO-018</x:v>
      </x:c>
      <x:c r="B28" s="9" t="str">
        <x:v>Decision clarity</x:v>
      </x:c>
      <x:c r="C28" s="9" t="str">
        <x:v>Review CTA and hierarchy for https://kakawachocolates.com.au/blogs/chocolates</x:v>
      </x:c>
      <x:c r="D28" s="9" t="str">
        <x:v>Manual and GA4 validation required</x:v>
      </x:c>
      <x:c r="E28" s="9" t="str">
        <x:v>P3</x:v>
      </x:c>
      <x:c r="F28" s="9" t="str">
        <x:v>Align one next action to the approved intent.</x:v>
      </x:c>
      <x:c r="G28" s="9" t="str">
        <x:v>EV-0002, EV-FACT-02</x:v>
      </x:c>
    </x:row>
    <x:row r="29">
      <x:c r="A29" s="9" t="str">
        <x:v>CRO-019</x:v>
      </x:c>
      <x:c r="B29" s="9" t="str">
        <x:v>Decision clarity</x:v>
      </x:c>
      <x:c r="C29" s="9" t="str">
        <x:v>Review CTA and hierarchy for https://kakawachocolates.com.au/collections/christmas</x:v>
      </x:c>
      <x:c r="D29" s="9" t="str">
        <x:v>Manual and GA4 validation required</x:v>
      </x:c>
      <x:c r="E29" s="9" t="str">
        <x:v>P3</x:v>
      </x:c>
      <x:c r="F29" s="9" t="str">
        <x:v>Align one next action to the approved intent.</x:v>
      </x:c>
      <x:c r="G29" s="9" t="str">
        <x:v>EV-0193, EV-FACT-02</x:v>
      </x:c>
    </x:row>
    <x:row r="30">
      <x:c r="A30" s="9" t="str">
        <x:v>CRO-020</x:v>
      </x:c>
      <x:c r="B30" s="9" t="str">
        <x:v>Decision clarity</x:v>
      </x:c>
      <x:c r="C30" s="9" t="str">
        <x:v>Review CTA and hierarchy for https://kakawachocolates.com.au/collections/easter</x:v>
      </x:c>
      <x:c r="D30" s="9" t="str">
        <x:v>Manual and GA4 validation required</x:v>
      </x:c>
      <x:c r="E30" s="9" t="str">
        <x:v>P3</x:v>
      </x:c>
      <x:c r="F30" s="9" t="str">
        <x:v>Align one next action to the approved intent.</x:v>
      </x:c>
      <x:c r="G30" s="9" t="str">
        <x:v>EV-0194, EV-FACT-02</x:v>
      </x:c>
    </x:row>
  </x:sheetData>
  <x:mergeCells>
    <x:mergeCell ref="A1:G1"/>
    <x:mergeCell ref="A2:G2"/>
    <x:mergeCell ref="A3:G3"/>
  </x:mergeCells>
  <x:pageMargins left="0.7" right="0.7" top="0.75" bottom="0.75" header="0.3" footer="0.3"/>
  <x:drawing xmlns:r="http://schemas.openxmlformats.org/officeDocument/2006/relationships" r:id="Rd4a71d3d40bc4083"/>
  <x:tableParts count="1">
    <x:tablePart xmlns:r="http://schemas.openxmlformats.org/officeDocument/2006/relationships" r:id="R3af5bc7bbc614ef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.600000381469727" hidden="0" customWidth="1"/>
    <x:col min="3" max="3" width="13" hidden="0" customWidth="1"/>
    <x:col min="4" max="4" width="30.799999237060547" hidden="0" customWidth="1"/>
    <x:col min="5" max="5" width="20.600000381469727" hidden="0" customWidth="1"/>
    <x:col min="6" max="6" width="34.20000076293945" hidden="0" customWidth="1"/>
    <x:col min="7" max="7" width="20.600000381469727" hidden="0" customWidth="1"/>
  </x:cols>
  <x:sheetData>
    <x:row r="1" ht="34" customHeight="1">
      <x:c r="A1" s="3" t="str">
        <x:v>CRO and UX Findings - Quick Wins</x:v>
      </x:c>
      <x:c r="B1" s="3"/>
      <x:c r="C1" s="3"/>
      <x:c r="D1" s="3"/>
      <x:c r="E1" s="3"/>
      <x:c r="F1" s="3"/>
      <x:c r="G1" s="3"/>
    </x:row>
    <x:row r="2" ht="31" customHeight="1">
      <x:c r="A2" s="6" t="str">
        <x:v>Low-risk review queue; not a forecast.</x:v>
      </x:c>
      <x:c r="B2" s="6"/>
      <x:c r="C2" s="6"/>
      <x:c r="D2" s="6"/>
      <x:c r="E2" s="6"/>
      <x:c r="F2" s="6"/>
      <x:c r="G2" s="6"/>
    </x:row>
    <x:row r="3" ht="22" customHeight="1">
      <x:c r="A3" s="8" t="str">
        <x:v>Evidence as of 2026-07-15 | Domain kakawachocolates.com.au | Run KAKAWA-ENT-20260715 | EVIDENCE-LINKED</x:v>
      </x:c>
      <x:c r="B3" s="8"/>
      <x:c r="C3" s="8"/>
      <x:c r="D3" s="8"/>
      <x:c r="E3" s="8"/>
      <x:c r="F3" s="8"/>
      <x:c r="G3" s="8"/>
    </x:row>
    <x:row r="5" ht="30" customHeight="1">
      <x:c r="A5" s="11" t="str">
        <x:v>Finding ID</x:v>
      </x:c>
      <x:c r="B5" s="11" t="str">
        <x:v>Category</x:v>
      </x:c>
      <x:c r="C5" s="11" t="str">
        <x:v>URL</x:v>
      </x:c>
      <x:c r="D5" s="11" t="str">
        <x:v>Recommendation</x:v>
      </x:c>
      <x:c r="E5" s="11" t="str">
        <x:v>Priority</x:v>
      </x:c>
      <x:c r="F5" s="11" t="str">
        <x:v>Estimated Effort</x:v>
      </x:c>
      <x:c r="G5" s="11" t="str">
        <x:v>Evidence</x:v>
      </x:c>
      <x:c r="J5" s="13" t="str">
        <x:v>Priority</x:v>
      </x:c>
      <x:c r="K5" s="13" t="str">
        <x:v>Rows</x:v>
      </x:c>
    </x:row>
    <x:row r="6">
      <x:c r="A6" s="9" t="str">
        <x:v>QW-019</x:v>
      </x:c>
      <x:c r="B6" s="9" t="str">
        <x:v>On-page clarity</x:v>
      </x:c>
      <x:c r="C6" s="9" t="str">
        <x:v>https://kakawachocolates.com.au/pages/about-us</x:v>
      </x:c>
      <x:c r="D6" s="9" t="str">
        <x:v>Resolve Review, Missing and Missing</x:v>
      </x:c>
      <x:c r="E6" s="9" t="str">
        <x:v>P1</x:v>
      </x:c>
      <x:c r="F6" s="9" t="str">
        <x:v>Low-medium</x:v>
      </x:c>
      <x:c r="G6" s="9" t="str">
        <x:v>EV-0020</x:v>
      </x:c>
      <x:c r="J6" t="str">
        <x:v>P1</x:v>
      </x:c>
      <x:c r="K6" t="n">
        <x:f>COUNTIF(E6:E17,J6)</x:f>
        <x:v>12</x:v>
      </x:c>
    </x:row>
    <x:row r="7">
      <x:c r="A7" s="9" t="str">
        <x:v>QW-024</x:v>
      </x:c>
      <x:c r="B7" s="9" t="str">
        <x:v>On-page clarity</x:v>
      </x:c>
      <x:c r="C7" s="9" t="str">
        <x:v>https://kakawachocolates.com.au/pages/membership</x:v>
      </x:c>
      <x:c r="D7" s="9" t="str">
        <x:v>Resolve Review, Review and Missing</x:v>
      </x:c>
      <x:c r="E7" s="9" t="str">
        <x:v>P1</x:v>
      </x:c>
      <x:c r="F7" s="9" t="str">
        <x:v>Low-medium</x:v>
      </x:c>
      <x:c r="G7" s="9" t="str">
        <x:v>EV-0025</x:v>
      </x:c>
      <x:c r="J7" t="str">
        <x:v>P2</x:v>
      </x:c>
      <x:c r="K7" t="n">
        <x:f>COUNTIF(E6:E17,J7)</x:f>
        <x:v>0</x:v>
      </x:c>
    </x:row>
    <x:row r="8">
      <x:c r="A8" s="9" t="str">
        <x:v>QW-078</x:v>
      </x:c>
      <x:c r="B8" s="9" t="str">
        <x:v>On-page clarity</x:v>
      </x:c>
      <x:c r="C8" s="9" t="str">
        <x:v>https://kakawachocolates.com.au/collections/all</x:v>
      </x:c>
      <x:c r="D8" s="9" t="str">
        <x:v>Resolve Review, Missing and Review</x:v>
      </x:c>
      <x:c r="E8" s="9" t="str">
        <x:v>P1</x:v>
      </x:c>
      <x:c r="F8" s="9" t="str">
        <x:v>Low-medium</x:v>
      </x:c>
      <x:c r="G8" s="9" t="str">
        <x:v>EV-0079</x:v>
      </x:c>
      <x:c r="J8" t="str">
        <x:v>P3</x:v>
      </x:c>
      <x:c r="K8" t="n">
        <x:f>COUNTIF(E6:E17,J8)</x:f>
        <x:v>0</x:v>
      </x:c>
    </x:row>
    <x:row r="9">
      <x:c r="A9" s="9" t="str">
        <x:v>QW-079</x:v>
      </x:c>
      <x:c r="B9" s="9" t="str">
        <x:v>On-page clarity</x:v>
      </x:c>
      <x:c r="C9" s="9" t="str">
        <x:v>https://kakawachocolates.com.au/policies/shipping-policy</x:v>
      </x:c>
      <x:c r="D9" s="9" t="str">
        <x:v>Resolve Review, Missing and Review</x:v>
      </x:c>
      <x:c r="E9" s="9" t="str">
        <x:v>P1</x:v>
      </x:c>
      <x:c r="F9" s="9" t="str">
        <x:v>Low-medium</x:v>
      </x:c>
      <x:c r="G9" s="9" t="str">
        <x:v>EV-0080</x:v>
      </x:c>
      <x:c r="J9" t="str">
        <x:v>P4</x:v>
      </x:c>
      <x:c r="K9" t="n">
        <x:f>COUNTIF(E6:E17,J9)</x:f>
        <x:v>0</x:v>
      </x:c>
    </x:row>
    <x:row r="10">
      <x:c r="A10" s="9" t="str">
        <x:v>QW-252</x:v>
      </x:c>
      <x:c r="B10" s="9" t="str">
        <x:v>On-page clarity</x:v>
      </x:c>
      <x:c r="C10" s="9" t="str">
        <x:v>https://kakawachocolates.com.au/collections/all?page=2</x:v>
      </x:c>
      <x:c r="D10" s="9" t="str">
        <x:v>Resolve Review, Missing and Review</x:v>
      </x:c>
      <x:c r="E10" s="9" t="str">
        <x:v>P1</x:v>
      </x:c>
      <x:c r="F10" s="9" t="str">
        <x:v>Low-medium</x:v>
      </x:c>
      <x:c r="G10" s="9" t="str">
        <x:v>EV-0278</x:v>
      </x:c>
    </x:row>
    <x:row r="11">
      <x:c r="A11" s="9" t="str">
        <x:v>QW-253</x:v>
      </x:c>
      <x:c r="B11" s="9" t="str">
        <x:v>On-page clarity</x:v>
      </x:c>
      <x:c r="C11" s="9" t="str">
        <x:v>https://kakawachocolates.com.au/collections/all?page=3</x:v>
      </x:c>
      <x:c r="D11" s="9" t="str">
        <x:v>Resolve Review, Missing and Review</x:v>
      </x:c>
      <x:c r="E11" s="9" t="str">
        <x:v>P1</x:v>
      </x:c>
      <x:c r="F11" s="9" t="str">
        <x:v>Low-medium</x:v>
      </x:c>
      <x:c r="G11" s="9" t="str">
        <x:v>EV-0279</x:v>
      </x:c>
    </x:row>
    <x:row r="12">
      <x:c r="A12" s="9" t="str">
        <x:v>QW-254</x:v>
      </x:c>
      <x:c r="B12" s="9" t="str">
        <x:v>On-page clarity</x:v>
      </x:c>
      <x:c r="C12" s="9" t="str">
        <x:v>https://kakawachocolates.com.au/collections/all?page=8</x:v>
      </x:c>
      <x:c r="D12" s="9" t="str">
        <x:v>Resolve Review, Missing and Review</x:v>
      </x:c>
      <x:c r="E12" s="9" t="str">
        <x:v>P1</x:v>
      </x:c>
      <x:c r="F12" s="9" t="str">
        <x:v>Low-medium</x:v>
      </x:c>
      <x:c r="G12" s="9" t="str">
        <x:v>EV-0280</x:v>
      </x:c>
    </x:row>
    <x:row r="13">
      <x:c r="A13" s="9" t="str">
        <x:v>QW-305</x:v>
      </x:c>
      <x:c r="B13" s="9" t="str">
        <x:v>On-page clarity</x:v>
      </x:c>
      <x:c r="C13" s="9" t="str">
        <x:v>https://kakawachocolates.com.au/collections/all?page=1</x:v>
      </x:c>
      <x:c r="D13" s="9" t="str">
        <x:v>Resolve Review, Missing and Review</x:v>
      </x:c>
      <x:c r="E13" s="9" t="str">
        <x:v>P1</x:v>
      </x:c>
      <x:c r="F13" s="9" t="str">
        <x:v>Low-medium</x:v>
      </x:c>
      <x:c r="G13" s="9" t="str">
        <x:v>EV-0348</x:v>
      </x:c>
    </x:row>
    <x:row r="14">
      <x:c r="A14" s="9" t="str">
        <x:v>QW-306</x:v>
      </x:c>
      <x:c r="B14" s="9" t="str">
        <x:v>On-page clarity</x:v>
      </x:c>
      <x:c r="C14" s="9" t="str">
        <x:v>https://kakawachocolates.com.au/collections/all?page=4</x:v>
      </x:c>
      <x:c r="D14" s="9" t="str">
        <x:v>Resolve Review, Missing and Review</x:v>
      </x:c>
      <x:c r="E14" s="9" t="str">
        <x:v>P1</x:v>
      </x:c>
      <x:c r="F14" s="9" t="str">
        <x:v>Low-medium</x:v>
      </x:c>
      <x:c r="G14" s="9" t="str">
        <x:v>EV-0349</x:v>
      </x:c>
    </x:row>
    <x:row r="15">
      <x:c r="A15" s="9" t="str">
        <x:v>QW-307</x:v>
      </x:c>
      <x:c r="B15" s="9" t="str">
        <x:v>On-page clarity</x:v>
      </x:c>
      <x:c r="C15" s="9" t="str">
        <x:v>https://kakawachocolates.com.au/collections/all?page=5</x:v>
      </x:c>
      <x:c r="D15" s="9" t="str">
        <x:v>Resolve Review, Missing and Review</x:v>
      </x:c>
      <x:c r="E15" s="9" t="str">
        <x:v>P1</x:v>
      </x:c>
      <x:c r="F15" s="9" t="str">
        <x:v>Low-medium</x:v>
      </x:c>
      <x:c r="G15" s="9" t="str">
        <x:v>EV-0350</x:v>
      </x:c>
    </x:row>
    <x:row r="16">
      <x:c r="A16" s="9" t="str">
        <x:v>QW-309</x:v>
      </x:c>
      <x:c r="B16" s="9" t="str">
        <x:v>On-page clarity</x:v>
      </x:c>
      <x:c r="C16" s="9" t="str">
        <x:v>https://kakawachocolates.com.au/collections/all?page=6</x:v>
      </x:c>
      <x:c r="D16" s="9" t="str">
        <x:v>Resolve Review, Missing and Review</x:v>
      </x:c>
      <x:c r="E16" s="9" t="str">
        <x:v>P1</x:v>
      </x:c>
      <x:c r="F16" s="9" t="str">
        <x:v>Low-medium</x:v>
      </x:c>
      <x:c r="G16" s="9" t="str">
        <x:v>EV-0352</x:v>
      </x:c>
    </x:row>
    <x:row r="17">
      <x:c r="A17" s="9" t="str">
        <x:v>QW-310</x:v>
      </x:c>
      <x:c r="B17" s="9" t="str">
        <x:v>On-page clarity</x:v>
      </x:c>
      <x:c r="C17" s="9" t="str">
        <x:v>https://kakawachocolates.com.au/collections/all?page=7</x:v>
      </x:c>
      <x:c r="D17" s="9" t="str">
        <x:v>Resolve Review, Missing and Review</x:v>
      </x:c>
      <x:c r="E17" s="9" t="str">
        <x:v>P1</x:v>
      </x:c>
      <x:c r="F17" s="9" t="str">
        <x:v>Low-medium</x:v>
      </x:c>
      <x:c r="G17" s="9" t="str">
        <x:v>EV-0353</x:v>
      </x:c>
    </x:row>
  </x:sheetData>
  <x:mergeCells>
    <x:mergeCell ref="A1:G1"/>
    <x:mergeCell ref="A2:G2"/>
    <x:mergeCell ref="A3:G3"/>
  </x:mergeCells>
  <x:pageMargins left="0.7" right="0.7" top="0.75" bottom="0.75" header="0.3" footer="0.3"/>
  <x:drawing xmlns:r="http://schemas.openxmlformats.org/officeDocument/2006/relationships" r:id="Rcd8fa18cdf9f4a44"/>
  <x:tableParts count="1">
    <x:tablePart xmlns:r="http://schemas.openxmlformats.org/officeDocument/2006/relationships" r:id="R3d3a8884d7234f0a"/>
  </x:tableParts>
</x:worksheet>
</file>