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279eac05084e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ing Audit" sheetId="1" r:id="Rb9a3b4c2caed47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EFA"/>
      <x:name val="Georgia"/>
    </x:font>
    <x:font>
      <x:sz val="10"/>
      <x:color rgb="FF66716D"/>
      <x:name val="Aptos"/>
    </x:font>
    <x:font>
      <x:b/>
      <x:sz val="9"/>
      <x:color rgb="FF3E4C83"/>
      <x:name val="Aptos"/>
    </x:font>
    <x:font>
      <x:b/>
      <x:sz val="11"/>
      <x:color rgb="FFFFFEF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FFFEFA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2e8d5a6274431d" /><Relationship Type="http://schemas.openxmlformats.org/officeDocument/2006/relationships/theme" Target="/xl/theme/theme1.xml" Id="R1f27837436b540bc" /><Relationship Type="http://schemas.openxmlformats.org/officeDocument/2006/relationships/sharedStrings" Target="/xl/sharedStrings.xml" Id="R4466437d72c34fba" /><Relationship Type="http://schemas.openxmlformats.org/officeDocument/2006/relationships/worksheet" Target="/xl/worksheets/sheet1.xml" Id="Rb9a3b4c2caed47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0930aaccb6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Rows</c:v>
          </c:tx>
          <c:cat>
            <c:strRef>
              <c:f>'Tracking Audit'!$H$6:$H$9</c:f>
              <c:strCache>
                <c:ptCount val="0"/>
              </c:strCache>
            </c:strRef>
          </c:cat>
          <c:val>
            <c:numRef>
              <c:f>'Tracking Audit'!$I$6:$I$9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13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0930aaccb6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rackingAuditReport90" displayName="TrackingAuditReport90" ref="A5:E15" headerRowCount="1" totalsRowCount="0" totalsRowShown="0">
  <x:autoFilter ref="A5:E15"/>
  <x:tableColumns count="5">
    <x:tableColumn id="1" name="Check"/>
    <x:tableColumn id="2" name="Status"/>
    <x:tableColumn id="3" name="Details"/>
    <x:tableColumn id="4" name="Recommendation"/>
    <x:tableColumn id="5" name="Prior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a6e03557449413a" /><Relationship Type="http://schemas.openxmlformats.org/officeDocument/2006/relationships/table" Target="/xl/tables/table1.xml" Id="R381cb729986d423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17.200000762939453" hidden="0" customWidth="1"/>
    <x:col min="3" max="3" width="18.899999618530273" hidden="0" customWidth="1"/>
    <x:col min="4" max="4" width="30.799999237060547" hidden="0" customWidth="1"/>
    <x:col min="5" max="5" width="20.600000381469727" hidden="0" customWidth="1"/>
  </x:cols>
  <x:sheetData>
    <x:row r="1" ht="34" customHeight="1">
      <x:c r="A1" s="3" t="str">
        <x:v>Tracking Audit Report - Tracking Audit</x:v>
      </x:c>
      <x:c r="B1" s="3"/>
      <x:c r="C1" s="3"/>
      <x:c r="D1" s="3"/>
      <x:c r="E1" s="3"/>
    </x:row>
    <x:row r="2" ht="31" customHeight="1">
      <x:c r="A2" s="6" t="str">
        <x:v>No health claims without validated analytics evidence.</x:v>
      </x:c>
      <x:c r="B2" s="6"/>
      <x:c r="C2" s="6"/>
      <x:c r="D2" s="6"/>
      <x:c r="E2" s="6"/>
    </x:row>
    <x:row r="3" ht="22" customHeight="1">
      <x:c r="A3" s="8" t="str">
        <x:v>Evidence as of 2026-07-15 | Domain kakawachocolates.com.au | Run KAKAWA-ENT-20260715 | UNAVAILABLE</x:v>
      </x:c>
      <x:c r="B3" s="8"/>
      <x:c r="C3" s="8"/>
      <x:c r="D3" s="8"/>
      <x:c r="E3" s="8"/>
    </x:row>
    <x:row r="5" ht="30" customHeight="1">
      <x:c r="A5" s="11" t="str">
        <x:v>Check</x:v>
      </x:c>
      <x:c r="B5" s="11" t="str">
        <x:v>Status</x:v>
      </x:c>
      <x:c r="C5" s="11" t="str">
        <x:v>Details</x:v>
      </x:c>
      <x:c r="D5" s="11" t="str">
        <x:v>Recommendation</x:v>
      </x:c>
      <x:c r="E5" s="11" t="str">
        <x:v>Priority</x:v>
      </x:c>
      <x:c r="H5" s="13" t="str">
        <x:v>Priority</x:v>
      </x:c>
      <x:c r="I5" s="13" t="str">
        <x:v>Rows</x:v>
      </x:c>
    </x:row>
    <x:row r="6">
      <x:c r="A6" s="9" t="str">
        <x:v>GA4 property</x:v>
      </x:c>
      <x:c r="B6" s="9" t="str">
        <x:v>UNAVAILABLE</x:v>
      </x:c>
      <x:c r="C6" s="9" t="str">
        <x:v>No validated analytics/tag export</x:v>
      </x:c>
      <x:c r="D6" s="9" t="str">
        <x:v>Connect OAuth and verify scope.</x:v>
      </x:c>
      <x:c r="E6" s="9" t="str">
        <x:v>P1</x:v>
      </x:c>
      <x:c r="H6" t="str">
        <x:v>P1</x:v>
      </x:c>
      <x:c r="I6" t="n">
        <x:f>COUNTIF(E6:E15,H6)</x:f>
        <x:v>8</x:v>
      </x:c>
    </x:row>
    <x:row r="7">
      <x:c r="A7" s="9" t="str">
        <x:v>Data stream</x:v>
      </x:c>
      <x:c r="B7" s="9" t="str">
        <x:v>UNAVAILABLE</x:v>
      </x:c>
      <x:c r="C7" s="9" t="str">
        <x:v>No validated analytics/tag export</x:v>
      </x:c>
      <x:c r="D7" s="9" t="str">
        <x:v>Confirm hostname filters.</x:v>
      </x:c>
      <x:c r="E7" s="9" t="str">
        <x:v>P1</x:v>
      </x:c>
      <x:c r="H7" t="str">
        <x:v>P2</x:v>
      </x:c>
      <x:c r="I7" t="n">
        <x:f>COUNTIF(E6:E15,H7)</x:f>
        <x:v>2</x:v>
      </x:c>
    </x:row>
    <x:row r="8">
      <x:c r="A8" s="9" t="str">
        <x:v>Consent mode</x:v>
      </x:c>
      <x:c r="B8" s="9" t="str">
        <x:v>UNAVAILABLE</x:v>
      </x:c>
      <x:c r="C8" s="9" t="str">
        <x:v>No validated analytics/tag export</x:v>
      </x:c>
      <x:c r="D8" s="9" t="str">
        <x:v>Review implementation.</x:v>
      </x:c>
      <x:c r="E8" s="9" t="str">
        <x:v>P1</x:v>
      </x:c>
      <x:c r="H8" t="str">
        <x:v>P3</x:v>
      </x:c>
      <x:c r="I8" t="n">
        <x:f>COUNTIF(E6:E15,H8)</x:f>
        <x:v>0</x:v>
      </x:c>
    </x:row>
    <x:row r="9">
      <x:c r="A9" s="9" t="str">
        <x:v>Purchase event</x:v>
      </x:c>
      <x:c r="B9" s="9" t="str">
        <x:v>UNAVAILABLE</x:v>
      </x:c>
      <x:c r="C9" s="9" t="str">
        <x:v>No validated analytics/tag export</x:v>
      </x:c>
      <x:c r="D9" s="9" t="str">
        <x:v>Validate payload/deduplication.</x:v>
      </x:c>
      <x:c r="E9" s="9" t="str">
        <x:v>P1</x:v>
      </x:c>
      <x:c r="H9" t="str">
        <x:v>P4</x:v>
      </x:c>
      <x:c r="I9" t="n">
        <x:f>COUNTIF(E6:E15,H9)</x:f>
        <x:v>0</x:v>
      </x:c>
    </x:row>
    <x:row r="10">
      <x:c r="A10" s="9" t="str">
        <x:v>Lead events</x:v>
      </x:c>
      <x:c r="B10" s="9" t="str">
        <x:v>UNAVAILABLE</x:v>
      </x:c>
      <x:c r="C10" s="9" t="str">
        <x:v>No validated analytics/tag export</x:v>
      </x:c>
      <x:c r="D10" s="9" t="str">
        <x:v>Define conversions.</x:v>
      </x:c>
      <x:c r="E10" s="9" t="str">
        <x:v>P1</x:v>
      </x:c>
    </x:row>
    <x:row r="11">
      <x:c r="A11" s="9" t="str">
        <x:v>Checkout events</x:v>
      </x:c>
      <x:c r="B11" s="9" t="str">
        <x:v>UNAVAILABLE</x:v>
      </x:c>
      <x:c r="C11" s="9" t="str">
        <x:v>No validated analytics/tag export</x:v>
      </x:c>
      <x:c r="D11" s="9" t="str">
        <x:v>Validate funnel events.</x:v>
      </x:c>
      <x:c r="E11" s="9" t="str">
        <x:v>P2</x:v>
      </x:c>
    </x:row>
    <x:row r="12">
      <x:c r="A12" s="9" t="str">
        <x:v>Search Console link</x:v>
      </x:c>
      <x:c r="B12" s="9" t="str">
        <x:v>UNAVAILABLE</x:v>
      </x:c>
      <x:c r="C12" s="9" t="str">
        <x:v>No validated analytics/tag export</x:v>
      </x:c>
      <x:c r="D12" s="9" t="str">
        <x:v>Verify property match.</x:v>
      </x:c>
      <x:c r="E12" s="9" t="str">
        <x:v>P1</x:v>
      </x:c>
    </x:row>
    <x:row r="13">
      <x:c r="A13" s="9" t="str">
        <x:v>PII leakage</x:v>
      </x:c>
      <x:c r="B13" s="9" t="str">
        <x:v>UNAVAILABLE</x:v>
      </x:c>
      <x:c r="C13" s="9" t="str">
        <x:v>No validated analytics/tag export</x:v>
      </x:c>
      <x:c r="D13" s="9" t="str">
        <x:v>Review payloads.</x:v>
      </x:c>
      <x:c r="E13" s="9" t="str">
        <x:v>P1</x:v>
      </x:c>
    </x:row>
    <x:row r="14">
      <x:c r="A14" s="9" t="str">
        <x:v>Baseline freeze</x:v>
      </x:c>
      <x:c r="B14" s="9" t="str">
        <x:v>UNAVAILABLE</x:v>
      </x:c>
      <x:c r="C14" s="9" t="str">
        <x:v>No validated analytics/tag export</x:v>
      </x:c>
      <x:c r="D14" s="9" t="str">
        <x:v>Approve before forecasting.</x:v>
      </x:c>
      <x:c r="E14" s="9" t="str">
        <x:v>P1</x:v>
      </x:c>
    </x:row>
    <x:row r="15">
      <x:c r="A15" s="9" t="str">
        <x:v>Monitoring</x:v>
      </x:c>
      <x:c r="B15" s="9" t="str">
        <x:v>UNAVAILABLE</x:v>
      </x:c>
      <x:c r="C15" s="9" t="str">
        <x:v>No validated analytics/tag export</x:v>
      </x:c>
      <x:c r="D15" s="9" t="str">
        <x:v>Define weekly checks.</x:v>
      </x:c>
      <x:c r="E15" s="9" t="str">
        <x:v>P2</x:v>
      </x:c>
    </x:row>
  </x:sheetData>
  <x:mergeCells>
    <x:mergeCell ref="A1:E1"/>
    <x:mergeCell ref="A2:E2"/>
    <x:mergeCell ref="A3:E3"/>
  </x:mergeCells>
  <x:pageMargins left="0.7" right="0.7" top="0.75" bottom="0.75" header="0.3" footer="0.3"/>
  <x:drawing xmlns:r="http://schemas.openxmlformats.org/officeDocument/2006/relationships" r:id="R6a6e03557449413a"/>
  <x:tableParts count="1">
    <x:tablePart xmlns:r="http://schemas.openxmlformats.org/officeDocument/2006/relationships" r:id="R381cb729986d4237"/>
  </x:tableParts>
</x:worksheet>
</file>