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8ae06a3dd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tomic Action Plan" sheetId="1" r:id="Raefd85199ddb44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EFA"/>
      <x:name val="Georgia"/>
    </x:font>
    <x:font>
      <x:sz val="10"/>
      <x:color rgb="FF66716D"/>
      <x:name val="Aptos"/>
    </x:font>
    <x:font>
      <x:b/>
      <x:sz val="9"/>
      <x:color rgb="FF3E4C83"/>
      <x:name val="Aptos"/>
    </x:font>
    <x:font>
      <x:b/>
      <x:sz val="11"/>
      <x:color rgb="FFFFFEF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FFFEFA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b0ff2d885c4119" /><Relationship Type="http://schemas.openxmlformats.org/officeDocument/2006/relationships/theme" Target="/xl/theme/theme1.xml" Id="Ra38d4d0912eb4cf5" /><Relationship Type="http://schemas.openxmlformats.org/officeDocument/2006/relationships/sharedStrings" Target="/xl/sharedStrings.xml" Id="R387d19d206f94efc" /><Relationship Type="http://schemas.openxmlformats.org/officeDocument/2006/relationships/worksheet" Target="/xl/worksheets/sheet1.xml" Id="Raefd85199ddb44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5a945b62c2491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Rows</c:v>
          </c:tx>
          <c:cat>
            <c:strRef>
              <c:f>'Atomic Action Plan'!$S$6:$S$9</c:f>
              <c:strCache>
                <c:ptCount val="0"/>
              </c:strCache>
            </c:strRef>
          </c:cat>
          <c:val>
            <c:numRef>
              <c:f>'Atomic Action Plan'!$T$6:$T$9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10</xdr:row>
      <xdr:rowOff>0</xdr:rowOff>
    </xdr:from>
    <xdr:to>
      <xdr:col>24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5a945b62c2491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16WeekAtomicActionP160" displayName="16WeekAtomicActionP160" ref="A5:P53" headerRowCount="1" totalsRowCount="0" totalsRowShown="0">
  <x:autoFilter ref="A5:P53"/>
  <x:tableColumns count="16">
    <x:tableColumn id="1" name="Phase"/>
    <x:tableColumn id="2" name="Week"/>
    <x:tableColumn id="3" name="Task #"/>
    <x:tableColumn id="4" name="Task Category"/>
    <x:tableColumn id="5" name="Task Description"/>
    <x:tableColumn id="6" name="Pages/Items"/>
    <x:tableColumn id="7" name="Total Search Volume"/>
    <x:tableColumn id="8" name="Priority"/>
    <x:tableColumn id="9" name="Est. Effort"/>
    <x:tableColumn id="10" name="Status"/>
    <x:tableColumn id="11" name="Owner"/>
    <x:tableColumn id="12" name="Deliverable/Output"/>
    <x:tableColumn id="13" name="KPI/Success Metric"/>
    <x:tableColumn id="14" name="Notes"/>
    <x:tableColumn id="15" name="Evidence"/>
    <x:tableColumn id="16" name="Approv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962e0a9dd1404b" /><Relationship Type="http://schemas.openxmlformats.org/officeDocument/2006/relationships/table" Target="/xl/tables/table1.xml" Id="R8f060fdb9c674f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13.800000190734863" hidden="0" customWidth="1"/>
    <x:col min="3" max="3" width="17.200000762939453" hidden="0" customWidth="1"/>
    <x:col min="4" max="4" width="29.100000381469727" hidden="0" customWidth="1"/>
    <x:col min="5" max="5" width="34.20000076293945" hidden="0" customWidth="1"/>
    <x:col min="6" max="6" width="25.700000762939453" hidden="0" customWidth="1"/>
    <x:col min="7" max="7" width="39.29999923706055" hidden="0" customWidth="1"/>
    <x:col min="8" max="8" width="20.600000381469727" hidden="0" customWidth="1"/>
    <x:col min="9" max="9" width="25.700000762939453" hidden="0" customWidth="1"/>
    <x:col min="10" max="10" width="17.200000762939453" hidden="0" customWidth="1"/>
    <x:col min="11" max="11" width="15.5" hidden="0" customWidth="1"/>
    <x:col min="12" max="12" width="37.599998474121094" hidden="0" customWidth="1"/>
    <x:col min="13" max="13" width="37.599998474121094" hidden="0" customWidth="1"/>
    <x:col min="14" max="14" width="15.5" hidden="0" customWidth="1"/>
    <x:col min="15" max="15" width="20.600000381469727" hidden="0" customWidth="1"/>
    <x:col min="16" max="16" width="20.600000381469727" hidden="0" customWidth="1"/>
  </x:cols>
  <x:sheetData>
    <x:row r="1" ht="34" customHeight="1">
      <x:c r="A1" s="3" t="str">
        <x:v>16 Week Atomic Action Plan - Atomic Action Plan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1" customHeight="1">
      <x:c r="A2" s="6" t="str">
        <x:v>Atomic canonical plan with evidence and approval.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</x:row>
    <x:row r="5" ht="30" customHeight="1">
      <x:c r="A5" s="11" t="str">
        <x:v>Phase</x:v>
      </x:c>
      <x:c r="B5" s="11" t="str">
        <x:v>Week</x:v>
      </x:c>
      <x:c r="C5" s="11" t="str">
        <x:v>Task #</x:v>
      </x:c>
      <x:c r="D5" s="11" t="str">
        <x:v>Task Category</x:v>
      </x:c>
      <x:c r="E5" s="11" t="str">
        <x:v>Task Description</x:v>
      </x:c>
      <x:c r="F5" s="11" t="str">
        <x:v>Pages/Items</x:v>
      </x:c>
      <x:c r="G5" s="11" t="str">
        <x:v>Total Search Volume</x:v>
      </x:c>
      <x:c r="H5" s="11" t="str">
        <x:v>Priority</x:v>
      </x:c>
      <x:c r="I5" s="11" t="str">
        <x:v>Est. Effort</x:v>
      </x:c>
      <x:c r="J5" s="11" t="str">
        <x:v>Status</x:v>
      </x:c>
      <x:c r="K5" s="11" t="str">
        <x:v>Owner</x:v>
      </x:c>
      <x:c r="L5" s="11" t="str">
        <x:v>Deliverable/Output</x:v>
      </x:c>
      <x:c r="M5" s="11" t="str">
        <x:v>KPI/Success Metric</x:v>
      </x:c>
      <x:c r="N5" s="11" t="str">
        <x:v>Notes</x:v>
      </x:c>
      <x:c r="O5" s="11" t="str">
        <x:v>Evidence</x:v>
      </x:c>
      <x:c r="P5" s="11" t="str">
        <x:v>Approval</x:v>
      </x:c>
      <x:c r="S5" s="13" t="str">
        <x:v>Priority</x:v>
      </x:c>
      <x:c r="T5" s="13" t="str">
        <x:v>Rows</x:v>
      </x:c>
    </x:row>
    <x:row r="6">
      <x:c r="A6" s="9" t="str">
        <x:v>Foundation</x:v>
      </x:c>
      <x:c r="B6" s="9" t="n">
        <x:v>1</x:v>
      </x:c>
      <x:c r="C6" s="9" t="str">
        <x:v>A-001</x:v>
      </x:c>
      <x:c r="D6" s="9" t="str">
        <x:v>Foundation</x:v>
      </x:c>
      <x:c r="E6" s="9" t="str">
        <x:v>Approve the evidence boundary and unavailable-source register</x:v>
      </x:c>
      <x:c r="F6" s="9" t="str">
        <x:v>See evidence</x:v>
      </x:c>
      <x:c r="G6" s="9" t="str">
        <x:v>Unavailable</x:v>
      </x:c>
      <x:c r="H6" s="9" t="str">
        <x:v>P1</x:v>
      </x:c>
      <x:c r="I6" s="9" t="str">
        <x:v>3h</x:v>
      </x:c>
      <x:c r="J6" s="9" t="str">
        <x:v>Ready</x:v>
      </x:c>
      <x:c r="K6" s="9" t="str">
        <x:v>Agency admin</x:v>
      </x:c>
      <x:c r="L6" s="9" t="str">
        <x:v>Approve the evidence boundary and unavailable-source register</x:v>
      </x:c>
      <x:c r="M6" s="9" t="str">
        <x:v>Gate 1 scope decision recorded</x:v>
      </x:c>
      <x:c r="N6" s="9" t="str">
        <x:v>Advisory only; no external system changes are executed by the studio.</x:v>
      </x:c>
      <x:c r="O6" s="9" t="str">
        <x:v>EV-0001</x:v>
      </x:c>
      <x:c r="P6" s="9" t="str">
        <x:v>agency_admin</x:v>
      </x:c>
      <x:c r="S6" t="str">
        <x:v>P1</x:v>
      </x:c>
      <x:c r="T6" t="n">
        <x:f>COUNTIF(H6:H53,S6)</x:f>
        <x:v>21</x:v>
      </x:c>
    </x:row>
    <x:row r="7">
      <x:c r="A7" s="9" t="str">
        <x:v>Foundation</x:v>
      </x:c>
      <x:c r="B7" s="9" t="n">
        <x:v>1</x:v>
      </x:c>
      <x:c r="C7" s="9" t="str">
        <x:v>A-002</x:v>
      </x:c>
      <x:c r="D7" s="9" t="str">
        <x:v>Foundation</x:v>
      </x:c>
      <x:c r="E7" s="9" t="str">
        <x:v>Confirm the approved .com.au domain and exclusion rules</x:v>
      </x:c>
      <x:c r="F7" s="9" t="str">
        <x:v>See evidence</x:v>
      </x:c>
      <x:c r="G7" s="9" t="str">
        <x:v>Unavailable</x:v>
      </x:c>
      <x:c r="H7" s="9" t="str">
        <x:v>P1</x:v>
      </x:c>
      <x:c r="I7" s="9" t="str">
        <x:v>3h</x:v>
      </x:c>
      <x:c r="J7" s="9" t="str">
        <x:v>Ready</x:v>
      </x:c>
      <x:c r="K7" s="9" t="str">
        <x:v>Technical SEO</x:v>
      </x:c>
      <x:c r="L7" s="9" t="str">
        <x:v>Confirm the approved .com.au domain and exclusion rules</x:v>
      </x:c>
      <x:c r="M7" s="9" t="str">
        <x:v>Zero wrong-domain records</x:v>
      </x:c>
      <x:c r="N7" s="9" t="str">
        <x:v>Advisory only; no external system changes are executed by the studio.</x:v>
      </x:c>
      <x:c r="O7" s="9" t="str">
        <x:v>EV-0001</x:v>
      </x:c>
      <x:c r="P7" s="9" t="str">
        <x:v>agency_admin</x:v>
      </x:c>
      <x:c r="S7" t="str">
        <x:v>P2</x:v>
      </x:c>
      <x:c r="T7" t="n">
        <x:f>COUNTIF(H6:H53,S7)</x:f>
        <x:v>23</x:v>
      </x:c>
    </x:row>
    <x:row r="8">
      <x:c r="A8" s="9" t="str">
        <x:v>Foundation</x:v>
      </x:c>
      <x:c r="B8" s="9" t="n">
        <x:v>1</x:v>
      </x:c>
      <x:c r="C8" s="9" t="str">
        <x:v>A-003</x:v>
      </x:c>
      <x:c r="D8" s="9" t="str">
        <x:v>Foundation</x:v>
      </x:c>
      <x:c r="E8" s="9" t="str">
        <x:v>Reconcile discovered, fetched and normalized URL counts</x:v>
      </x:c>
      <x:c r="F8" s="9" t="str">
        <x:v>See evidence</x:v>
      </x:c>
      <x:c r="G8" s="9" t="str">
        <x:v>Unavailable</x:v>
      </x:c>
      <x:c r="H8" s="9" t="str">
        <x:v>P2</x:v>
      </x:c>
      <x:c r="I8" s="9" t="str">
        <x:v>4h</x:v>
      </x:c>
      <x:c r="J8" s="9" t="str">
        <x:v>Ready</x:v>
      </x:c>
      <x:c r="K8" s="9" t="str">
        <x:v>Analyst</x:v>
      </x:c>
      <x:c r="L8" s="9" t="str">
        <x:v>Reconcile discovered, fetched and normalized URL counts</x:v>
      </x:c>
      <x:c r="M8" s="9" t="str">
        <x:v>One canonical inventory count</x:v>
      </x:c>
      <x:c r="N8" s="9" t="str">
        <x:v>Advisory only; no external system changes are executed by the studio.</x:v>
      </x:c>
      <x:c r="O8" s="9" t="str">
        <x:v>EV-0001</x:v>
      </x:c>
      <x:c r="P8" s="9" t="str">
        <x:v>analyst</x:v>
      </x:c>
      <x:c r="S8" t="str">
        <x:v>P3</x:v>
      </x:c>
      <x:c r="T8" t="n">
        <x:f>COUNTIF(H6:H53,S8)</x:f>
        <x:v>4</x:v>
      </x:c>
    </x:row>
    <x:row r="9">
      <x:c r="A9" s="9" t="str">
        <x:v>Evidence</x:v>
      </x:c>
      <x:c r="B9" s="9" t="n">
        <x:v>2</x:v>
      </x:c>
      <x:c r="C9" s="9" t="str">
        <x:v>A-004</x:v>
      </x:c>
      <x:c r="D9" s="9" t="str">
        <x:v>Evidence</x:v>
      </x:c>
      <x:c r="E9" s="9" t="str">
        <x:v>Connect and validate Google Search Console in staging</x:v>
      </x:c>
      <x:c r="F9" s="9" t="str">
        <x:v>See evidence</x:v>
      </x:c>
      <x:c r="G9" s="9" t="str">
        <x:v>Unavailable</x:v>
      </x:c>
      <x:c r="H9" s="9" t="str">
        <x:v>P1</x:v>
      </x:c>
      <x:c r="I9" s="9" t="str">
        <x:v>5h</x:v>
      </x:c>
      <x:c r="J9" s="9" t="str">
        <x:v>Not started</x:v>
      </x:c>
      <x:c r="K9" s="9" t="str">
        <x:v>Analyst</x:v>
      </x:c>
      <x:c r="L9" s="9" t="str">
        <x:v>Connect and validate Google Search Console in staging</x:v>
      </x:c>
      <x:c r="M9" s="9" t="str">
        <x:v>GSC availability check passes</x:v>
      </x:c>
      <x:c r="N9" s="9" t="str">
        <x:v>Advisory only; no external system changes are executed by the studio.</x:v>
      </x:c>
      <x:c r="O9" s="9" t="str">
        <x:v>EV-UNAVAILABLE-GSC</x:v>
      </x:c>
      <x:c r="P9" s="9" t="str">
        <x:v>analyst</x:v>
      </x:c>
      <x:c r="S9" t="str">
        <x:v>P4</x:v>
      </x:c>
      <x:c r="T9" t="n">
        <x:f>COUNTIF(H6:H53,S9)</x:f>
        <x:v>0</x:v>
      </x:c>
    </x:row>
    <x:row r="10">
      <x:c r="A10" s="9" t="str">
        <x:v>Evidence</x:v>
      </x:c>
      <x:c r="B10" s="9" t="n">
        <x:v>2</x:v>
      </x:c>
      <x:c r="C10" s="9" t="str">
        <x:v>A-005</x:v>
      </x:c>
      <x:c r="D10" s="9" t="str">
        <x:v>Evidence</x:v>
      </x:c>
      <x:c r="E10" s="9" t="str">
        <x:v>Connect and validate GA4 plus conversion definitions</x:v>
      </x:c>
      <x:c r="F10" s="9" t="str">
        <x:v>See evidence</x:v>
      </x:c>
      <x:c r="G10" s="9" t="str">
        <x:v>Unavailable</x:v>
      </x:c>
      <x:c r="H10" s="9" t="str">
        <x:v>P1</x:v>
      </x:c>
      <x:c r="I10" s="9" t="str">
        <x:v>6h</x:v>
      </x:c>
      <x:c r="J10" s="9" t="str">
        <x:v>Not started</x:v>
      </x:c>
      <x:c r="K10" s="9" t="str">
        <x:v>Analytics</x:v>
      </x:c>
      <x:c r="L10" s="9" t="str">
        <x:v>Connect and validate GA4 plus conversion definitions</x:v>
      </x:c>
      <x:c r="M10" s="9" t="str">
        <x:v>GA4 event dictionary approved</x:v>
      </x:c>
      <x:c r="N10" s="9" t="str">
        <x:v>Advisory only; no external system changes are executed by the studio.</x:v>
      </x:c>
      <x:c r="O10" s="9" t="str">
        <x:v>EV-UNAVAILABLE-GA4</x:v>
      </x:c>
      <x:c r="P10" s="9" t="str">
        <x:v>analyst</x:v>
      </x:c>
    </x:row>
    <x:row r="11">
      <x:c r="A11" s="9" t="str">
        <x:v>Evidence</x:v>
      </x:c>
      <x:c r="B11" s="9" t="n">
        <x:v>2</x:v>
      </x:c>
      <x:c r="C11" s="9" t="str">
        <x:v>A-006</x:v>
      </x:c>
      <x:c r="D11" s="9" t="str">
        <x:v>Evidence</x:v>
      </x:c>
      <x:c r="E11" s="9" t="str">
        <x:v>Connect SEMrush and PageSpeed or preserve truthful unavailable states</x:v>
      </x:c>
      <x:c r="F11" s="9" t="str">
        <x:v>See evidence</x:v>
      </x:c>
      <x:c r="G11" s="9" t="str">
        <x:v>Unavailable</x:v>
      </x:c>
      <x:c r="H11" s="9" t="str">
        <x:v>P2</x:v>
      </x:c>
      <x:c r="I11" s="9" t="str">
        <x:v>5h</x:v>
      </x:c>
      <x:c r="J11" s="9" t="str">
        <x:v>Not started</x:v>
      </x:c>
      <x:c r="K11" s="9" t="str">
        <x:v>Analyst</x:v>
      </x:c>
      <x:c r="L11" s="9" t="str">
        <x:v>Connect SEMrush and PageSpeed or preserve truthful unavailable states</x:v>
      </x:c>
      <x:c r="M11" s="9" t="str">
        <x:v>Two source readiness decisions</x:v>
      </x:c>
      <x:c r="N11" s="9" t="str">
        <x:v>Advisory only; no external system changes are executed by the studio.</x:v>
      </x:c>
      <x:c r="O11" s="9" t="str">
        <x:v>EV-UNAVAILABLE-SEMRUSH, EV-UNAVAILABLE-PAGESPEED</x:v>
      </x:c>
      <x:c r="P11" s="9" t="str">
        <x:v>analyst</x:v>
      </x:c>
    </x:row>
    <x:row r="12">
      <x:c r="A12" s="9" t="str">
        <x:v>Technical</x:v>
      </x:c>
      <x:c r="B12" s="9" t="n">
        <x:v>3</x:v>
      </x:c>
      <x:c r="C12" s="9" t="str">
        <x:v>A-007</x:v>
      </x:c>
      <x:c r="D12" s="9" t="str">
        <x:v>Technical</x:v>
      </x:c>
      <x:c r="E12" s="9" t="str">
        <x:v>Validate HTTP status distribution and error-page ownership</x:v>
      </x:c>
      <x:c r="F12" s="9" t="str">
        <x:v>See evidence</x:v>
      </x:c>
      <x:c r="G12" s="9" t="str">
        <x:v>Unavailable</x:v>
      </x:c>
      <x:c r="H12" s="9" t="str">
        <x:v>P1</x:v>
      </x:c>
      <x:c r="I12" s="9" t="str">
        <x:v>6h</x:v>
      </x:c>
      <x:c r="J12" s="9" t="str">
        <x:v>Not started</x:v>
      </x:c>
      <x:c r="K12" s="9" t="str">
        <x:v>Technical SEO</x:v>
      </x:c>
      <x:c r="L12" s="9" t="str">
        <x:v>Validate HTTP status distribution and error-page ownership</x:v>
      </x:c>
      <x:c r="M12" s="9" t="str">
        <x:v>Every error URL assigned a disposition</x:v>
      </x:c>
      <x:c r="N12" s="9" t="str">
        <x:v>Advisory only; no external system changes are executed by the studio.</x:v>
      </x:c>
      <x:c r="O12" s="9" t="str">
        <x:v>EV-0155, EV-0199, EV-0204, EV-0205, EV-0208, EV-0209, EV-0219, EV-0222</x:v>
      </x:c>
      <x:c r="P12" s="9" t="str">
        <x:v>analyst</x:v>
      </x:c>
    </x:row>
    <x:row r="13">
      <x:c r="A13" s="9" t="str">
        <x:v>Technical</x:v>
      </x:c>
      <x:c r="B13" s="9" t="n">
        <x:v>3</x:v>
      </x:c>
      <x:c r="C13" s="9" t="str">
        <x:v>A-008</x:v>
      </x:c>
      <x:c r="D13" s="9" t="str">
        <x:v>Technical</x:v>
      </x:c>
      <x:c r="E13" s="9" t="str">
        <x:v>Validate redirect chains and reject redirect loops</x:v>
      </x:c>
      <x:c r="F13" s="9" t="str">
        <x:v>See evidence</x:v>
      </x:c>
      <x:c r="G13" s="9" t="str">
        <x:v>Unavailable</x:v>
      </x:c>
      <x:c r="H13" s="9" t="str">
        <x:v>P1</x:v>
      </x:c>
      <x:c r="I13" s="9" t="str">
        <x:v>7h</x:v>
      </x:c>
      <x:c r="J13" s="9" t="str">
        <x:v>Not started</x:v>
      </x:c>
      <x:c r="K13" s="9" t="str">
        <x:v>Engineering</x:v>
      </x:c>
      <x:c r="L13" s="9" t="str">
        <x:v>Validate redirect chains and reject redirect loops</x:v>
      </x:c>
      <x:c r="M13" s="9" t="str">
        <x:v>Zero redirect loops</x:v>
      </x:c>
      <x:c r="N13" s="9" t="str">
        <x:v>Advisory only; no external system changes are executed by the studio.</x:v>
      </x:c>
      <x:c r="O13" s="9" t="str">
        <x:v>EV-0155, EV-0199, EV-0204, EV-0205, EV-0208, EV-0209, EV-0219, EV-0222</x:v>
      </x:c>
      <x:c r="P13" s="9" t="str">
        <x:v>agency_admin</x:v>
      </x:c>
    </x:row>
    <x:row r="14">
      <x:c r="A14" s="9" t="str">
        <x:v>Technical</x:v>
      </x:c>
      <x:c r="B14" s="9" t="n">
        <x:v>3</x:v>
      </x:c>
      <x:c r="C14" s="9" t="str">
        <x:v>A-009</x:v>
      </x:c>
      <x:c r="D14" s="9" t="str">
        <x:v>Technical</x:v>
      </x:c>
      <x:c r="E14" s="9" t="str">
        <x:v>Validate canonical graph targets against approved-domain pages</x:v>
      </x:c>
      <x:c r="F14" s="9" t="str">
        <x:v>See evidence</x:v>
      </x:c>
      <x:c r="G14" s="9" t="str">
        <x:v>Unavailable</x:v>
      </x:c>
      <x:c r="H14" s="9" t="str">
        <x:v>P1</x:v>
      </x:c>
      <x:c r="I14" s="9" t="str">
        <x:v>7h</x:v>
      </x:c>
      <x:c r="J14" s="9" t="str">
        <x:v>Not started</x:v>
      </x:c>
      <x:c r="K14" s="9" t="str">
        <x:v>Technical SEO</x:v>
      </x:c>
      <x:c r="L14" s="9" t="str">
        <x:v>Validate canonical graph targets against approved-domain pages</x:v>
      </x:c>
      <x:c r="M14" s="9" t="str">
        <x:v>Zero unsafe canonical targets</x:v>
      </x:c>
      <x:c r="N14" s="9" t="str">
        <x:v>Advisory only; no external system changes are executed by the studio.</x:v>
      </x:c>
      <x:c r="O14" s="9" t="str">
        <x:v>EV-0155, EV-0199, EV-0204, EV-0205, EV-0208, EV-0209, EV-0219, EV-0222</x:v>
      </x:c>
      <x:c r="P14" s="9" t="str">
        <x:v>agency_admin</x:v>
      </x:c>
    </x:row>
    <x:row r="15">
      <x:c r="A15" s="9" t="str">
        <x:v>On-page</x:v>
      </x:c>
      <x:c r="B15" s="9" t="n">
        <x:v>4</x:v>
      </x:c>
      <x:c r="C15" s="9" t="str">
        <x:v>A-010</x:v>
      </x:c>
      <x:c r="D15" s="9" t="str">
        <x:v>On-page</x:v>
      </x:c>
      <x:c r="E15" s="9" t="str">
        <x:v>Resolve missing or weak title tags on priority templates</x:v>
      </x:c>
      <x:c r="F15" s="9" t="str">
        <x:v>See evidence</x:v>
      </x:c>
      <x:c r="G15" s="9" t="str">
        <x:v>Unavailable</x:v>
      </x:c>
      <x:c r="H15" s="9" t="str">
        <x:v>P1</x:v>
      </x:c>
      <x:c r="I15" s="9" t="str">
        <x:v>8h</x:v>
      </x:c>
      <x:c r="J15" s="9" t="str">
        <x:v>Not started</x:v>
      </x:c>
      <x:c r="K15" s="9" t="str">
        <x:v>SEO + Content</x:v>
      </x:c>
      <x:c r="L15" s="9" t="str">
        <x:v>Resolve missing or weak title tags on priority templates</x:v>
      </x:c>
      <x:c r="M15" s="9" t="str">
        <x:v>Priority title review completed</x:v>
      </x:c>
      <x:c r="N15" s="9" t="str">
        <x:v>Advisory only; no external system changes are executed by the studio.</x:v>
      </x:c>
      <x:c r="O15" s="9" t="str">
        <x:v>EV-0223, EV-0226, EV-0231, EV-0235, EV-0241, EV-0258, EV-0259, EV-0261</x:v>
      </x:c>
      <x:c r="P15" s="9" t="str">
        <x:v>analyst</x:v>
      </x:c>
    </x:row>
    <x:row r="16">
      <x:c r="A16" s="9" t="str">
        <x:v>On-page</x:v>
      </x:c>
      <x:c r="B16" s="9" t="n">
        <x:v>4</x:v>
      </x:c>
      <x:c r="C16" s="9" t="str">
        <x:v>A-011</x:v>
      </x:c>
      <x:c r="D16" s="9" t="str">
        <x:v>On-page</x:v>
      </x:c>
      <x:c r="E16" s="9" t="str">
        <x:v>Resolve missing meta descriptions on priority templates</x:v>
      </x:c>
      <x:c r="F16" s="9" t="str">
        <x:v>See evidence</x:v>
      </x:c>
      <x:c r="G16" s="9" t="str">
        <x:v>Unavailable</x:v>
      </x:c>
      <x:c r="H16" s="9" t="str">
        <x:v>P1</x:v>
      </x:c>
      <x:c r="I16" s="9" t="str">
        <x:v>8h</x:v>
      </x:c>
      <x:c r="J16" s="9" t="str">
        <x:v>Not started</x:v>
      </x:c>
      <x:c r="K16" s="9" t="str">
        <x:v>SEO + Content</x:v>
      </x:c>
      <x:c r="L16" s="9" t="str">
        <x:v>Resolve missing meta descriptions on priority templates</x:v>
      </x:c>
      <x:c r="M16" s="9" t="str">
        <x:v>Priority meta review completed</x:v>
      </x:c>
      <x:c r="N16" s="9" t="str">
        <x:v>Advisory only; no external system changes are executed by the studio.</x:v>
      </x:c>
      <x:c r="O16" s="9" t="str">
        <x:v>EV-0223, EV-0226, EV-0231, EV-0235, EV-0241, EV-0258, EV-0259, EV-0261</x:v>
      </x:c>
      <x:c r="P16" s="9" t="str">
        <x:v>analyst</x:v>
      </x:c>
    </x:row>
    <x:row r="17">
      <x:c r="A17" s="9" t="str">
        <x:v>On-page</x:v>
      </x:c>
      <x:c r="B17" s="9" t="n">
        <x:v>4</x:v>
      </x:c>
      <x:c r="C17" s="9" t="str">
        <x:v>A-012</x:v>
      </x:c>
      <x:c r="D17" s="9" t="str">
        <x:v>On-page</x:v>
      </x:c>
      <x:c r="E17" s="9" t="str">
        <x:v>Resolve missing, multiple or duplicated H1 patterns</x:v>
      </x:c>
      <x:c r="F17" s="9" t="str">
        <x:v>See evidence</x:v>
      </x:c>
      <x:c r="G17" s="9" t="str">
        <x:v>Unavailable</x:v>
      </x:c>
      <x:c r="H17" s="9" t="str">
        <x:v>P1</x:v>
      </x:c>
      <x:c r="I17" s="9" t="str">
        <x:v>6h</x:v>
      </x:c>
      <x:c r="J17" s="9" t="str">
        <x:v>Not started</x:v>
      </x:c>
      <x:c r="K17" s="9" t="str">
        <x:v>SEO + Engineering</x:v>
      </x:c>
      <x:c r="L17" s="9" t="str">
        <x:v>Resolve missing, multiple or duplicated H1 patterns</x:v>
      </x:c>
      <x:c r="M17" s="9" t="str">
        <x:v>Priority H1 review completed</x:v>
      </x:c>
      <x:c r="N17" s="9" t="str">
        <x:v>Advisory only; no external system changes are executed by the studio.</x:v>
      </x:c>
      <x:c r="O17" s="9" t="str">
        <x:v>EV-0223, EV-0226, EV-0231, EV-0235, EV-0241, EV-0258, EV-0259, EV-0261</x:v>
      </x:c>
      <x:c r="P17" s="9" t="str">
        <x:v>analyst</x:v>
      </x:c>
    </x:row>
    <x:row r="18">
      <x:c r="A18" s="9" t="str">
        <x:v>Ecommerce</x:v>
      </x:c>
      <x:c r="B18" s="9" t="n">
        <x:v>5</x:v>
      </x:c>
      <x:c r="C18" s="9" t="str">
        <x:v>A-013</x:v>
      </x:c>
      <x:c r="D18" s="9" t="str">
        <x:v>Ecommerce</x:v>
      </x:c>
      <x:c r="E18" s="9" t="str">
        <x:v>Review product template indexability, titles and canonical behavior</x:v>
      </x:c>
      <x:c r="F18" s="9" t="str">
        <x:v>See evidence</x:v>
      </x:c>
      <x:c r="G18" s="9" t="str">
        <x:v>Unavailable</x:v>
      </x:c>
      <x:c r="H18" s="9" t="str">
        <x:v>P1</x:v>
      </x:c>
      <x:c r="I18" s="9" t="str">
        <x:v>8h</x:v>
      </x:c>
      <x:c r="J18" s="9" t="str">
        <x:v>Not started</x:v>
      </x:c>
      <x:c r="K18" s="9" t="str">
        <x:v>Technical SEO</x:v>
      </x:c>
      <x:c r="L18" s="9" t="str">
        <x:v>Review product template indexability, titles and canonical behavior</x:v>
      </x:c>
      <x:c r="M18" s="9" t="str">
        <x:v>Product template QA passes</x:v>
      </x:c>
      <x:c r="N18" s="9" t="str">
        <x:v>Advisory only; no external system changes are executed by the studio.</x:v>
      </x:c>
      <x:c r="O18" s="9" t="str">
        <x:v>EV-0155, EV-0199, EV-0204, EV-0205, EV-0208, EV-0209, EV-0219, EV-0222</x:v>
      </x:c>
      <x:c r="P18" s="9" t="str">
        <x:v>agency_admin</x:v>
      </x:c>
    </x:row>
    <x:row r="19">
      <x:c r="A19" s="9" t="str">
        <x:v>Ecommerce</x:v>
      </x:c>
      <x:c r="B19" s="9" t="n">
        <x:v>5</x:v>
      </x:c>
      <x:c r="C19" s="9" t="str">
        <x:v>A-014</x:v>
      </x:c>
      <x:c r="D19" s="9" t="str">
        <x:v>Ecommerce</x:v>
      </x:c>
      <x:c r="E19" s="9" t="str">
        <x:v>Review collection pagination and duplicate-route behavior</x:v>
      </x:c>
      <x:c r="F19" s="9" t="str">
        <x:v>See evidence</x:v>
      </x:c>
      <x:c r="G19" s="9" t="str">
        <x:v>Unavailable</x:v>
      </x:c>
      <x:c r="H19" s="9" t="str">
        <x:v>P2</x:v>
      </x:c>
      <x:c r="I19" s="9" t="str">
        <x:v>7h</x:v>
      </x:c>
      <x:c r="J19" s="9" t="str">
        <x:v>Not started</x:v>
      </x:c>
      <x:c r="K19" s="9" t="str">
        <x:v>Technical SEO</x:v>
      </x:c>
      <x:c r="L19" s="9" t="str">
        <x:v>Review collection pagination and duplicate-route behavior</x:v>
      </x:c>
      <x:c r="M19" s="9" t="str">
        <x:v>Pagination decisions documented</x:v>
      </x:c>
      <x:c r="N19" s="9" t="str">
        <x:v>Advisory only; no external system changes are executed by the studio.</x:v>
      </x:c>
      <x:c r="O19" s="9" t="str">
        <x:v>EV-0155, EV-0199, EV-0204, EV-0205, EV-0208, EV-0209, EV-0219, EV-0222</x:v>
      </x:c>
      <x:c r="P19" s="9" t="str">
        <x:v>agency_admin</x:v>
      </x:c>
    </x:row>
    <x:row r="20">
      <x:c r="A20" s="9" t="str">
        <x:v>Ecommerce</x:v>
      </x:c>
      <x:c r="B20" s="9" t="n">
        <x:v>5</x:v>
      </x:c>
      <x:c r="C20" s="9" t="str">
        <x:v>A-015</x:v>
      </x:c>
      <x:c r="D20" s="9" t="str">
        <x:v>Ecommerce</x:v>
      </x:c>
      <x:c r="E20" s="9" t="str">
        <x:v>Create a verified fact pack before proposing Product schema</x:v>
      </x:c>
      <x:c r="F20" s="9" t="str">
        <x:v>See evidence</x:v>
      </x:c>
      <x:c r="G20" s="9" t="str">
        <x:v>Unavailable</x:v>
      </x:c>
      <x:c r="H20" s="9" t="str">
        <x:v>P2</x:v>
      </x:c>
      <x:c r="I20" s="9" t="str">
        <x:v>8h</x:v>
      </x:c>
      <x:c r="J20" s="9" t="str">
        <x:v>Not started</x:v>
      </x:c>
      <x:c r="K20" s="9" t="str">
        <x:v>SEO + Merchandising</x:v>
      </x:c>
      <x:c r="L20" s="9" t="str">
        <x:v>Create a verified fact pack before proposing Product schema</x:v>
      </x:c>
      <x:c r="M20" s="9" t="str">
        <x:v>Zero unsupported schema properties</x:v>
      </x:c>
      <x:c r="N20" s="9" t="str">
        <x:v>Advisory only; no external system changes are executed by the studio.</x:v>
      </x:c>
      <x:c r="O20" s="9" t="str">
        <x:v>EV-0001</x:v>
      </x:c>
      <x:c r="P20" s="9" t="str">
        <x:v>agency_admin</x:v>
      </x:c>
    </x:row>
    <x:row r="21">
      <x:c r="A21" s="9" t="str">
        <x:v>Evidence</x:v>
      </x:c>
      <x:c r="B21" s="9" t="n">
        <x:v>6</x:v>
      </x:c>
      <x:c r="C21" s="9" t="str">
        <x:v>A-016</x:v>
      </x:c>
      <x:c r="D21" s="9" t="str">
        <x:v>Evidence</x:v>
      </x:c>
      <x:c r="E21" s="9" t="str">
        <x:v>Import backlink evidence before authority scoring or outreach</x:v>
      </x:c>
      <x:c r="F21" s="9" t="str">
        <x:v>See evidence</x:v>
      </x:c>
      <x:c r="G21" s="9" t="str">
        <x:v>Unavailable</x:v>
      </x:c>
      <x:c r="H21" s="9" t="str">
        <x:v>P2</x:v>
      </x:c>
      <x:c r="I21" s="9" t="str">
        <x:v>6h</x:v>
      </x:c>
      <x:c r="J21" s="9" t="str">
        <x:v>Not started</x:v>
      </x:c>
      <x:c r="K21" s="9" t="str">
        <x:v>Off-page SEO</x:v>
      </x:c>
      <x:c r="L21" s="9" t="str">
        <x:v>Import backlink evidence before authority scoring or outreach</x:v>
      </x:c>
      <x:c r="M21" s="9" t="str">
        <x:v>Backlink source validated or unavailable</x:v>
      </x:c>
      <x:c r="N21" s="9" t="str">
        <x:v>Advisory only; no external system changes are executed by the studio.</x:v>
      </x:c>
      <x:c r="O21" s="9" t="str">
        <x:v>EV-0001</x:v>
      </x:c>
      <x:c r="P21" s="9" t="str">
        <x:v>analyst</x:v>
      </x:c>
    </x:row>
    <x:row r="22">
      <x:c r="A22" s="9" t="str">
        <x:v>Evidence</x:v>
      </x:c>
      <x:c r="B22" s="9" t="n">
        <x:v>6</x:v>
      </x:c>
      <x:c r="C22" s="9" t="str">
        <x:v>A-017</x:v>
      </x:c>
      <x:c r="D22" s="9" t="str">
        <x:v>Evidence</x:v>
      </x:c>
      <x:c r="E22" s="9" t="str">
        <x:v>Import GBP or BrightLocal evidence before local recommendations</x:v>
      </x:c>
      <x:c r="F22" s="9" t="str">
        <x:v>See evidence</x:v>
      </x:c>
      <x:c r="G22" s="9" t="str">
        <x:v>Unavailable</x:v>
      </x:c>
      <x:c r="H22" s="9" t="str">
        <x:v>P2</x:v>
      </x:c>
      <x:c r="I22" s="9" t="str">
        <x:v>5h</x:v>
      </x:c>
      <x:c r="J22" s="9" t="str">
        <x:v>Not started</x:v>
      </x:c>
      <x:c r="K22" s="9" t="str">
        <x:v>Local SEO</x:v>
      </x:c>
      <x:c r="L22" s="9" t="str">
        <x:v>Import GBP or BrightLocal evidence before local recommendations</x:v>
      </x:c>
      <x:c r="M22" s="9" t="str">
        <x:v>Local fact source validated or unavailable</x:v>
      </x:c>
      <x:c r="N22" s="9" t="str">
        <x:v>Advisory only; no external system changes are executed by the studio.</x:v>
      </x:c>
      <x:c r="O22" s="9" t="str">
        <x:v>EV-0001</x:v>
      </x:c>
      <x:c r="P22" s="9" t="str">
        <x:v>analyst</x:v>
      </x:c>
    </x:row>
    <x:row r="23">
      <x:c r="A23" s="9" t="str">
        <x:v>Evidence</x:v>
      </x:c>
      <x:c r="B23" s="9" t="n">
        <x:v>6</x:v>
      </x:c>
      <x:c r="C23" s="9" t="str">
        <x:v>A-018</x:v>
      </x:c>
      <x:c r="D23" s="9" t="str">
        <x:v>Evidence</x:v>
      </x:c>
      <x:c r="E23" s="9" t="str">
        <x:v>Validate analytics and tag implementation before CRO claims</x:v>
      </x:c>
      <x:c r="F23" s="9" t="str">
        <x:v>See evidence</x:v>
      </x:c>
      <x:c r="G23" s="9" t="str">
        <x:v>Unavailable</x:v>
      </x:c>
      <x:c r="H23" s="9" t="str">
        <x:v>P2</x:v>
      </x:c>
      <x:c r="I23" s="9" t="str">
        <x:v>7h</x:v>
      </x:c>
      <x:c r="J23" s="9" t="str">
        <x:v>Not started</x:v>
      </x:c>
      <x:c r="K23" s="9" t="str">
        <x:v>Analytics</x:v>
      </x:c>
      <x:c r="L23" s="9" t="str">
        <x:v>Validate analytics and tag implementation before CRO claims</x:v>
      </x:c>
      <x:c r="M23" s="9" t="str">
        <x:v>Tracking audit decision recorded</x:v>
      </x:c>
      <x:c r="N23" s="9" t="str">
        <x:v>Advisory only; no external system changes are executed by the studio.</x:v>
      </x:c>
      <x:c r="O23" s="9" t="str">
        <x:v>EV-UNAVAILABLE-GA4</x:v>
      </x:c>
      <x:c r="P23" s="9" t="str">
        <x:v>analyst</x:v>
      </x:c>
    </x:row>
    <x:row r="24">
      <x:c r="A24" s="9" t="str">
        <x:v>Architecture</x:v>
      </x:c>
      <x:c r="B24" s="9" t="n">
        <x:v>7</x:v>
      </x:c>
      <x:c r="C24" s="9" t="str">
        <x:v>A-019</x:v>
      </x:c>
      <x:c r="D24" s="9" t="str">
        <x:v>Architecture</x:v>
      </x:c>
      <x:c r="E24" s="9" t="str">
        <x:v>Approve one accountable URL for each of 20 content intents</x:v>
      </x:c>
      <x:c r="F24" s="9" t="str">
        <x:v>See evidence</x:v>
      </x:c>
      <x:c r="G24" s="9" t="str">
        <x:v>Unavailable</x:v>
      </x:c>
      <x:c r="H24" s="9" t="str">
        <x:v>P1</x:v>
      </x:c>
      <x:c r="I24" s="9" t="str">
        <x:v>8h</x:v>
      </x:c>
      <x:c r="J24" s="9" t="str">
        <x:v>Not started</x:v>
      </x:c>
      <x:c r="K24" s="9" t="str">
        <x:v>SEO Strategist</x:v>
      </x:c>
      <x:c r="L24" s="9" t="str">
        <x:v>Approve one accountable URL for each of 20 content intents</x:v>
      </x:c>
      <x:c r="M24" s="9" t="str">
        <x:v>20 unique target decisions</x:v>
      </x:c>
      <x:c r="N24" s="9" t="str">
        <x:v>Advisory only; no external system changes are executed by the studio.</x:v>
      </x:c>
      <x:c r="O24" s="9" t="str">
        <x:v>EV-0001, EV-FACT-02, EV-FACT-03, EV-0011, EV-FACT-02, EV-0006, EV-FACT-02, EV-0017, EV-FACT-02, EV-0008, EV-FACT-02, EV-0018, EV-FACT-02, EV-0081, EV-FACT-02, EV-0009, EV-FACT-02, EV-0022, EV-FACT-02, EV-FACT-03</x:v>
      </x:c>
      <x:c r="P24" s="9" t="str">
        <x:v>analyst</x:v>
      </x:c>
    </x:row>
    <x:row r="25">
      <x:c r="A25" s="9" t="str">
        <x:v>Architecture</x:v>
      </x:c>
      <x:c r="B25" s="9" t="n">
        <x:v>7</x:v>
      </x:c>
      <x:c r="C25" s="9" t="str">
        <x:v>A-020</x:v>
      </x:c>
      <x:c r="D25" s="9" t="str">
        <x:v>Architecture</x:v>
      </x:c>
      <x:c r="E25" s="9" t="str">
        <x:v>Document duplicate-title and H1 clusters for consolidation review</x:v>
      </x:c>
      <x:c r="F25" s="9" t="str">
        <x:v>See evidence</x:v>
      </x:c>
      <x:c r="G25" s="9" t="str">
        <x:v>Unavailable</x:v>
      </x:c>
      <x:c r="H25" s="9" t="str">
        <x:v>P2</x:v>
      </x:c>
      <x:c r="I25" s="9" t="str">
        <x:v>6h</x:v>
      </x:c>
      <x:c r="J25" s="9" t="str">
        <x:v>Not started</x:v>
      </x:c>
      <x:c r="K25" s="9" t="str">
        <x:v>SEO Strategist</x:v>
      </x:c>
      <x:c r="L25" s="9" t="str">
        <x:v>Document duplicate-title and H1 clusters for consolidation review</x:v>
      </x:c>
      <x:c r="M25" s="9" t="str">
        <x:v>Every duplicate cluster has a decision</x:v>
      </x:c>
      <x:c r="N25" s="9" t="str">
        <x:v>Advisory only; no external system changes are executed by the studio.</x:v>
      </x:c>
      <x:c r="O25" s="9" t="str">
        <x:v>EV-0223, EV-0226, EV-0231, EV-0235, EV-0241, EV-0258, EV-0259, EV-0261</x:v>
      </x:c>
      <x:c r="P25" s="9" t="str">
        <x:v>analyst</x:v>
      </x:c>
    </x:row>
    <x:row r="26">
      <x:c r="A26" s="9" t="str">
        <x:v>Architecture</x:v>
      </x:c>
      <x:c r="B26" s="9" t="n">
        <x:v>7</x:v>
      </x:c>
      <x:c r="C26" s="9" t="str">
        <x:v>A-021</x:v>
      </x:c>
      <x:c r="D26" s="9" t="str">
        <x:v>Architecture</x:v>
      </x:c>
      <x:c r="E26" s="9" t="str">
        <x:v>Freeze the URL architecture map and cannibalization ledger</x:v>
      </x:c>
      <x:c r="F26" s="9" t="str">
        <x:v>See evidence</x:v>
      </x:c>
      <x:c r="G26" s="9" t="str">
        <x:v>Unavailable</x:v>
      </x:c>
      <x:c r="H26" s="9" t="str">
        <x:v>P2</x:v>
      </x:c>
      <x:c r="I26" s="9" t="str">
        <x:v>5h</x:v>
      </x:c>
      <x:c r="J26" s="9" t="str">
        <x:v>Not started</x:v>
      </x:c>
      <x:c r="K26" s="9" t="str">
        <x:v>Agency admin</x:v>
      </x:c>
      <x:c r="L26" s="9" t="str">
        <x:v>Freeze the URL architecture map and cannibalization ledger</x:v>
      </x:c>
      <x:c r="M26" s="9" t="str">
        <x:v>Gate 1 architecture approval</x:v>
      </x:c>
      <x:c r="N26" s="9" t="str">
        <x:v>Advisory only; no external system changes are executed by the studio.</x:v>
      </x:c>
      <x:c r="O26" s="9" t="str">
        <x:v>EV-0001, EV-FACT-02, EV-FACT-03, EV-0011, EV-FACT-02, EV-0006, EV-FACT-02, EV-0017, EV-FACT-02, EV-0008, EV-FACT-02, EV-0018, EV-FACT-02, EV-0081, EV-FACT-02, EV-0009, EV-FACT-02, EV-0022, EV-FACT-02, EV-FACT-03</x:v>
      </x:c>
      <x:c r="P26" s="9" t="str">
        <x:v>agency_admin</x:v>
      </x:c>
    </x:row>
    <x:row r="27">
      <x:c r="A27" s="9" t="str">
        <x:v>Internal links</x:v>
      </x:c>
      <x:c r="B27" s="9" t="n">
        <x:v>8</x:v>
      </x:c>
      <x:c r="C27" s="9" t="str">
        <x:v>A-022</x:v>
      </x:c>
      <x:c r="D27" s="9" t="str">
        <x:v>Internal links</x:v>
      </x:c>
      <x:c r="E27" s="9" t="str">
        <x:v>Validate observed internal-link graph and orphan risk</x:v>
      </x:c>
      <x:c r="F27" s="9" t="str">
        <x:v>See evidence</x:v>
      </x:c>
      <x:c r="G27" s="9" t="str">
        <x:v>Unavailable</x:v>
      </x:c>
      <x:c r="H27" s="9" t="str">
        <x:v>P2</x:v>
      </x:c>
      <x:c r="I27" s="9" t="str">
        <x:v>7h</x:v>
      </x:c>
      <x:c r="J27" s="9" t="str">
        <x:v>Not started</x:v>
      </x:c>
      <x:c r="K27" s="9" t="str">
        <x:v>Technical SEO</x:v>
      </x:c>
      <x:c r="L27" s="9" t="str">
        <x:v>Validate observed internal-link graph and orphan risk</x:v>
      </x:c>
      <x:c r="M27" s="9" t="str">
        <x:v>Link graph reconciliation passes</x:v>
      </x:c>
      <x:c r="N27" s="9" t="str">
        <x:v>Advisory only; no external system changes are executed by the studio.</x:v>
      </x:c>
      <x:c r="O27" s="9" t="str">
        <x:v>EV-0155, EV-0199, EV-0204, EV-0205, EV-0208, EV-0209, EV-0219, EV-0222</x:v>
      </x:c>
      <x:c r="P27" s="9" t="str">
        <x:v>analyst</x:v>
      </x:c>
    </x:row>
    <x:row r="28">
      <x:c r="A28" s="9" t="str">
        <x:v>Internal links</x:v>
      </x:c>
      <x:c r="B28" s="9" t="n">
        <x:v>8</x:v>
      </x:c>
      <x:c r="C28" s="9" t="str">
        <x:v>A-023</x:v>
      </x:c>
      <x:c r="D28" s="9" t="str">
        <x:v>Internal links</x:v>
      </x:c>
      <x:c r="E28" s="9" t="str">
        <x:v>Approve parent-child collection and product link candidates</x:v>
      </x:c>
      <x:c r="F28" s="9" t="str">
        <x:v>See evidence</x:v>
      </x:c>
      <x:c r="G28" s="9" t="str">
        <x:v>Unavailable</x:v>
      </x:c>
      <x:c r="H28" s="9" t="str">
        <x:v>P2</x:v>
      </x:c>
      <x:c r="I28" s="9" t="str">
        <x:v>7h</x:v>
      </x:c>
      <x:c r="J28" s="9" t="str">
        <x:v>Not started</x:v>
      </x:c>
      <x:c r="K28" s="9" t="str">
        <x:v>SEO + UX</x:v>
      </x:c>
      <x:c r="L28" s="9" t="str">
        <x:v>Approve parent-child collection and product link candidates</x:v>
      </x:c>
      <x:c r="M28" s="9" t="str">
        <x:v>Approved contextual link map</x:v>
      </x:c>
      <x:c r="N28" s="9" t="str">
        <x:v>Advisory only; no external system changes are executed by the studio.</x:v>
      </x:c>
      <x:c r="O28" s="9" t="str">
        <x:v>EV-0001, EV-FACT-02, EV-FACT-03, EV-0011, EV-FACT-02, EV-0006, EV-FACT-02, EV-0017, EV-FACT-02, EV-0008, EV-FACT-02, EV-0018, EV-FACT-02, EV-0081, EV-FACT-02, EV-0009, EV-FACT-02, EV-0022, EV-FACT-02, EV-FACT-03</x:v>
      </x:c>
      <x:c r="P28" s="9" t="str">
        <x:v>analyst</x:v>
      </x:c>
    </x:row>
    <x:row r="29">
      <x:c r="A29" s="9" t="str">
        <x:v>Internal links</x:v>
      </x:c>
      <x:c r="B29" s="9" t="n">
        <x:v>8</x:v>
      </x:c>
      <x:c r="C29" s="9" t="str">
        <x:v>A-024</x:v>
      </x:c>
      <x:c r="D29" s="9" t="str">
        <x:v>Internal links</x:v>
      </x:c>
      <x:c r="E29" s="9" t="str">
        <x:v>Review breadcrumbs and navigation labels for descriptive anchors</x:v>
      </x:c>
      <x:c r="F29" s="9" t="str">
        <x:v>See evidence</x:v>
      </x:c>
      <x:c r="G29" s="9" t="str">
        <x:v>Unavailable</x:v>
      </x:c>
      <x:c r="H29" s="9" t="str">
        <x:v>P3</x:v>
      </x:c>
      <x:c r="I29" s="9" t="str">
        <x:v>6h</x:v>
      </x:c>
      <x:c r="J29" s="9" t="str">
        <x:v>Not started</x:v>
      </x:c>
      <x:c r="K29" s="9" t="str">
        <x:v>UX + Engineering</x:v>
      </x:c>
      <x:c r="L29" s="9" t="str">
        <x:v>Review breadcrumbs and navigation labels for descriptive anchors</x:v>
      </x:c>
      <x:c r="M29" s="9" t="str">
        <x:v>Navigation review completed</x:v>
      </x:c>
      <x:c r="N29" s="9" t="str">
        <x:v>Advisory only; no external system changes are executed by the studio.</x:v>
      </x:c>
      <x:c r="O29" s="9" t="str">
        <x:v>EV-0001</x:v>
      </x:c>
      <x:c r="P29" s="9" t="str">
        <x:v>analyst</x:v>
      </x:c>
    </x:row>
    <x:row r="30">
      <x:c r="A30" s="9" t="str">
        <x:v>Implementation</x:v>
      </x:c>
      <x:c r="B30" s="9" t="n">
        <x:v>9</x:v>
      </x:c>
      <x:c r="C30" s="9" t="str">
        <x:v>A-025</x:v>
      </x:c>
      <x:c r="D30" s="9" t="str">
        <x:v>Implementation</x:v>
      </x:c>
      <x:c r="E30" s="9" t="str">
        <x:v>Stage title and meta changes on representative templates</x:v>
      </x:c>
      <x:c r="F30" s="9" t="str">
        <x:v>See evidence</x:v>
      </x:c>
      <x:c r="G30" s="9" t="str">
        <x:v>Unavailable</x:v>
      </x:c>
      <x:c r="H30" s="9" t="str">
        <x:v>P1</x:v>
      </x:c>
      <x:c r="I30" s="9" t="str">
        <x:v>10h</x:v>
      </x:c>
      <x:c r="J30" s="9" t="str">
        <x:v>Not started</x:v>
      </x:c>
      <x:c r="K30" s="9" t="str">
        <x:v>Engineering</x:v>
      </x:c>
      <x:c r="L30" s="9" t="str">
        <x:v>Stage title and meta changes on representative templates</x:v>
      </x:c>
      <x:c r="M30" s="9" t="str">
        <x:v>Template metadata QA passes</x:v>
      </x:c>
      <x:c r="N30" s="9" t="str">
        <x:v>Advisory only; no external system changes are executed by the studio.</x:v>
      </x:c>
      <x:c r="O30" s="9" t="str">
        <x:v>EV-0223, EV-0226, EV-0231, EV-0235, EV-0241, EV-0258, EV-0259, EV-0261</x:v>
      </x:c>
      <x:c r="P30" s="9" t="str">
        <x:v>analyst</x:v>
      </x:c>
    </x:row>
    <x:row r="31">
      <x:c r="A31" s="9" t="str">
        <x:v>Implementation</x:v>
      </x:c>
      <x:c r="B31" s="9" t="n">
        <x:v>9</x:v>
      </x:c>
      <x:c r="C31" s="9" t="str">
        <x:v>A-026</x:v>
      </x:c>
      <x:c r="D31" s="9" t="str">
        <x:v>Implementation</x:v>
      </x:c>
      <x:c r="E31" s="9" t="str">
        <x:v>Stage H1 and heading hierarchy changes</x:v>
      </x:c>
      <x:c r="F31" s="9" t="str">
        <x:v>See evidence</x:v>
      </x:c>
      <x:c r="G31" s="9" t="str">
        <x:v>Unavailable</x:v>
      </x:c>
      <x:c r="H31" s="9" t="str">
        <x:v>P1</x:v>
      </x:c>
      <x:c r="I31" s="9" t="str">
        <x:v>8h</x:v>
      </x:c>
      <x:c r="J31" s="9" t="str">
        <x:v>Not started</x:v>
      </x:c>
      <x:c r="K31" s="9" t="str">
        <x:v>Engineering</x:v>
      </x:c>
      <x:c r="L31" s="9" t="str">
        <x:v>Stage H1 and heading hierarchy changes</x:v>
      </x:c>
      <x:c r="M31" s="9" t="str">
        <x:v>Heading accessibility QA passes</x:v>
      </x:c>
      <x:c r="N31" s="9" t="str">
        <x:v>Advisory only; no external system changes are executed by the studio.</x:v>
      </x:c>
      <x:c r="O31" s="9" t="str">
        <x:v>EV-0223, EV-0226, EV-0231, EV-0235, EV-0241, EV-0258, EV-0259, EV-0261</x:v>
      </x:c>
      <x:c r="P31" s="9" t="str">
        <x:v>analyst</x:v>
      </x:c>
    </x:row>
    <x:row r="32">
      <x:c r="A32" s="9" t="str">
        <x:v>Implementation</x:v>
      </x:c>
      <x:c r="B32" s="9" t="n">
        <x:v>9</x:v>
      </x:c>
      <x:c r="C32" s="9" t="str">
        <x:v>A-027</x:v>
      </x:c>
      <x:c r="D32" s="9" t="str">
        <x:v>Implementation</x:v>
      </x:c>
      <x:c r="E32" s="9" t="str">
        <x:v>Run visual, mobile and structured-data regression checks</x:v>
      </x:c>
      <x:c r="F32" s="9" t="str">
        <x:v>See evidence</x:v>
      </x:c>
      <x:c r="G32" s="9" t="str">
        <x:v>Unavailable</x:v>
      </x:c>
      <x:c r="H32" s="9" t="str">
        <x:v>P2</x:v>
      </x:c>
      <x:c r="I32" s="9" t="str">
        <x:v>8h</x:v>
      </x:c>
      <x:c r="J32" s="9" t="str">
        <x:v>Not started</x:v>
      </x:c>
      <x:c r="K32" s="9" t="str">
        <x:v>QA</x:v>
      </x:c>
      <x:c r="L32" s="9" t="str">
        <x:v>Run visual, mobile and structured-data regression checks</x:v>
      </x:c>
      <x:c r="M32" s="9" t="str">
        <x:v>Zero Critical or High regressions</x:v>
      </x:c>
      <x:c r="N32" s="9" t="str">
        <x:v>Advisory only; no external system changes are executed by the studio.</x:v>
      </x:c>
      <x:c r="O32" s="9" t="str">
        <x:v>EV-0155, EV-0199, EV-0204, EV-0205, EV-0208, EV-0209, EV-0219, EV-0222</x:v>
      </x:c>
      <x:c r="P32" s="9" t="str">
        <x:v>agency_admin</x:v>
      </x:c>
    </x:row>
    <x:row r="33">
      <x:c r="A33" s="9" t="str">
        <x:v>Content</x:v>
      </x:c>
      <x:c r="B33" s="9" t="n">
        <x:v>10</x:v>
      </x:c>
      <x:c r="C33" s="9" t="str">
        <x:v>A-028</x:v>
      </x:c>
      <x:c r="D33" s="9" t="str">
        <x:v>Content</x:v>
      </x:c>
      <x:c r="E33" s="9" t="str">
        <x:v>Editorially review content assets 01-03</x:v>
      </x:c>
      <x:c r="F33" s="9" t="str">
        <x:v>See evidence</x:v>
      </x:c>
      <x:c r="G33" s="9" t="str">
        <x:v>Unavailable</x:v>
      </x:c>
      <x:c r="H33" s="9" t="str">
        <x:v>P2</x:v>
      </x:c>
      <x:c r="I33" s="9" t="str">
        <x:v>9h</x:v>
      </x:c>
      <x:c r="J33" s="9" t="str">
        <x:v>Not started</x:v>
      </x:c>
      <x:c r="K33" s="9" t="str">
        <x:v>Content Lead</x:v>
      </x:c>
      <x:c r="L33" s="9" t="str">
        <x:v>Editorially review content assets 01-03</x:v>
      </x:c>
      <x:c r="M33" s="9" t="str">
        <x:v>Three evidence-led drafts approved or revised</x:v>
      </x:c>
      <x:c r="N33" s="9" t="str">
        <x:v>Advisory only; no external system changes are executed by the studio.</x:v>
      </x:c>
      <x:c r="O33" s="9" t="str">
        <x:v>EV-0001, EV-FACT-02, EV-FACT-03, EV-0011, EV-FACT-02, EV-0006, EV-FACT-02, EV-0017, EV-FACT-02, EV-0008, EV-FACT-02, EV-0018, EV-FACT-02, EV-0081, EV-FACT-02, EV-0009, EV-FACT-02, EV-0022, EV-FACT-02, EV-FACT-03</x:v>
      </x:c>
      <x:c r="P33" s="9" t="str">
        <x:v>client_reviewer</x:v>
      </x:c>
    </x:row>
    <x:row r="34">
      <x:c r="A34" s="9" t="str">
        <x:v>Content</x:v>
      </x:c>
      <x:c r="B34" s="9" t="n">
        <x:v>10</x:v>
      </x:c>
      <x:c r="C34" s="9" t="str">
        <x:v>A-029</x:v>
      </x:c>
      <x:c r="D34" s="9" t="str">
        <x:v>Content</x:v>
      </x:c>
      <x:c r="E34" s="9" t="str">
        <x:v>Editorially review content assets 04-06</x:v>
      </x:c>
      <x:c r="F34" s="9" t="str">
        <x:v>See evidence</x:v>
      </x:c>
      <x:c r="G34" s="9" t="str">
        <x:v>Unavailable</x:v>
      </x:c>
      <x:c r="H34" s="9" t="str">
        <x:v>P2</x:v>
      </x:c>
      <x:c r="I34" s="9" t="str">
        <x:v>9h</x:v>
      </x:c>
      <x:c r="J34" s="9" t="str">
        <x:v>Not started</x:v>
      </x:c>
      <x:c r="K34" s="9" t="str">
        <x:v>Content Lead</x:v>
      </x:c>
      <x:c r="L34" s="9" t="str">
        <x:v>Editorially review content assets 04-06</x:v>
      </x:c>
      <x:c r="M34" s="9" t="str">
        <x:v>Three additional drafts approved or revised</x:v>
      </x:c>
      <x:c r="N34" s="9" t="str">
        <x:v>Advisory only; no external system changes are executed by the studio.</x:v>
      </x:c>
      <x:c r="O34" s="9" t="str">
        <x:v>EV-0001, EV-FACT-02, EV-FACT-03, EV-0011, EV-FACT-02, EV-0006, EV-FACT-02, EV-0017, EV-FACT-02, EV-0008, EV-FACT-02, EV-0018, EV-FACT-02, EV-0081, EV-FACT-02, EV-0009, EV-FACT-02, EV-0022, EV-FACT-02, EV-FACT-03</x:v>
      </x:c>
      <x:c r="P34" s="9" t="str">
        <x:v>client_reviewer</x:v>
      </x:c>
    </x:row>
    <x:row r="35">
      <x:c r="A35" s="9" t="str">
        <x:v>Content</x:v>
      </x:c>
      <x:c r="B35" s="9" t="n">
        <x:v>10</x:v>
      </x:c>
      <x:c r="C35" s="9" t="str">
        <x:v>A-030</x:v>
      </x:c>
      <x:c r="D35" s="9" t="str">
        <x:v>Content</x:v>
      </x:c>
      <x:c r="E35" s="9" t="str">
        <x:v>Run claim, link and similarity checks for assets 01-06</x:v>
      </x:c>
      <x:c r="F35" s="9" t="str">
        <x:v>See evidence</x:v>
      </x:c>
      <x:c r="G35" s="9" t="str">
        <x:v>Unavailable</x:v>
      </x:c>
      <x:c r="H35" s="9" t="str">
        <x:v>P2</x:v>
      </x:c>
      <x:c r="I35" s="9" t="str">
        <x:v>6h</x:v>
      </x:c>
      <x:c r="J35" s="9" t="str">
        <x:v>Not started</x:v>
      </x:c>
      <x:c r="K35" s="9" t="str">
        <x:v>QA</x:v>
      </x:c>
      <x:c r="L35" s="9" t="str">
        <x:v>Run claim, link and similarity checks for assets 01-06</x:v>
      </x:c>
      <x:c r="M35" s="9" t="str">
        <x:v>Zero unsupported or cannibalizing drafts</x:v>
      </x:c>
      <x:c r="N35" s="9" t="str">
        <x:v>Advisory only; no external system changes are executed by the studio.</x:v>
      </x:c>
      <x:c r="O35" s="9" t="str">
        <x:v>EV-0001, EV-FACT-02, EV-FACT-03, EV-0011, EV-FACT-02, EV-0006, EV-FACT-02, EV-0017, EV-FACT-02, EV-0008, EV-FACT-02, EV-0018, EV-FACT-02, EV-0081, EV-FACT-02, EV-0009, EV-FACT-02, EV-0022, EV-FACT-02, EV-FACT-03</x:v>
      </x:c>
      <x:c r="P35" s="9" t="str">
        <x:v>analyst</x:v>
      </x:c>
    </x:row>
    <x:row r="36">
      <x:c r="A36" s="9" t="str">
        <x:v>Content</x:v>
      </x:c>
      <x:c r="B36" s="9" t="n">
        <x:v>11</x:v>
      </x:c>
      <x:c r="C36" s="9" t="str">
        <x:v>A-031</x:v>
      </x:c>
      <x:c r="D36" s="9" t="str">
        <x:v>Content</x:v>
      </x:c>
      <x:c r="E36" s="9" t="str">
        <x:v>Editorially review content assets 07-11</x:v>
      </x:c>
      <x:c r="F36" s="9" t="str">
        <x:v>See evidence</x:v>
      </x:c>
      <x:c r="G36" s="9" t="str">
        <x:v>Unavailable</x:v>
      </x:c>
      <x:c r="H36" s="9" t="str">
        <x:v>P2</x:v>
      </x:c>
      <x:c r="I36" s="9" t="str">
        <x:v>12h</x:v>
      </x:c>
      <x:c r="J36" s="9" t="str">
        <x:v>Not started</x:v>
      </x:c>
      <x:c r="K36" s="9" t="str">
        <x:v>Content Lead</x:v>
      </x:c>
      <x:c r="L36" s="9" t="str">
        <x:v>Editorially review content assets 07-11</x:v>
      </x:c>
      <x:c r="M36" s="9" t="str">
        <x:v>Five drafts approved or revised</x:v>
      </x:c>
      <x:c r="N36" s="9" t="str">
        <x:v>Advisory only; no external system changes are executed by the studio.</x:v>
      </x:c>
      <x:c r="O36" s="9" t="str">
        <x:v>EV-0001, EV-FACT-02, EV-FACT-03, EV-0011, EV-FACT-02, EV-0006, EV-FACT-02, EV-0017, EV-FACT-02, EV-0008, EV-FACT-02, EV-0018, EV-FACT-02, EV-0081, EV-FACT-02, EV-0009, EV-FACT-02, EV-0022, EV-FACT-02, EV-FACT-03</x:v>
      </x:c>
      <x:c r="P36" s="9" t="str">
        <x:v>client_reviewer</x:v>
      </x:c>
    </x:row>
    <x:row r="37">
      <x:c r="A37" s="9" t="str">
        <x:v>Content</x:v>
      </x:c>
      <x:c r="B37" s="9" t="n">
        <x:v>11</x:v>
      </x:c>
      <x:c r="C37" s="9" t="str">
        <x:v>A-032</x:v>
      </x:c>
      <x:c r="D37" s="9" t="str">
        <x:v>Content</x:v>
      </x:c>
      <x:c r="E37" s="9" t="str">
        <x:v>Editorially review content assets 12-15</x:v>
      </x:c>
      <x:c r="F37" s="9" t="str">
        <x:v>See evidence</x:v>
      </x:c>
      <x:c r="G37" s="9" t="str">
        <x:v>Unavailable</x:v>
      </x:c>
      <x:c r="H37" s="9" t="str">
        <x:v>P2</x:v>
      </x:c>
      <x:c r="I37" s="9" t="str">
        <x:v>10h</x:v>
      </x:c>
      <x:c r="J37" s="9" t="str">
        <x:v>Not started</x:v>
      </x:c>
      <x:c r="K37" s="9" t="str">
        <x:v>Content Lead</x:v>
      </x:c>
      <x:c r="L37" s="9" t="str">
        <x:v>Editorially review content assets 12-15</x:v>
      </x:c>
      <x:c r="M37" s="9" t="str">
        <x:v>Four drafts approved or revised</x:v>
      </x:c>
      <x:c r="N37" s="9" t="str">
        <x:v>Advisory only; no external system changes are executed by the studio.</x:v>
      </x:c>
      <x:c r="O37" s="9" t="str">
        <x:v>EV-0001, EV-FACT-02, EV-FACT-03, EV-0011, EV-FACT-02, EV-0006, EV-FACT-02, EV-0017, EV-FACT-02, EV-0008, EV-FACT-02, EV-0018, EV-FACT-02, EV-0081, EV-FACT-02, EV-0009, EV-FACT-02, EV-0022, EV-FACT-02, EV-FACT-03</x:v>
      </x:c>
      <x:c r="P37" s="9" t="str">
        <x:v>client_reviewer</x:v>
      </x:c>
    </x:row>
    <x:row r="38">
      <x:c r="A38" s="9" t="str">
        <x:v>Content</x:v>
      </x:c>
      <x:c r="B38" s="9" t="n">
        <x:v>11</x:v>
      </x:c>
      <x:c r="C38" s="9" t="str">
        <x:v>A-033</x:v>
      </x:c>
      <x:c r="D38" s="9" t="str">
        <x:v>Content</x:v>
      </x:c>
      <x:c r="E38" s="9" t="str">
        <x:v>Run claim, link and similarity checks for assets 07-15</x:v>
      </x:c>
      <x:c r="F38" s="9" t="str">
        <x:v>See evidence</x:v>
      </x:c>
      <x:c r="G38" s="9" t="str">
        <x:v>Unavailable</x:v>
      </x:c>
      <x:c r="H38" s="9" t="str">
        <x:v>P2</x:v>
      </x:c>
      <x:c r="I38" s="9" t="str">
        <x:v>8h</x:v>
      </x:c>
      <x:c r="J38" s="9" t="str">
        <x:v>Not started</x:v>
      </x:c>
      <x:c r="K38" s="9" t="str">
        <x:v>QA</x:v>
      </x:c>
      <x:c r="L38" s="9" t="str">
        <x:v>Run claim, link and similarity checks for assets 07-15</x:v>
      </x:c>
      <x:c r="M38" s="9" t="str">
        <x:v>Zero unsupported or cannibalizing drafts</x:v>
      </x:c>
      <x:c r="N38" s="9" t="str">
        <x:v>Advisory only; no external system changes are executed by the studio.</x:v>
      </x:c>
      <x:c r="O38" s="9" t="str">
        <x:v>EV-0001, EV-FACT-02, EV-FACT-03, EV-0011, EV-FACT-02, EV-0006, EV-FACT-02, EV-0017, EV-FACT-02, EV-0008, EV-FACT-02, EV-0018, EV-FACT-02, EV-0081, EV-FACT-02, EV-0009, EV-FACT-02, EV-0022, EV-FACT-02, EV-FACT-03</x:v>
      </x:c>
      <x:c r="P38" s="9" t="str">
        <x:v>analyst</x:v>
      </x:c>
    </x:row>
    <x:row r="39">
      <x:c r="A39" s="9" t="str">
        <x:v>Content</x:v>
      </x:c>
      <x:c r="B39" s="9" t="n">
        <x:v>12</x:v>
      </x:c>
      <x:c r="C39" s="9" t="str">
        <x:v>A-034</x:v>
      </x:c>
      <x:c r="D39" s="9" t="str">
        <x:v>Content</x:v>
      </x:c>
      <x:c r="E39" s="9" t="str">
        <x:v>Editorially review content assets 16-20</x:v>
      </x:c>
      <x:c r="F39" s="9" t="str">
        <x:v>See evidence</x:v>
      </x:c>
      <x:c r="G39" s="9" t="str">
        <x:v>Unavailable</x:v>
      </x:c>
      <x:c r="H39" s="9" t="str">
        <x:v>P2</x:v>
      </x:c>
      <x:c r="I39" s="9" t="str">
        <x:v>12h</x:v>
      </x:c>
      <x:c r="J39" s="9" t="str">
        <x:v>Not started</x:v>
      </x:c>
      <x:c r="K39" s="9" t="str">
        <x:v>Content Lead</x:v>
      </x:c>
      <x:c r="L39" s="9" t="str">
        <x:v>Editorially review content assets 16-20</x:v>
      </x:c>
      <x:c r="M39" s="9" t="str">
        <x:v>Five drafts approved or revised</x:v>
      </x:c>
      <x:c r="N39" s="9" t="str">
        <x:v>Advisory only; no external system changes are executed by the studio.</x:v>
      </x:c>
      <x:c r="O39" s="9" t="str">
        <x:v>EV-0001, EV-FACT-02, EV-FACT-03, EV-0011, EV-FACT-02, EV-0006, EV-FACT-02, EV-0017, EV-FACT-02, EV-0008, EV-FACT-02, EV-0018, EV-FACT-02, EV-0081, EV-FACT-02, EV-0009, EV-FACT-02, EV-0022, EV-FACT-02, EV-FACT-03</x:v>
      </x:c>
      <x:c r="P39" s="9" t="str">
        <x:v>client_reviewer</x:v>
      </x:c>
    </x:row>
    <x:row r="40">
      <x:c r="A40" s="9" t="str">
        <x:v>Content</x:v>
      </x:c>
      <x:c r="B40" s="9" t="n">
        <x:v>12</x:v>
      </x:c>
      <x:c r="C40" s="9" t="str">
        <x:v>A-035</x:v>
      </x:c>
      <x:c r="D40" s="9" t="str">
        <x:v>Content</x:v>
      </x:c>
      <x:c r="E40" s="9" t="str">
        <x:v>Validate accessibility, reading flow and calls to action</x:v>
      </x:c>
      <x:c r="F40" s="9" t="str">
        <x:v>See evidence</x:v>
      </x:c>
      <x:c r="G40" s="9" t="str">
        <x:v>Unavailable</x:v>
      </x:c>
      <x:c r="H40" s="9" t="str">
        <x:v>P2</x:v>
      </x:c>
      <x:c r="I40" s="9" t="str">
        <x:v>8h</x:v>
      </x:c>
      <x:c r="J40" s="9" t="str">
        <x:v>Not started</x:v>
      </x:c>
      <x:c r="K40" s="9" t="str">
        <x:v>UX + Content</x:v>
      </x:c>
      <x:c r="L40" s="9" t="str">
        <x:v>Validate accessibility, reading flow and calls to action</x:v>
      </x:c>
      <x:c r="M40" s="9" t="str">
        <x:v>Content accessibility checklist passes</x:v>
      </x:c>
      <x:c r="N40" s="9" t="str">
        <x:v>Advisory only; no external system changes are executed by the studio.</x:v>
      </x:c>
      <x:c r="O40" s="9" t="str">
        <x:v>EV-0001, EV-FACT-02, EV-FACT-03, EV-0011, EV-FACT-02, EV-0006, EV-FACT-02, EV-0017, EV-FACT-02, EV-0008, EV-FACT-02, EV-0018, EV-FACT-02, EV-0081, EV-FACT-02, EV-0009, EV-FACT-02, EV-0022, EV-FACT-02, EV-FACT-03</x:v>
      </x:c>
      <x:c r="P40" s="9" t="str">
        <x:v>analyst</x:v>
      </x:c>
    </x:row>
    <x:row r="41">
      <x:c r="A41" s="9" t="str">
        <x:v>Content</x:v>
      </x:c>
      <x:c r="B41" s="9" t="n">
        <x:v>12</x:v>
      </x:c>
      <x:c r="C41" s="9" t="str">
        <x:v>A-036</x:v>
      </x:c>
      <x:c r="D41" s="9" t="str">
        <x:v>Content</x:v>
      </x:c>
      <x:c r="E41" s="9" t="str">
        <x:v>Complete Gate 2 content and implementation decision</x:v>
      </x:c>
      <x:c r="F41" s="9" t="str">
        <x:v>See evidence</x:v>
      </x:c>
      <x:c r="G41" s="9" t="str">
        <x:v>Unavailable</x:v>
      </x:c>
      <x:c r="H41" s="9" t="str">
        <x:v>P2</x:v>
      </x:c>
      <x:c r="I41" s="9" t="str">
        <x:v>5h</x:v>
      </x:c>
      <x:c r="J41" s="9" t="str">
        <x:v>Not started</x:v>
      </x:c>
      <x:c r="K41" s="9" t="str">
        <x:v>Agency admin + client</x:v>
      </x:c>
      <x:c r="L41" s="9" t="str">
        <x:v>Complete Gate 2 content and implementation decision</x:v>
      </x:c>
      <x:c r="M41" s="9" t="str">
        <x:v>Gate 2 decision recorded</x:v>
      </x:c>
      <x:c r="N41" s="9" t="str">
        <x:v>Advisory only; no external system changes are executed by the studio.</x:v>
      </x:c>
      <x:c r="O41" s="9" t="str">
        <x:v>EV-0001, EV-FACT-02, EV-FACT-03, EV-0011, EV-FACT-02, EV-0006, EV-FACT-02, EV-0017, EV-FACT-02, EV-0008, EV-FACT-02, EV-0018, EV-FACT-02, EV-0081, EV-FACT-02, EV-0009, EV-FACT-02, EV-0022, EV-FACT-02, EV-FACT-03</x:v>
      </x:c>
      <x:c r="P41" s="9" t="str">
        <x:v>agency_admin</x:v>
      </x:c>
    </x:row>
    <x:row r="42">
      <x:c r="A42" s="9" t="str">
        <x:v>CRO</x:v>
      </x:c>
      <x:c r="B42" s="9" t="n">
        <x:v>13</x:v>
      </x:c>
      <x:c r="C42" s="9" t="str">
        <x:v>A-037</x:v>
      </x:c>
      <x:c r="D42" s="9" t="str">
        <x:v>CRO</x:v>
      </x:c>
      <x:c r="E42" s="9" t="str">
        <x:v>Map priority conversion journeys after GA4 validation</x:v>
      </x:c>
      <x:c r="F42" s="9" t="str">
        <x:v>See evidence</x:v>
      </x:c>
      <x:c r="G42" s="9" t="str">
        <x:v>Unavailable</x:v>
      </x:c>
      <x:c r="H42" s="9" t="str">
        <x:v>P3</x:v>
      </x:c>
      <x:c r="I42" s="9" t="str">
        <x:v>8h</x:v>
      </x:c>
      <x:c r="J42" s="9" t="str">
        <x:v>Not started</x:v>
      </x:c>
      <x:c r="K42" s="9" t="str">
        <x:v>UX + Analytics</x:v>
      </x:c>
      <x:c r="L42" s="9" t="str">
        <x:v>Map priority conversion journeys after GA4 validation</x:v>
      </x:c>
      <x:c r="M42" s="9" t="str">
        <x:v>Approved journey map</x:v>
      </x:c>
      <x:c r="N42" s="9" t="str">
        <x:v>Advisory only; no external system changes are executed by the studio.</x:v>
      </x:c>
      <x:c r="O42" s="9" t="str">
        <x:v>EV-UNAVAILABLE-GA4, EV-0001</x:v>
      </x:c>
      <x:c r="P42" s="9" t="str">
        <x:v>analyst</x:v>
      </x:c>
    </x:row>
    <x:row r="43">
      <x:c r="A43" s="9" t="str">
        <x:v>CRO</x:v>
      </x:c>
      <x:c r="B43" s="9" t="n">
        <x:v>13</x:v>
      </x:c>
      <x:c r="C43" s="9" t="str">
        <x:v>A-038</x:v>
      </x:c>
      <x:c r="D43" s="9" t="str">
        <x:v>CRO</x:v>
      </x:c>
      <x:c r="E43" s="9" t="str">
        <x:v>Create an evidence-supported experiment backlog</x:v>
      </x:c>
      <x:c r="F43" s="9" t="str">
        <x:v>See evidence</x:v>
      </x:c>
      <x:c r="G43" s="9" t="str">
        <x:v>Unavailable</x:v>
      </x:c>
      <x:c r="H43" s="9" t="str">
        <x:v>P3</x:v>
      </x:c>
      <x:c r="I43" s="9" t="str">
        <x:v>8h</x:v>
      </x:c>
      <x:c r="J43" s="9" t="str">
        <x:v>Not started</x:v>
      </x:c>
      <x:c r="K43" s="9" t="str">
        <x:v>UX + Analytics</x:v>
      </x:c>
      <x:c r="L43" s="9" t="str">
        <x:v>Create an evidence-supported experiment backlog</x:v>
      </x:c>
      <x:c r="M43" s="9" t="str">
        <x:v>Experiments have baselines and owners</x:v>
      </x:c>
      <x:c r="N43" s="9" t="str">
        <x:v>Advisory only; no external system changes are executed by the studio.</x:v>
      </x:c>
      <x:c r="O43" s="9" t="str">
        <x:v>EV-UNAVAILABLE-GA4, EV-0001</x:v>
      </x:c>
      <x:c r="P43" s="9" t="str">
        <x:v>analyst</x:v>
      </x:c>
    </x:row>
    <x:row r="44">
      <x:c r="A44" s="9" t="str">
        <x:v>CRO</x:v>
      </x:c>
      <x:c r="B44" s="9" t="n">
        <x:v>13</x:v>
      </x:c>
      <x:c r="C44" s="9" t="str">
        <x:v>A-039</x:v>
      </x:c>
      <x:c r="D44" s="9" t="str">
        <x:v>CRO</x:v>
      </x:c>
      <x:c r="E44" s="9" t="str">
        <x:v>Review forms, contact routes and mobile interaction states</x:v>
      </x:c>
      <x:c r="F44" s="9" t="str">
        <x:v>See evidence</x:v>
      </x:c>
      <x:c r="G44" s="9" t="str">
        <x:v>Unavailable</x:v>
      </x:c>
      <x:c r="H44" s="9" t="str">
        <x:v>P3</x:v>
      </x:c>
      <x:c r="I44" s="9" t="str">
        <x:v>7h</x:v>
      </x:c>
      <x:c r="J44" s="9" t="str">
        <x:v>Not started</x:v>
      </x:c>
      <x:c r="K44" s="9" t="str">
        <x:v>UX + QA</x:v>
      </x:c>
      <x:c r="L44" s="9" t="str">
        <x:v>Review forms, contact routes and mobile interaction states</x:v>
      </x:c>
      <x:c r="M44" s="9" t="str">
        <x:v>Interaction audit completed</x:v>
      </x:c>
      <x:c r="N44" s="9" t="str">
        <x:v>Advisory only; no external system changes are executed by the studio.</x:v>
      </x:c>
      <x:c r="O44" s="9" t="str">
        <x:v>EV-0001</x:v>
      </x:c>
      <x:c r="P44" s="9" t="str">
        <x:v>analyst</x:v>
      </x:c>
    </x:row>
    <x:row r="45">
      <x:c r="A45" s="9" t="str">
        <x:v>Release</x:v>
      </x:c>
      <x:c r="B45" s="9" t="n">
        <x:v>14</x:v>
      </x:c>
      <x:c r="C45" s="9" t="str">
        <x:v>A-040</x:v>
      </x:c>
      <x:c r="D45" s="9" t="str">
        <x:v>Release</x:v>
      </x:c>
      <x:c r="E45" s="9" t="str">
        <x:v>Implement approved redirects and canonicals in staging only</x:v>
      </x:c>
      <x:c r="F45" s="9" t="str">
        <x:v>See evidence</x:v>
      </x:c>
      <x:c r="G45" s="9" t="str">
        <x:v>Unavailable</x:v>
      </x:c>
      <x:c r="H45" s="9" t="str">
        <x:v>P1</x:v>
      </x:c>
      <x:c r="I45" s="9" t="str">
        <x:v>12h</x:v>
      </x:c>
      <x:c r="J45" s="9" t="str">
        <x:v>Not started</x:v>
      </x:c>
      <x:c r="K45" s="9" t="str">
        <x:v>Engineering</x:v>
      </x:c>
      <x:c r="L45" s="9" t="str">
        <x:v>Implement approved redirects and canonicals in staging only</x:v>
      </x:c>
      <x:c r="M45" s="9" t="str">
        <x:v>Staging graph validation passes</x:v>
      </x:c>
      <x:c r="N45" s="9" t="str">
        <x:v>Advisory only; no external system changes are executed by the studio.</x:v>
      </x:c>
      <x:c r="O45" s="9" t="str">
        <x:v>EV-0155, EV-0199, EV-0204, EV-0205, EV-0208, EV-0209, EV-0219, EV-0222</x:v>
      </x:c>
      <x:c r="P45" s="9" t="str">
        <x:v>agency_admin</x:v>
      </x:c>
    </x:row>
    <x:row r="46">
      <x:c r="A46" s="9" t="str">
        <x:v>Release</x:v>
      </x:c>
      <x:c r="B46" s="9" t="n">
        <x:v>14</x:v>
      </x:c>
      <x:c r="C46" s="9" t="str">
        <x:v>A-041</x:v>
      </x:c>
      <x:c r="D46" s="9" t="str">
        <x:v>Release</x:v>
      </x:c>
      <x:c r="E46" s="9" t="str">
        <x:v>Implement approved metadata, headings and internal links</x:v>
      </x:c>
      <x:c r="F46" s="9" t="str">
        <x:v>See evidence</x:v>
      </x:c>
      <x:c r="G46" s="9" t="str">
        <x:v>Unavailable</x:v>
      </x:c>
      <x:c r="H46" s="9" t="str">
        <x:v>P1</x:v>
      </x:c>
      <x:c r="I46" s="9" t="str">
        <x:v>12h</x:v>
      </x:c>
      <x:c r="J46" s="9" t="str">
        <x:v>Not started</x:v>
      </x:c>
      <x:c r="K46" s="9" t="str">
        <x:v>Engineering</x:v>
      </x:c>
      <x:c r="L46" s="9" t="str">
        <x:v>Implement approved metadata, headings and internal links</x:v>
      </x:c>
      <x:c r="M46" s="9" t="str">
        <x:v>Staging page QA passes</x:v>
      </x:c>
      <x:c r="N46" s="9" t="str">
        <x:v>Advisory only; no external system changes are executed by the studio.</x:v>
      </x:c>
      <x:c r="O46" s="9" t="str">
        <x:v>EV-0223, EV-0226, EV-0231, EV-0235, EV-0241, EV-0258, EV-0259, EV-0261</x:v>
      </x:c>
      <x:c r="P46" s="9" t="str">
        <x:v>analyst</x:v>
      </x:c>
    </x:row>
    <x:row r="47">
      <x:c r="A47" s="9" t="str">
        <x:v>Release</x:v>
      </x:c>
      <x:c r="B47" s="9" t="n">
        <x:v>14</x:v>
      </x:c>
      <x:c r="C47" s="9" t="str">
        <x:v>A-042</x:v>
      </x:c>
      <x:c r="D47" s="9" t="str">
        <x:v>Release</x:v>
      </x:c>
      <x:c r="E47" s="9" t="str">
        <x:v>Deploy only approved page-specific schema candidates</x:v>
      </x:c>
      <x:c r="F47" s="9" t="str">
        <x:v>See evidence</x:v>
      </x:c>
      <x:c r="G47" s="9" t="str">
        <x:v>Unavailable</x:v>
      </x:c>
      <x:c r="H47" s="9" t="str">
        <x:v>P1</x:v>
      </x:c>
      <x:c r="I47" s="9" t="str">
        <x:v>8h</x:v>
      </x:c>
      <x:c r="J47" s="9" t="str">
        <x:v>Not started</x:v>
      </x:c>
      <x:c r="K47" s="9" t="str">
        <x:v>Engineering</x:v>
      </x:c>
      <x:c r="L47" s="9" t="str">
        <x:v>Deploy only approved page-specific schema candidates</x:v>
      </x:c>
      <x:c r="M47" s="9" t="str">
        <x:v>Zero unsupported schema properties</x:v>
      </x:c>
      <x:c r="N47" s="9" t="str">
        <x:v>Advisory only; no external system changes are executed by the studio.</x:v>
      </x:c>
      <x:c r="O47" s="9" t="str">
        <x:v>EV-0001</x:v>
      </x:c>
      <x:c r="P47" s="9" t="str">
        <x:v>agency_admin</x:v>
      </x:c>
    </x:row>
    <x:row r="48">
      <x:c r="A48" s="9" t="str">
        <x:v>Validation</x:v>
      </x:c>
      <x:c r="B48" s="9" t="n">
        <x:v>15</x:v>
      </x:c>
      <x:c r="C48" s="9" t="str">
        <x:v>A-043</x:v>
      </x:c>
      <x:c r="D48" s="9" t="str">
        <x:v>Validation</x:v>
      </x:c>
      <x:c r="E48" s="9" t="str">
        <x:v>Re-crawl staging and reconcile every normalized URL</x:v>
      </x:c>
      <x:c r="F48" s="9" t="str">
        <x:v>See evidence</x:v>
      </x:c>
      <x:c r="G48" s="9" t="str">
        <x:v>Unavailable</x:v>
      </x:c>
      <x:c r="H48" s="9" t="str">
        <x:v>P1</x:v>
      </x:c>
      <x:c r="I48" s="9" t="str">
        <x:v>10h</x:v>
      </x:c>
      <x:c r="J48" s="9" t="str">
        <x:v>Not started</x:v>
      </x:c>
      <x:c r="K48" s="9" t="str">
        <x:v>QA</x:v>
      </x:c>
      <x:c r="L48" s="9" t="str">
        <x:v>Re-crawl staging and reconcile every normalized URL</x:v>
      </x:c>
      <x:c r="M48" s="9" t="str">
        <x:v>Canonical inventory reconciliation passes</x:v>
      </x:c>
      <x:c r="N48" s="9" t="str">
        <x:v>Advisory only; no external system changes are executed by the studio.</x:v>
      </x:c>
      <x:c r="O48" s="9" t="str">
        <x:v>EV-0155, EV-0199, EV-0204, EV-0205, EV-0208, EV-0209, EV-0219, EV-0222</x:v>
      </x:c>
      <x:c r="P48" s="9" t="str">
        <x:v>analyst</x:v>
      </x:c>
    </x:row>
    <x:row r="49">
      <x:c r="A49" s="9" t="str">
        <x:v>Validation</x:v>
      </x:c>
      <x:c r="B49" s="9" t="n">
        <x:v>15</x:v>
      </x:c>
      <x:c r="C49" s="9" t="str">
        <x:v>A-044</x:v>
      </x:c>
      <x:c r="D49" s="9" t="str">
        <x:v>Validation</x:v>
      </x:c>
      <x:c r="E49" s="9" t="str">
        <x:v>Re-run link, redirect, canonical, schema and domain safety gates</x:v>
      </x:c>
      <x:c r="F49" s="9" t="str">
        <x:v>See evidence</x:v>
      </x:c>
      <x:c r="G49" s="9" t="str">
        <x:v>Unavailable</x:v>
      </x:c>
      <x:c r="H49" s="9" t="str">
        <x:v>P1</x:v>
      </x:c>
      <x:c r="I49" s="9" t="str">
        <x:v>10h</x:v>
      </x:c>
      <x:c r="J49" s="9" t="str">
        <x:v>Not started</x:v>
      </x:c>
      <x:c r="K49" s="9" t="str">
        <x:v>QA</x:v>
      </x:c>
      <x:c r="L49" s="9" t="str">
        <x:v>Re-run link, redirect, canonical, schema and domain safety gates</x:v>
      </x:c>
      <x:c r="M49" s="9" t="str">
        <x:v>Zero Critical or High QA failures</x:v>
      </x:c>
      <x:c r="N49" s="9" t="str">
        <x:v>Advisory only; no external system changes are executed by the studio.</x:v>
      </x:c>
      <x:c r="O49" s="9" t="str">
        <x:v>EV-0155, EV-0199, EV-0204, EV-0205, EV-0208, EV-0209, EV-0219, EV-0222</x:v>
      </x:c>
      <x:c r="P49" s="9" t="str">
        <x:v>agency_admin</x:v>
      </x:c>
    </x:row>
    <x:row r="50">
      <x:c r="A50" s="9" t="str">
        <x:v>Validation</x:v>
      </x:c>
      <x:c r="B50" s="9" t="n">
        <x:v>15</x:v>
      </x:c>
      <x:c r="C50" s="9" t="str">
        <x:v>A-045</x:v>
      </x:c>
      <x:c r="D50" s="9" t="str">
        <x:v>Validation</x:v>
      </x:c>
      <x:c r="E50" s="9" t="str">
        <x:v>Render and inspect XLSX, DOCX, PPTX, PDF and HTML outputs</x:v>
      </x:c>
      <x:c r="F50" s="9" t="str">
        <x:v>See evidence</x:v>
      </x:c>
      <x:c r="G50" s="9" t="str">
        <x:v>Unavailable</x:v>
      </x:c>
      <x:c r="H50" s="9" t="str">
        <x:v>P2</x:v>
      </x:c>
      <x:c r="I50" s="9" t="str">
        <x:v>8h</x:v>
      </x:c>
      <x:c r="J50" s="9" t="str">
        <x:v>Not started</x:v>
      </x:c>
      <x:c r="K50" s="9" t="str">
        <x:v>QA</x:v>
      </x:c>
      <x:c r="L50" s="9" t="str">
        <x:v>Render and inspect XLSX, DOCX, PPTX, PDF and HTML outputs</x:v>
      </x:c>
      <x:c r="M50" s="9" t="str">
        <x:v>All client artifacts open and render</x:v>
      </x:c>
      <x:c r="N50" s="9" t="str">
        <x:v>Advisory only; no external system changes are executed by the studio.</x:v>
      </x:c>
      <x:c r="O50" s="9" t="str">
        <x:v>EV-0001</x:v>
      </x:c>
      <x:c r="P50" s="9" t="str">
        <x:v>analyst</x:v>
      </x:c>
    </x:row>
    <x:row r="51">
      <x:c r="A51" s="9" t="str">
        <x:v>Approval</x:v>
      </x:c>
      <x:c r="B51" s="9" t="n">
        <x:v>16</x:v>
      </x:c>
      <x:c r="C51" s="9" t="str">
        <x:v>A-046</x:v>
      </x:c>
      <x:c r="D51" s="9" t="str">
        <x:v>Approval</x:v>
      </x:c>
      <x:c r="E51" s="9" t="str">
        <x:v>Reconcile UI, workbooks, reports, deck and manifest</x:v>
      </x:c>
      <x:c r="F51" s="9" t="str">
        <x:v>See evidence</x:v>
      </x:c>
      <x:c r="G51" s="9" t="str">
        <x:v>Unavailable</x:v>
      </x:c>
      <x:c r="H51" s="9" t="str">
        <x:v>P1</x:v>
      </x:c>
      <x:c r="I51" s="9" t="str">
        <x:v>7h</x:v>
      </x:c>
      <x:c r="J51" s="9" t="str">
        <x:v>Not started</x:v>
      </x:c>
      <x:c r="K51" s="9" t="str">
        <x:v>QA</x:v>
      </x:c>
      <x:c r="L51" s="9" t="str">
        <x:v>Reconcile UI, workbooks, reports, deck and manifest</x:v>
      </x:c>
      <x:c r="M51" s="9" t="str">
        <x:v>All canonical counts match</x:v>
      </x:c>
      <x:c r="N51" s="9" t="str">
        <x:v>Advisory only; no external system changes are executed by the studio.</x:v>
      </x:c>
      <x:c r="O51" s="9" t="str">
        <x:v>EV-0001</x:v>
      </x:c>
      <x:c r="P51" s="9" t="str">
        <x:v>analyst</x:v>
      </x:c>
    </x:row>
    <x:row r="52">
      <x:c r="A52" s="9" t="str">
        <x:v>Approval</x:v>
      </x:c>
      <x:c r="B52" s="9" t="n">
        <x:v>16</x:v>
      </x:c>
      <x:c r="C52" s="9" t="str">
        <x:v>A-047</x:v>
      </x:c>
      <x:c r="D52" s="9" t="str">
        <x:v>Approval</x:v>
      </x:c>
      <x:c r="E52" s="9" t="str">
        <x:v>Record final agency and client release decisions</x:v>
      </x:c>
      <x:c r="F52" s="9" t="str">
        <x:v>See evidence</x:v>
      </x:c>
      <x:c r="G52" s="9" t="str">
        <x:v>Unavailable</x:v>
      </x:c>
      <x:c r="H52" s="9" t="str">
        <x:v>P1</x:v>
      </x:c>
      <x:c r="I52" s="9" t="str">
        <x:v>4h</x:v>
      </x:c>
      <x:c r="J52" s="9" t="str">
        <x:v>Not started</x:v>
      </x:c>
      <x:c r="K52" s="9" t="str">
        <x:v>Agency admin + client</x:v>
      </x:c>
      <x:c r="L52" s="9" t="str">
        <x:v>Record final agency and client release decisions</x:v>
      </x:c>
      <x:c r="M52" s="9" t="str">
        <x:v>Approve or revise decision recorded</x:v>
      </x:c>
      <x:c r="N52" s="9" t="str">
        <x:v>Advisory only; no external system changes are executed by the studio.</x:v>
      </x:c>
      <x:c r="O52" s="9" t="str">
        <x:v>EV-0001</x:v>
      </x:c>
      <x:c r="P52" s="9" t="str">
        <x:v>agency_admin</x:v>
      </x:c>
    </x:row>
    <x:row r="53">
      <x:c r="A53" s="9" t="str">
        <x:v>Approval</x:v>
      </x:c>
      <x:c r="B53" s="9" t="n">
        <x:v>16</x:v>
      </x:c>
      <x:c r="C53" s="9" t="str">
        <x:v>A-048</x:v>
      </x:c>
      <x:c r="D53" s="9" t="str">
        <x:v>Approval</x:v>
      </x:c>
      <x:c r="E53" s="9" t="str">
        <x:v>Archive checksums, restore evidence and post-release monitoring plan</x:v>
      </x:c>
      <x:c r="F53" s="9" t="str">
        <x:v>See evidence</x:v>
      </x:c>
      <x:c r="G53" s="9" t="str">
        <x:v>Unavailable</x:v>
      </x:c>
      <x:c r="H53" s="9" t="str">
        <x:v>P2</x:v>
      </x:c>
      <x:c r="I53" s="9" t="str">
        <x:v>5h</x:v>
      </x:c>
      <x:c r="J53" s="9" t="str">
        <x:v>Not started</x:v>
      </x:c>
      <x:c r="K53" s="9" t="str">
        <x:v>Agency admin</x:v>
      </x:c>
      <x:c r="L53" s="9" t="str">
        <x:v>Archive checksums, restore evidence and post-release monitoring plan</x:v>
      </x:c>
      <x:c r="M53" s="9" t="str">
        <x:v>Recovery and monitoring handoff accepted</x:v>
      </x:c>
      <x:c r="N53" s="9" t="str">
        <x:v>Advisory only; no external system changes are executed by the studio.</x:v>
      </x:c>
      <x:c r="O53" s="9" t="str">
        <x:v>EV-0001</x:v>
      </x:c>
      <x:c r="P53" s="9" t="str">
        <x:v>agency_admin</x:v>
      </x:c>
    </x:row>
  </x:sheetData>
  <x:mergeCells>
    <x:mergeCell ref="A1:P1"/>
    <x:mergeCell ref="A2:P2"/>
    <x:mergeCell ref="A3:P3"/>
  </x:mergeCells>
  <x:pageMargins left="0.7" right="0.7" top="0.75" bottom="0.75" header="0.3" footer="0.3"/>
  <x:drawing xmlns:r="http://schemas.openxmlformats.org/officeDocument/2006/relationships" r:id="R89962e0a9dd1404b"/>
  <x:tableParts count="1">
    <x:tablePart xmlns:r="http://schemas.openxmlformats.org/officeDocument/2006/relationships" r:id="R8f060fdb9c674fc1"/>
  </x:tableParts>
</x:worksheet>
</file>