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8.png" ContentType="image/png"/>
  <Override PartName="/xl/media/image17.png" ContentType="image/png"/>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6.xml.rels" ContentType="application/vnd.openxmlformats-package.relationships+xml"/>
  <Override PartName="/xl/worksheets/_rels/sheet1.xml.rels" ContentType="application/vnd.openxmlformats-package.relationships+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Cover sheet" sheetId="1" state="visible" r:id="rId2"/>
    <sheet name="Index" sheetId="2" state="visible" r:id="rId3"/>
    <sheet name="Abbreviations" sheetId="3" state="visible" r:id="rId4"/>
    <sheet name="Template_Explanation" sheetId="4" state="visible" r:id="rId5"/>
    <sheet name="Create_and_Queue" sheetId="5" state="visible" r:id="rId6"/>
    <sheet name="Trigger_Task" sheetId="6" state="visible" r:id="rId7"/>
    <sheet name="Define_Subarray" sheetId="7" state="visible" r:id="rId8"/>
    <sheet name="Position_Feed" sheetId="8" state="visible" r:id="rId9"/>
    <sheet name="Antenna_Parking" sheetId="9" state="visible" r:id="rId10"/>
    <sheet name="Antenna_control_&amp;_Position" sheetId="10" state="visible" r:id="rId11"/>
    <sheet name="Setup Telescope" sheetId="11" state="visible" r:id="rId12"/>
    <sheet name="Tune Receiver" sheetId="12" state="visible" r:id="rId13"/>
    <sheet name="Correlator_setup" sheetId="13" state="visible" r:id="rId14"/>
    <sheet name="Power_Equalisation" sheetId="14" state="visible" r:id="rId15"/>
    <sheet name="Antenna Phasing" sheetId="15" state="visible" r:id="rId16"/>
    <sheet name="Antenna_Pointing" sheetId="16" state="visible" r:id="rId17"/>
    <sheet name="Monitoring_Observations" sheetId="17" state="visible" r:id="rId18"/>
    <sheet name="Remote_Observations" sheetId="18" state="visible" r:id="rId19"/>
    <sheet name="Generate_Fault_Sheet" sheetId="19" state="visible" r:id="rId20"/>
    <sheet name="Generate_Observation_Report" sheetId="20" state="visible" r:id="rId21"/>
    <sheet name="M&amp;C Utilities" sheetId="21" state="visible" r:id="rId22"/>
    <sheet name="View_Dashboard" sheetId="22" state="visible" r:id="rId23"/>
    <sheet name="Basic_Diagnostics" sheetId="23" state="visible" r:id="rId24"/>
    <sheet name="Connect_to_Remote_Hardware" sheetId="24" state="visible" r:id="rId25"/>
    <sheet name="Update_Software" sheetId="25" state="visible" r:id="rId26"/>
    <sheet name="Log-on and Log-Off" sheetId="26" state="visible" r:id="rId27"/>
    <sheet name="Housekeeping" sheetId="27" state="visible" r:id="rId28"/>
    <sheet name="User_Administration" sheetId="28" state="visible" r:id="rId29"/>
    <sheet name="System_Shutdown" sheetId="29" state="visible" r:id="rId30"/>
    <sheet name="Data_Logging" sheetId="30" state="visible" r:id="rId31"/>
    <sheet name="Setup Safety Limits" sheetId="31" state="visible" r:id="rId32"/>
    <sheet name="View_Logs" sheetId="32" state="visible" r:id="rId33"/>
    <sheet name="Generate_Reports" sheetId="33" state="visible" r:id="rId34"/>
    <sheet name="Configuration" sheetId="34" state="visible" r:id="rId35"/>
    <sheet name="Monitor Alarm &amp; Warnings" sheetId="35" state="visible" r:id="rId36"/>
    <sheet name="M&amp;C_Requirements" sheetId="36" state="visible" r:id="rId37"/>
    <sheet name="Non_Functional Requirements" sheetId="37" state="visible" r:id="rId38"/>
  </sheets>
  <definedNames>
    <definedName function="false" hidden="true" localSheetId="35" name="_xlnm._FilterDatabase" vbProcedure="false">'M&amp;C_Requirements'!$A$1:$X$146</definedName>
    <definedName function="false" hidden="false" name="acascdasdasd_36" vbProcedure="false">{#NAME?}</definedName>
    <definedName function="false" hidden="false" name="acascdasdasd_37" vbProcedure="false">{#NAME?}</definedName>
    <definedName function="false" hidden="false" name="acdcdcdcdcdcd_36" vbProcedure="false">{#NAME?}</definedName>
    <definedName function="false" hidden="false" name="acdcdcdcdcdcd_37" vbProcedure="false">{#NAME?}</definedName>
    <definedName function="false" hidden="false" name="acdcdcd_36" vbProcedure="false">{#NAME?}</definedName>
    <definedName function="false" hidden="false" name="acdcdcd_37" vbProcedure="false">{#NAME?}</definedName>
    <definedName function="false" hidden="false" name="Excel_BuiltIn__FilterDatabase1_36" vbProcedure="false">{#NAME?}</definedName>
    <definedName function="false" hidden="false" name="Excel_BuiltIn__FilterDatabase1_37" vbProcedure="false">{#NAME?}</definedName>
    <definedName function="false" hidden="false" name="Excel_BuiltIn__FilterDatabase_2_5" vbProcedure="false">{#NAME?}</definedName>
    <definedName function="false" hidden="false" name="Excel_BuiltIn__FilterDatabase_5" vbProcedure="false">{#NAME?}</definedName>
    <definedName function="false" hidden="false" name="Excel_BuilT_3_36" vbProcedure="false">{#NAME?}</definedName>
    <definedName function="false" hidden="false" name="Excel_BuilT_3_37" vbProcedure="false">{#NAME?}</definedName>
    <definedName function="false" hidden="false" name="Print_Area_0_0_0_0_0_0_0_0_0_0_0_0_0_0_0_0_0_0_0_0_30" vbProcedure="false">Configuration!$A$1:$T$10</definedName>
    <definedName function="false" hidden="false" name="Print_Area_0_0_0_0_0_0_0_0_0_0_0_0_0_0_0_0_0_0_0_0_31" vbProcedure="false">'Monitor Alarm &amp; Warnings'!$A$1:$T$10</definedName>
    <definedName function="false" hidden="false" name="Print_Area_0_0_0_0_0_0_0_0_0_0_0_0_0_0_0_0_0_0_0_0_32" vbProcedure="false">'M&amp;C_Requirements'!$A$1:$T$10</definedName>
    <definedName function="false" hidden="false" name="Print_Area_0_0_0_0_0_0_0_0_0_0_0_0_0_0_0_0_0_0_0_0_33" vbProcedure="false">'Non_Functional Requirements'!$A$1:$T$9</definedName>
    <definedName function="false" hidden="false" name="Print_Area_0_0_0_0_0_0_0_0_0_0_0_0_0_0_0_0_0_0_0_0_36" vbProcedure="false">#REF!!#REF!</definedName>
    <definedName function="false" hidden="false" name="Print_Area_0_0_0_0_0_0_0_0_0_0_0_0_0_0_0_0_0_0_0_0_37" vbProcedure="false">#REF!!#REF!</definedName>
    <definedName function="false" hidden="false" name="Print_Area_0_0_0_0_0_0_0_0_0_0_0_0_0_0_0_0_0_0_0_0_5" vbProcedure="false">Antenna_Parking!$A$1:$T$26</definedName>
    <definedName function="false" hidden="false" name="Print_Area_0_0_0_0_0_0_0_0_0_0_0_0_0_0_0_0_0_0_0_0_8" vbProcedure="false">'Tune Receiver'!$A$1:$T$19</definedName>
    <definedName function="false" hidden="false" name="Print_Area_0_0_0_0_0_0_0_0_0_0_0_0_0_0_0_0_0_0_0_30" vbProcedure="false">Configuration!$A$1:$T$10</definedName>
    <definedName function="false" hidden="false" name="Print_Area_0_0_0_0_0_0_0_0_0_0_0_0_0_0_0_0_0_0_0_31" vbProcedure="false">'Monitor Alarm &amp; Warnings'!$A$1:$T$10</definedName>
    <definedName function="false" hidden="false" name="Print_Area_0_0_0_0_0_0_0_0_0_0_0_0_0_0_0_0_0_0_0_32" vbProcedure="false">'M&amp;C_Requirements'!$A$1:$T$10</definedName>
    <definedName function="false" hidden="false" name="Print_Area_0_0_0_0_0_0_0_0_0_0_0_0_0_0_0_0_0_0_0_33" vbProcedure="false">'Non_Functional Requirements'!$A$1:$T$9</definedName>
    <definedName function="false" hidden="false" name="Print_Area_0_0_0_0_0_0_0_0_0_0_0_0_0_0_0_0_0_0_0_36" vbProcedure="false">#REF!!#REF!</definedName>
    <definedName function="false" hidden="false" name="Print_Area_0_0_0_0_0_0_0_0_0_0_0_0_0_0_0_0_0_0_0_37" vbProcedure="false">#REF!!#REF!</definedName>
    <definedName function="false" hidden="false" name="Print_Area_0_0_0_0_0_0_0_0_0_0_0_0_0_0_0_0_0_0_0_5" vbProcedure="false">Antenna_Parking!$A$1:$T$26</definedName>
    <definedName function="false" hidden="false" name="Print_Area_0_0_0_0_0_0_0_0_0_0_0_0_0_0_0_0_0_0_0_8" vbProcedure="false">'Tune Receiver'!$A$1:$T$19</definedName>
    <definedName function="false" hidden="false" name="Print_Area_0_0_0_0_0_0_0_0_0_0_0_0_0_0_0_0_0_0_30" vbProcedure="false">Configuration!$A$1:$T$10</definedName>
    <definedName function="false" hidden="false" name="Print_Area_0_0_0_0_0_0_0_0_0_0_0_0_0_0_0_0_0_0_31" vbProcedure="false">'Monitor Alarm &amp; Warnings'!$A$1:$T$10</definedName>
    <definedName function="false" hidden="false" name="Print_Area_0_0_0_0_0_0_0_0_0_0_0_0_0_0_0_0_0_0_32" vbProcedure="false">'M&amp;C_Requirements'!$A$1:$T$10</definedName>
    <definedName function="false" hidden="false" name="Print_Area_0_0_0_0_0_0_0_0_0_0_0_0_0_0_0_0_0_0_33" vbProcedure="false">'Non_Functional Requirements'!$A$1:$T$9</definedName>
    <definedName function="false" hidden="false" name="Print_Area_0_0_0_0_0_0_0_0_0_0_0_0_0_0_0_0_0_0_36" vbProcedure="false">#REF!!#REF!</definedName>
    <definedName function="false" hidden="false" name="Print_Area_0_0_0_0_0_0_0_0_0_0_0_0_0_0_0_0_0_0_37" vbProcedure="false">#REF!!#REF!</definedName>
    <definedName function="false" hidden="false" name="Print_Area_0_0_0_0_0_0_0_0_0_0_0_0_0_0_0_0_0_0_5" vbProcedure="false">Antenna_Parking!$A$1:$T$26</definedName>
    <definedName function="false" hidden="false" name="Print_Area_0_0_0_0_0_0_0_0_0_0_0_0_0_0_0_0_0_0_8" vbProcedure="false">'Tune Receiver'!$A$1:$T$19</definedName>
    <definedName function="false" hidden="false" name="Print_Area_0_0_0_0_0_0_0_0_0_0_0_0_0_0_0_0_0_30" vbProcedure="false">Configuration!$A$1:$T$10</definedName>
    <definedName function="false" hidden="false" name="Print_Area_0_0_0_0_0_0_0_0_0_0_0_0_0_0_0_0_0_31" vbProcedure="false">'Monitor Alarm &amp; Warnings'!$A$1:$T$10</definedName>
    <definedName function="false" hidden="false" name="Print_Area_0_0_0_0_0_0_0_0_0_0_0_0_0_0_0_0_0_32" vbProcedure="false">'M&amp;C_Requirements'!$A$1:$T$10</definedName>
    <definedName function="false" hidden="false" name="Print_Area_0_0_0_0_0_0_0_0_0_0_0_0_0_0_0_0_0_33" vbProcedure="false">'Non_Functional Requirements'!$A$1:$T$9</definedName>
    <definedName function="false" hidden="false" name="Print_Area_0_0_0_0_0_0_0_0_0_0_0_0_0_0_0_0_0_36" vbProcedure="false">#REF!!#REF!</definedName>
    <definedName function="false" hidden="false" name="Print_Area_0_0_0_0_0_0_0_0_0_0_0_0_0_0_0_0_0_37" vbProcedure="false">#REF!!#REF!</definedName>
    <definedName function="false" hidden="false" name="Print_Area_0_0_0_0_0_0_0_0_0_0_0_0_0_0_0_0_0_5" vbProcedure="false">Antenna_Parking!$A$1:$T$26</definedName>
    <definedName function="false" hidden="false" name="Print_Area_0_0_0_0_0_0_0_0_0_0_0_0_0_0_0_0_0_8" vbProcedure="false">'Tune Receiver'!$A$1:$T$19</definedName>
    <definedName function="false" hidden="false" name="Print_Area_0_0_0_0_0_0_0_0_0_0_0_0_0_0_0_0_30" vbProcedure="false">Configuration!$A$1:$T$10</definedName>
    <definedName function="false" hidden="false" name="Print_Area_0_0_0_0_0_0_0_0_0_0_0_0_0_0_0_0_31" vbProcedure="false">'Monitor Alarm &amp; Warnings'!$A$1:$T$10</definedName>
    <definedName function="false" hidden="false" name="Print_Area_0_0_0_0_0_0_0_0_0_0_0_0_0_0_0_0_32" vbProcedure="false">'M&amp;C_Requirements'!$A$1:$T$10</definedName>
    <definedName function="false" hidden="false" name="Print_Area_0_0_0_0_0_0_0_0_0_0_0_0_0_0_0_0_33" vbProcedure="false">'Non_Functional Requirements'!$A$1:$T$9</definedName>
    <definedName function="false" hidden="false" name="Print_Area_0_0_0_0_0_0_0_0_0_0_0_0_0_0_0_0_36" vbProcedure="false">#REF!!#REF!</definedName>
    <definedName function="false" hidden="false" name="Print_Area_0_0_0_0_0_0_0_0_0_0_0_0_0_0_0_0_37" vbProcedure="false">#REF!!#REF!</definedName>
    <definedName function="false" hidden="false" name="Print_Area_0_0_0_0_0_0_0_0_0_0_0_0_0_0_0_0_5" vbProcedure="false">Antenna_Parking!$A$1:$T$26</definedName>
    <definedName function="false" hidden="false" name="Print_Area_0_0_0_0_0_0_0_0_0_0_0_0_0_0_0_0_8" vbProcedure="false">'Tune Receiver'!$A$1:$T$19</definedName>
    <definedName function="false" hidden="false" name="Print_Area_0_0_0_0_0_0_0_0_0_0_0_0_0_0_0_30" vbProcedure="false">Configuration!$A$1:$T$10</definedName>
    <definedName function="false" hidden="false" name="Print_Area_0_0_0_0_0_0_0_0_0_0_0_0_0_0_0_31" vbProcedure="false">'Monitor Alarm &amp; Warnings'!$A$1:$T$10</definedName>
    <definedName function="false" hidden="false" name="Print_Area_0_0_0_0_0_0_0_0_0_0_0_0_0_0_0_32" vbProcedure="false">'M&amp;C_Requirements'!$A$1:$T$10</definedName>
    <definedName function="false" hidden="false" name="Print_Area_0_0_0_0_0_0_0_0_0_0_0_0_0_0_0_33" vbProcedure="false">'Non_Functional Requirements'!$A$1:$T$9</definedName>
    <definedName function="false" hidden="false" name="Print_Area_0_0_0_0_0_0_0_0_0_0_0_0_0_0_0_36" vbProcedure="false">#REF!!#REF!</definedName>
    <definedName function="false" hidden="false" name="Print_Area_0_0_0_0_0_0_0_0_0_0_0_0_0_0_0_37" vbProcedure="false">#REF!!#REF!</definedName>
    <definedName function="false" hidden="false" name="Print_Area_0_0_0_0_0_0_0_0_0_0_0_0_0_0_0_5" vbProcedure="false">Antenna_Parking!$A$1:$T$26</definedName>
    <definedName function="false" hidden="false" name="Print_Area_0_0_0_0_0_0_0_0_0_0_0_0_0_0_0_8" vbProcedure="false">'Tune Receiver'!$A$1:$T$19</definedName>
    <definedName function="false" hidden="false" name="Print_Area_0_0_0_0_0_0_0_0_0_0_0_0_0_0_30" vbProcedure="false">Configuration!$A$1:$T$10</definedName>
    <definedName function="false" hidden="false" name="Print_Area_0_0_0_0_0_0_0_0_0_0_0_0_0_0_31" vbProcedure="false">'Monitor Alarm &amp; Warnings'!$A$1:$T$10</definedName>
    <definedName function="false" hidden="false" name="Print_Area_0_0_0_0_0_0_0_0_0_0_0_0_0_0_32" vbProcedure="false">'M&amp;C_Requirements'!$A$1:$T$10</definedName>
    <definedName function="false" hidden="false" name="Print_Area_0_0_0_0_0_0_0_0_0_0_0_0_0_0_33" vbProcedure="false">'Non_Functional Requirements'!$A$1:$T$9</definedName>
    <definedName function="false" hidden="false" name="Print_Area_0_0_0_0_0_0_0_0_0_0_0_0_0_0_36" vbProcedure="false">#REF!!#REF!</definedName>
    <definedName function="false" hidden="false" name="Print_Area_0_0_0_0_0_0_0_0_0_0_0_0_0_0_37" vbProcedure="false">#REF!!#REF!</definedName>
    <definedName function="false" hidden="false" name="Print_Area_0_0_0_0_0_0_0_0_0_0_0_0_0_0_5" vbProcedure="false">Antenna_Parking!$A$1:$T$26</definedName>
    <definedName function="false" hidden="false" name="Print_Area_0_0_0_0_0_0_0_0_0_0_0_0_0_0_8" vbProcedure="false">'Tune Receiver'!$A$1:$T$19</definedName>
    <definedName function="false" hidden="false" name="Print_Area_0_0_0_0_0_0_0_0_0_0_0_0_0_30" vbProcedure="false">Configuration!$A$1:$T$10</definedName>
    <definedName function="false" hidden="false" name="Print_Area_0_0_0_0_0_0_0_0_0_0_0_0_0_31" vbProcedure="false">'Monitor Alarm &amp; Warnings'!$A$1:$T$10</definedName>
    <definedName function="false" hidden="false" name="Print_Area_0_0_0_0_0_0_0_0_0_0_0_0_0_32" vbProcedure="false">'M&amp;C_Requirements'!$A$1:$T$10</definedName>
    <definedName function="false" hidden="false" name="Print_Area_0_0_0_0_0_0_0_0_0_0_0_0_0_33" vbProcedure="false">'Non_Functional Requirements'!$A$1:$T$9</definedName>
    <definedName function="false" hidden="false" name="Print_Area_0_0_0_0_0_0_0_0_0_0_0_0_0_36" vbProcedure="false">#REF!!#REF!</definedName>
    <definedName function="false" hidden="false" name="Print_Area_0_0_0_0_0_0_0_0_0_0_0_0_0_37" vbProcedure="false">#REF!!#REF!</definedName>
    <definedName function="false" hidden="false" name="Print_Area_0_0_0_0_0_0_0_0_0_0_0_0_0_5" vbProcedure="false">Antenna_Parking!$A$1:$T$26</definedName>
    <definedName function="false" hidden="false" name="Print_Area_0_0_0_0_0_0_0_0_0_0_0_0_0_8" vbProcedure="false">'Tune Receiver'!$A$1:$T$19</definedName>
    <definedName function="false" hidden="false" name="Print_Area_0_0_0_0_0_0_0_0_0_0_0_0_30" vbProcedure="false">Configuration!$A$1:$T$10</definedName>
    <definedName function="false" hidden="false" name="Print_Area_0_0_0_0_0_0_0_0_0_0_0_0_31" vbProcedure="false">'Monitor Alarm &amp; Warnings'!$A$1:$T$10</definedName>
    <definedName function="false" hidden="false" name="Print_Area_0_0_0_0_0_0_0_0_0_0_0_0_32" vbProcedure="false">'M&amp;C_Requirements'!$A$1:$T$10</definedName>
    <definedName function="false" hidden="false" name="Print_Area_0_0_0_0_0_0_0_0_0_0_0_0_33" vbProcedure="false">'Non_Functional Requirements'!$A$1:$T$9</definedName>
    <definedName function="false" hidden="false" name="Print_Area_0_0_0_0_0_0_0_0_0_0_0_0_36" vbProcedure="false">#REF!!#REF!</definedName>
    <definedName function="false" hidden="false" name="Print_Area_0_0_0_0_0_0_0_0_0_0_0_0_37" vbProcedure="false">#REF!!#REF!</definedName>
    <definedName function="false" hidden="false" name="Print_Area_0_0_0_0_0_0_0_0_0_0_0_0_5" vbProcedure="false">Antenna_Parking!$A$1:$T$26</definedName>
    <definedName function="false" hidden="false" name="Print_Area_0_0_0_0_0_0_0_0_0_0_0_0_8" vbProcedure="false">'Tune Receiver'!$A$1:$T$19</definedName>
    <definedName function="false" hidden="false" name="Print_Area_0_0_0_0_0_0_0_0_0_0_0_30" vbProcedure="false">Configuration!$A$1:$T$10</definedName>
    <definedName function="false" hidden="false" name="Print_Area_0_0_0_0_0_0_0_0_0_0_0_31" vbProcedure="false">'Monitor Alarm &amp; Warnings'!$A$1:$T$10</definedName>
    <definedName function="false" hidden="false" name="Print_Area_0_0_0_0_0_0_0_0_0_0_0_32" vbProcedure="false">'M&amp;C_Requirements'!$A$1:$T$10</definedName>
    <definedName function="false" hidden="false" name="Print_Area_0_0_0_0_0_0_0_0_0_0_0_33" vbProcedure="false">'Non_Functional Requirements'!$A$1:$T$9</definedName>
    <definedName function="false" hidden="false" name="Print_Area_0_0_0_0_0_0_0_0_0_0_0_36" vbProcedure="false">#REF!!#REF!</definedName>
    <definedName function="false" hidden="false" name="Print_Area_0_0_0_0_0_0_0_0_0_0_0_37" vbProcedure="false">#REF!!#REF!</definedName>
    <definedName function="false" hidden="false" name="Print_Area_0_0_0_0_0_0_0_0_0_0_0_5" vbProcedure="false">Antenna_Parking!$A$1:$T$26</definedName>
    <definedName function="false" hidden="false" name="Print_Area_0_0_0_0_0_0_0_0_0_0_0_8" vbProcedure="false">'Tune Receiver'!$A$1:$T$19</definedName>
    <definedName function="false" hidden="false" name="Print_Area_0_0_0_0_0_0_0_0_0_0_30" vbProcedure="false">Configuration!$A$1:$T$10</definedName>
    <definedName function="false" hidden="false" name="Print_Area_0_0_0_0_0_0_0_0_0_0_31" vbProcedure="false">'Monitor Alarm &amp; Warnings'!$A$1:$T$10</definedName>
    <definedName function="false" hidden="false" name="Print_Area_0_0_0_0_0_0_0_0_0_0_32" vbProcedure="false">'M&amp;C_Requirements'!$A$1:$T$10</definedName>
    <definedName function="false" hidden="false" name="Print_Area_0_0_0_0_0_0_0_0_0_0_33" vbProcedure="false">'Non_Functional Requirements'!$A$1:$T$9</definedName>
    <definedName function="false" hidden="false" name="Print_Area_0_0_0_0_0_0_0_0_0_0_36" vbProcedure="false">#REF!!#REF!</definedName>
    <definedName function="false" hidden="false" name="Print_Area_0_0_0_0_0_0_0_0_0_0_37" vbProcedure="false">#REF!!#REF!</definedName>
    <definedName function="false" hidden="false" name="Print_Area_0_0_0_0_0_0_0_0_0_0_5" vbProcedure="false">Antenna_Parking!$A$1:$T$26</definedName>
    <definedName function="false" hidden="false" name="Print_Area_0_0_0_0_0_0_0_0_0_0_8" vbProcedure="false">'Tune Receiver'!$A$1:$T$19</definedName>
    <definedName function="false" hidden="false" name="Print_Area_0_0_0_0_0_0_0_0_0_30" vbProcedure="false">Configuration!$A$1:$T$10</definedName>
    <definedName function="false" hidden="false" name="Print_Area_0_0_0_0_0_0_0_0_0_31" vbProcedure="false">'Monitor Alarm &amp; Warnings'!$A$1:$T$10</definedName>
    <definedName function="false" hidden="false" name="Print_Area_0_0_0_0_0_0_0_0_0_32" vbProcedure="false">'M&amp;C_Requirements'!$A$1:$T$10</definedName>
    <definedName function="false" hidden="false" name="Print_Area_0_0_0_0_0_0_0_0_0_33" vbProcedure="false">'Non_Functional Requirements'!$A$1:$T$9</definedName>
    <definedName function="false" hidden="false" name="Print_Area_0_0_0_0_0_0_0_0_0_36" vbProcedure="false">#REF!!#REF!</definedName>
    <definedName function="false" hidden="false" name="Print_Area_0_0_0_0_0_0_0_0_0_37" vbProcedure="false">#REF!!#REF!</definedName>
    <definedName function="false" hidden="false" name="Print_Area_0_0_0_0_0_0_0_0_0_5" vbProcedure="false">Antenna_Parking!$A$1:$T$26</definedName>
    <definedName function="false" hidden="false" name="Print_Area_0_0_0_0_0_0_0_0_0_8" vbProcedure="false">'Tune Receiver'!$A$1:$T$19</definedName>
    <definedName function="false" hidden="false" name="Print_Area_0_0_0_0_0_0_0_0_30" vbProcedure="false">Configuration!$A$1:$T$10</definedName>
    <definedName function="false" hidden="false" name="Print_Area_0_0_0_0_0_0_0_0_31" vbProcedure="false">'Monitor Alarm &amp; Warnings'!$A$1:$T$10</definedName>
    <definedName function="false" hidden="false" name="Print_Area_0_0_0_0_0_0_0_0_32" vbProcedure="false">'M&amp;C_Requirements'!$A$1:$T$10</definedName>
    <definedName function="false" hidden="false" name="Print_Area_0_0_0_0_0_0_0_0_33" vbProcedure="false">'Non_Functional Requirements'!$A$1:$T$9</definedName>
    <definedName function="false" hidden="false" name="Print_Area_0_0_0_0_0_0_0_0_36" vbProcedure="false">#REF!!#REF!</definedName>
    <definedName function="false" hidden="false" name="Print_Area_0_0_0_0_0_0_0_0_37" vbProcedure="false">#REF!!#REF!</definedName>
    <definedName function="false" hidden="false" name="Print_Area_0_0_0_0_0_0_0_0_5" vbProcedure="false">Antenna_Parking!$A$1:$T$26</definedName>
    <definedName function="false" hidden="false" name="Print_Area_0_0_0_0_0_0_0_0_8" vbProcedure="false">'Tune Receiver'!$A$1:$T$19</definedName>
    <definedName function="false" hidden="false" name="Print_Area_0_0_0_0_0_0_0_30" vbProcedure="false">Configuration!$A$1:$T$10</definedName>
    <definedName function="false" hidden="false" name="Print_Area_0_0_0_0_0_0_0_31" vbProcedure="false">'Monitor Alarm &amp; Warnings'!$A$1:$T$10</definedName>
    <definedName function="false" hidden="false" name="Print_Area_0_0_0_0_0_0_0_32" vbProcedure="false">'M&amp;C_Requirements'!$A$1:$T$10</definedName>
    <definedName function="false" hidden="false" name="Print_Area_0_0_0_0_0_0_0_33" vbProcedure="false">'Non_Functional Requirements'!$A$1:$T$9</definedName>
    <definedName function="false" hidden="false" name="Print_Area_0_0_0_0_0_0_0_36" vbProcedure="false">#REF!!#REF!</definedName>
    <definedName function="false" hidden="false" name="Print_Area_0_0_0_0_0_0_0_37" vbProcedure="false">#REF!!#REF!</definedName>
    <definedName function="false" hidden="false" name="Print_Area_0_0_0_0_0_0_0_5" vbProcedure="false">Antenna_Parking!$A$1:$T$26</definedName>
    <definedName function="false" hidden="false" name="Print_Area_0_0_0_0_0_0_0_8" vbProcedure="false">'Tune Receiver'!$A$1:$T$19</definedName>
    <definedName function="false" hidden="false" name="Print_Area_0_0_0_0_0_0_30" vbProcedure="false">Configuration!$A$1:$T$10</definedName>
    <definedName function="false" hidden="false" name="Print_Area_0_0_0_0_0_0_31" vbProcedure="false">'Monitor Alarm &amp; Warnings'!$A$1:$T$10</definedName>
    <definedName function="false" hidden="false" name="Print_Area_0_0_0_0_0_0_32" vbProcedure="false">'M&amp;C_Requirements'!$A$1:$T$10</definedName>
    <definedName function="false" hidden="false" name="Print_Area_0_0_0_0_0_0_33" vbProcedure="false">'Non_Functional Requirements'!$A$1:$T$9</definedName>
    <definedName function="false" hidden="false" name="Print_Area_0_0_0_0_0_0_36" vbProcedure="false">#REF!!#REF!</definedName>
    <definedName function="false" hidden="false" name="Print_Area_0_0_0_0_0_0_37" vbProcedure="false">#REF!!#REF!</definedName>
    <definedName function="false" hidden="false" name="Print_Area_0_0_0_0_0_0_5" vbProcedure="false">Antenna_Parking!$A$1:$T$26</definedName>
    <definedName function="false" hidden="false" name="Print_Area_0_0_0_0_0_0_8" vbProcedure="false">'Tune Receiver'!$A$1:$T$19</definedName>
    <definedName function="false" hidden="false" name="Print_Area_0_0_0_0_0_30" vbProcedure="false">Configuration!$A$1:$T$10</definedName>
    <definedName function="false" hidden="false" name="Print_Area_0_0_0_0_0_31" vbProcedure="false">'Monitor Alarm &amp; Warnings'!$A$1:$T$10</definedName>
    <definedName function="false" hidden="false" name="Print_Area_0_0_0_0_0_32" vbProcedure="false">'M&amp;C_Requirements'!$A$1:$T$10</definedName>
    <definedName function="false" hidden="false" name="Print_Area_0_0_0_0_0_33" vbProcedure="false">'Non_Functional Requirements'!$A$1:$T$9</definedName>
    <definedName function="false" hidden="false" name="Print_Area_0_0_0_0_0_36" vbProcedure="false">#REF!!#REF!</definedName>
    <definedName function="false" hidden="false" name="Print_Area_0_0_0_0_0_37" vbProcedure="false">#REF!!#REF!</definedName>
    <definedName function="false" hidden="false" name="Print_Area_0_0_0_0_0_5" vbProcedure="false">Antenna_Parking!$A$1:$T$26</definedName>
    <definedName function="false" hidden="false" name="Print_Area_0_0_0_0_0_8" vbProcedure="false">'Tune Receiver'!$A$1:$T$19</definedName>
    <definedName function="false" hidden="false" name="Print_Area_0_0_0_0_30" vbProcedure="false">Configuration!$A$1:$T$10</definedName>
    <definedName function="false" hidden="false" name="Print_Area_0_0_0_0_31" vbProcedure="false">'Monitor Alarm &amp; Warnings'!$A$1:$T$10</definedName>
    <definedName function="false" hidden="false" name="Print_Area_0_0_0_0_32" vbProcedure="false">'M&amp;C_Requirements'!$A$1:$T$10</definedName>
    <definedName function="false" hidden="false" name="Print_Area_0_0_0_0_33" vbProcedure="false">'Non_Functional Requirements'!$A$1:$T$9</definedName>
    <definedName function="false" hidden="false" name="Print_Area_0_0_0_0_36" vbProcedure="false">#REF!!#REF!</definedName>
    <definedName function="false" hidden="false" name="Print_Area_0_0_0_0_37" vbProcedure="false">#REF!!#REF!</definedName>
    <definedName function="false" hidden="false" name="Print_Area_0_0_0_0_5" vbProcedure="false">Antenna_Parking!$A$1:$T$26</definedName>
    <definedName function="false" hidden="false" name="Print_Area_0_0_0_0_8" vbProcedure="false">'Tune Receiver'!$A$1:$T$19</definedName>
    <definedName function="false" hidden="false" name="Print_Area_0_0_0_30" vbProcedure="false">Configuration!$A$1:$T$10</definedName>
    <definedName function="false" hidden="false" name="Print_Area_0_0_0_31" vbProcedure="false">'Monitor Alarm &amp; Warnings'!$A$1:$T$10</definedName>
    <definedName function="false" hidden="false" name="Print_Area_0_0_0_32" vbProcedure="false">'M&amp;C_Requirements'!$A$1:$T$10</definedName>
    <definedName function="false" hidden="false" name="Print_Area_0_0_0_33" vbProcedure="false">'Non_Functional Requirements'!$A$1:$T$9</definedName>
    <definedName function="false" hidden="false" name="Print_Area_0_0_0_36" vbProcedure="false">#REF!!#REF!</definedName>
    <definedName function="false" hidden="false" name="Print_Area_0_0_0_37" vbProcedure="false">#REF!!#REF!</definedName>
    <definedName function="false" hidden="false" name="Print_Area_0_0_0_5" vbProcedure="false">Antenna_Parking!$A$1:$T$26</definedName>
    <definedName function="false" hidden="false" name="Print_Area_0_0_0_8" vbProcedure="false">'Tune Receiver'!$A$1:$T$19</definedName>
    <definedName function="false" hidden="false" name="Print_Area_0_0_30" vbProcedure="false">Configuration!$A$1:$T$10</definedName>
    <definedName function="false" hidden="false" name="Print_Area_0_0_31" vbProcedure="false">'Monitor Alarm &amp; Warnings'!$A$1:$T$10</definedName>
    <definedName function="false" hidden="false" name="Print_Area_0_0_32" vbProcedure="false">'M&amp;C_Requirements'!$A$1:$T$10</definedName>
    <definedName function="false" hidden="false" name="Print_Area_0_0_33" vbProcedure="false">'Non_Functional Requirements'!$A$1:$T$9</definedName>
    <definedName function="false" hidden="false" name="Print_Area_0_0_36" vbProcedure="false">#REF!!#REF!</definedName>
    <definedName function="false" hidden="false" name="Print_Area_0_0_37" vbProcedure="false">#REF!!#REF!</definedName>
    <definedName function="false" hidden="false" name="Print_Area_0_0_5" vbProcedure="false">Antenna_Parking!$A$1:$T$26</definedName>
    <definedName function="false" hidden="false" name="Print_Area_0_0_8" vbProcedure="false">'Tune Receiver'!$A$1:$T$19</definedName>
    <definedName function="false" hidden="false" name="Print_Area_0_30" vbProcedure="false">Configuration!$A$1:$T$10</definedName>
    <definedName function="false" hidden="false" name="Print_Area_0_31" vbProcedure="false">'Monitor Alarm &amp; Warnings'!$A$1:$T$10</definedName>
    <definedName function="false" hidden="false" name="Print_Area_0_32" vbProcedure="false">'M&amp;C_Requirements'!$A$1:$T$10</definedName>
    <definedName function="false" hidden="false" name="Print_Area_0_33" vbProcedure="false">'Non_Functional Requirements'!$A$1:$T$9</definedName>
    <definedName function="false" hidden="false" name="Print_Area_0_36" vbProcedure="false">#REF!!#REF!</definedName>
    <definedName function="false" hidden="false" name="Print_Area_0_37" vbProcedure="false">#REF!!#REF!</definedName>
    <definedName function="false" hidden="false" name="Print_Area_0_5" vbProcedure="false">Antenna_Parking!$A$1:$T$26</definedName>
    <definedName function="false" hidden="false" name="Print_Area_0_8" vbProcedure="false">'Tune Receiver'!$A$1:$T$19</definedName>
    <definedName function="false" hidden="false" name="Print_Titles_0_0_0_0_0_0_0_0_0_0_0_0_0_0_0_0_0_0_0_0_10" vbProcedure="false">'antenna_control_&amp;_position'!#ref!</definedName>
    <definedName function="false" hidden="false" name="Print_Titles_0_0_0_0_0_0_0_0_0_0_0_0_0_0_0_0_0_0_0_0_11" vbProcedure="false">'setup telescope'!#ref!</definedName>
    <definedName function="false" hidden="false" name="Print_Titles_0_0_0_0_0_0_0_0_0_0_0_0_0_0_0_0_0_0_0_0_12" vbProcedure="false">'tune receiver'!#ref!</definedName>
    <definedName function="false" hidden="false" name="Print_Titles_0_0_0_0_0_0_0_0_0_0_0_0_0_0_0_0_0_0_0_0_13" vbProcedure="false">correlator_setup!#REF!</definedName>
    <definedName function="false" hidden="false" name="Print_Titles_0_0_0_0_0_0_0_0_0_0_0_0_0_0_0_0_0_0_0_0_14" vbProcedure="false">Remote_Observations!$1:$1</definedName>
    <definedName function="false" hidden="false" name="Print_Titles_0_0_0_0_0_0_0_0_0_0_0_0_0_0_0_0_0_0_0_0_15" vbProcedure="false">Generate_Fault_Sheet!$1:$1</definedName>
    <definedName function="false" hidden="false" name="Print_Titles_0_0_0_0_0_0_0_0_0_0_0_0_0_0_0_0_0_0_0_0_16" vbProcedure="false">Generate_Observation_Report!$1:$1</definedName>
    <definedName function="false" hidden="false" name="Print_Titles_0_0_0_0_0_0_0_0_0_0_0_0_0_0_0_0_0_0_0_0_17" vbProcedure="false">'M&amp;C Utilities'!$1:$1</definedName>
    <definedName function="false" hidden="false" name="Print_Titles_0_0_0_0_0_0_0_0_0_0_0_0_0_0_0_0_0_0_0_0_18" vbProcedure="false">View_Dashboard!$1:$1</definedName>
    <definedName function="false" hidden="false" name="Print_Titles_0_0_0_0_0_0_0_0_0_0_0_0_0_0_0_0_0_0_0_0_19" vbProcedure="false">Basic_Diagnostics!$1:$1</definedName>
    <definedName function="false" hidden="false" name="Print_Titles_0_0_0_0_0_0_0_0_0_0_0_0_0_0_0_0_0_0_0_0_20" vbProcedure="false">Connect_to_Remote_Hardware!$1:$1</definedName>
    <definedName function="false" hidden="false" name="Print_Titles_0_0_0_0_0_0_0_0_0_0_0_0_0_0_0_0_0_0_0_0_21" vbProcedure="false">Update_Software!$1:$1</definedName>
    <definedName function="false" hidden="false" name="Print_Titles_0_0_0_0_0_0_0_0_0_0_0_0_0_0_0_0_0_0_0_0_23" vbProcedure="false">basic_diagnostics!#REF!</definedName>
    <definedName function="false" hidden="false" name="Print_Titles_0_0_0_0_0_0_0_0_0_0_0_0_0_0_0_0_0_0_0_0_24" vbProcedure="false">connect_to_remote_hardware!#REF!</definedName>
    <definedName function="false" hidden="false" name="Print_Titles_0_0_0_0_0_0_0_0_0_0_0_0_0_0_0_0_0_0_0_0_25" vbProcedure="false">System_Shutdown!$1:$1</definedName>
    <definedName function="false" hidden="false" name="Print_Titles_0_0_0_0_0_0_0_0_0_0_0_0_0_0_0_0_0_0_0_0_26" vbProcedure="false">Data_Logging!$1:$1</definedName>
    <definedName function="false" hidden="false" name="Print_Titles_0_0_0_0_0_0_0_0_0_0_0_0_0_0_0_0_0_0_0_0_27" vbProcedure="false">'Setup Safety Limits'!$1:$1</definedName>
    <definedName function="false" hidden="false" name="Print_Titles_0_0_0_0_0_0_0_0_0_0_0_0_0_0_0_0_0_0_0_0_28" vbProcedure="false">View_Logs!$1:$1</definedName>
    <definedName function="false" hidden="false" name="Print_Titles_0_0_0_0_0_0_0_0_0_0_0_0_0_0_0_0_0_0_0_0_29" vbProcedure="false">system_shutdown!#REF!</definedName>
    <definedName function="false" hidden="false" name="Print_Titles_0_0_0_0_0_0_0_0_0_0_0_0_0_0_0_0_0_0_0_0_31" vbProcedure="false">'setup safety limits'!#ref!</definedName>
    <definedName function="false" hidden="false" name="Print_Titles_0_0_0_0_0_0_0_0_0_0_0_0_0_0_0_0_0_0_0_0_32" vbProcedure="false">'M&amp;C_Requirements'!$1:$1</definedName>
    <definedName function="false" hidden="false" name="Print_Titles_0_0_0_0_0_0_0_0_0_0_0_0_0_0_0_0_0_0_0_0_33" vbProcedure="false">'Non_Functional Requirements'!$1:$1</definedName>
    <definedName function="false" hidden="false" name="Print_Titles_0_0_0_0_0_0_0_0_0_0_0_0_0_0_0_0_0_0_0_0_34" vbProcedure="false">configuration!#REF!</definedName>
    <definedName function="false" hidden="false" name="Print_Titles_0_0_0_0_0_0_0_0_0_0_0_0_0_0_0_0_0_0_0_0_35" vbProcedure="false">'monitor alarm &amp; warnings'!#ref!</definedName>
    <definedName function="false" hidden="false" name="Print_Titles_0_0_0_0_0_0_0_0_0_0_0_0_0_0_0_0_0_0_0_0_36" vbProcedure="false">'m&amp;c_requirements'!#ref!</definedName>
    <definedName function="false" hidden="false" name="Print_Titles_0_0_0_0_0_0_0_0_0_0_0_0_0_0_0_0_0_0_0_0_37" vbProcedure="false">'non_functional requirements'!#ref!</definedName>
    <definedName function="false" hidden="false" name="Print_Titles_0_0_0_0_0_0_0_0_0_0_0_0_0_0_0_0_0_0_0_0_5" vbProcedure="false">Antenna_Parking!$1:$1</definedName>
    <definedName function="false" hidden="false" name="Print_Titles_0_0_0_0_0_0_0_0_0_0_0_0_0_0_0_0_0_0_0_0_6" vbProcedure="false">'Antenna_control_&amp;_Position'!$1:$1</definedName>
    <definedName function="false" hidden="false" name="Print_Titles_0_0_0_0_0_0_0_0_0_0_0_0_0_0_0_0_0_0_0_0_7" vbProcedure="false">define_subarray!#REF!</definedName>
    <definedName function="false" hidden="false" name="Print_Titles_0_0_0_0_0_0_0_0_0_0_0_0_0_0_0_0_0_0_0_0_8" vbProcedure="false">position_feed!#REF!</definedName>
    <definedName function="false" hidden="false" name="Print_Titles_0_0_0_0_0_0_0_0_0_0_0_0_0_0_0_0_0_0_0_0_9" vbProcedure="false">antenna_parking!#REF!</definedName>
    <definedName function="false" hidden="false" name="Print_Titles_0_0_0_0_0_0_0_0_0_0_0_0_0_0_0_0_0_0_0_10" vbProcedure="false">'antenna_control_&amp;_position'!#ref!</definedName>
    <definedName function="false" hidden="false" name="Print_Titles_0_0_0_0_0_0_0_0_0_0_0_0_0_0_0_0_0_0_0_11" vbProcedure="false">'setup telescope'!#ref!</definedName>
    <definedName function="false" hidden="false" name="Print_Titles_0_0_0_0_0_0_0_0_0_0_0_0_0_0_0_0_0_0_0_12" vbProcedure="false">'tune receiver'!#ref!</definedName>
    <definedName function="false" hidden="false" name="Print_Titles_0_0_0_0_0_0_0_0_0_0_0_0_0_0_0_0_0_0_0_13" vbProcedure="false">correlator_setup!#REF!</definedName>
    <definedName function="false" hidden="false" name="Print_Titles_0_0_0_0_0_0_0_0_0_0_0_0_0_0_0_0_0_0_0_14" vbProcedure="false">Remote_Observations!$1:$1</definedName>
    <definedName function="false" hidden="false" name="Print_Titles_0_0_0_0_0_0_0_0_0_0_0_0_0_0_0_0_0_0_0_15" vbProcedure="false">Generate_Fault_Sheet!$1:$1</definedName>
    <definedName function="false" hidden="false" name="Print_Titles_0_0_0_0_0_0_0_0_0_0_0_0_0_0_0_0_0_0_0_16" vbProcedure="false">Generate_Observation_Report!$1:$1</definedName>
    <definedName function="false" hidden="false" name="Print_Titles_0_0_0_0_0_0_0_0_0_0_0_0_0_0_0_0_0_0_0_17" vbProcedure="false">'M&amp;C Utilities'!$1:$1</definedName>
    <definedName function="false" hidden="false" name="Print_Titles_0_0_0_0_0_0_0_0_0_0_0_0_0_0_0_0_0_0_0_18" vbProcedure="false">View_Dashboard!$1:$1</definedName>
    <definedName function="false" hidden="false" name="Print_Titles_0_0_0_0_0_0_0_0_0_0_0_0_0_0_0_0_0_0_0_19" vbProcedure="false">Basic_Diagnostics!$1:$1</definedName>
    <definedName function="false" hidden="false" name="Print_Titles_0_0_0_0_0_0_0_0_0_0_0_0_0_0_0_0_0_0_0_20" vbProcedure="false">Connect_to_Remote_Hardware!$1:$1</definedName>
    <definedName function="false" hidden="false" name="Print_Titles_0_0_0_0_0_0_0_0_0_0_0_0_0_0_0_0_0_0_0_21" vbProcedure="false">Update_Software!$1:$1</definedName>
    <definedName function="false" hidden="false" name="Print_Titles_0_0_0_0_0_0_0_0_0_0_0_0_0_0_0_0_0_0_0_23" vbProcedure="false">basic_diagnostics!#REF!</definedName>
    <definedName function="false" hidden="false" name="Print_Titles_0_0_0_0_0_0_0_0_0_0_0_0_0_0_0_0_0_0_0_24" vbProcedure="false">connect_to_remote_hardware!#REF!</definedName>
    <definedName function="false" hidden="false" name="Print_Titles_0_0_0_0_0_0_0_0_0_0_0_0_0_0_0_0_0_0_0_25" vbProcedure="false">System_Shutdown!$1:$1</definedName>
    <definedName function="false" hidden="false" name="Print_Titles_0_0_0_0_0_0_0_0_0_0_0_0_0_0_0_0_0_0_0_26" vbProcedure="false">Data_Logging!$1:$1</definedName>
    <definedName function="false" hidden="false" name="Print_Titles_0_0_0_0_0_0_0_0_0_0_0_0_0_0_0_0_0_0_0_27" vbProcedure="false">'Setup Safety Limits'!$1:$1</definedName>
    <definedName function="false" hidden="false" name="Print_Titles_0_0_0_0_0_0_0_0_0_0_0_0_0_0_0_0_0_0_0_28" vbProcedure="false">View_Logs!$1:$1</definedName>
    <definedName function="false" hidden="false" name="Print_Titles_0_0_0_0_0_0_0_0_0_0_0_0_0_0_0_0_0_0_0_29" vbProcedure="false">system_shutdown!#REF!</definedName>
    <definedName function="false" hidden="false" name="Print_Titles_0_0_0_0_0_0_0_0_0_0_0_0_0_0_0_0_0_0_0_31" vbProcedure="false">'setup safety limits'!#ref!</definedName>
    <definedName function="false" hidden="false" name="Print_Titles_0_0_0_0_0_0_0_0_0_0_0_0_0_0_0_0_0_0_0_32" vbProcedure="false">'M&amp;C_Requirements'!$1:$1</definedName>
    <definedName function="false" hidden="false" name="Print_Titles_0_0_0_0_0_0_0_0_0_0_0_0_0_0_0_0_0_0_0_33" vbProcedure="false">'Non_Functional Requirements'!$1:$1</definedName>
    <definedName function="false" hidden="false" name="Print_Titles_0_0_0_0_0_0_0_0_0_0_0_0_0_0_0_0_0_0_0_34" vbProcedure="false">configuration!#REF!</definedName>
    <definedName function="false" hidden="false" name="Print_Titles_0_0_0_0_0_0_0_0_0_0_0_0_0_0_0_0_0_0_0_35" vbProcedure="false">'monitor alarm &amp; warnings'!#ref!</definedName>
    <definedName function="false" hidden="false" name="Print_Titles_0_0_0_0_0_0_0_0_0_0_0_0_0_0_0_0_0_0_0_36" vbProcedure="false">'m&amp;c_requirements'!#ref!</definedName>
    <definedName function="false" hidden="false" name="Print_Titles_0_0_0_0_0_0_0_0_0_0_0_0_0_0_0_0_0_0_0_37" vbProcedure="false">'non_functional requirements'!#ref!</definedName>
    <definedName function="false" hidden="false" name="Print_Titles_0_0_0_0_0_0_0_0_0_0_0_0_0_0_0_0_0_0_0_5" vbProcedure="false">Antenna_Parking!$1:$1</definedName>
    <definedName function="false" hidden="false" name="Print_Titles_0_0_0_0_0_0_0_0_0_0_0_0_0_0_0_0_0_0_0_6" vbProcedure="false">'Antenna_control_&amp;_Position'!$1:$1</definedName>
    <definedName function="false" hidden="false" name="Print_Titles_0_0_0_0_0_0_0_0_0_0_0_0_0_0_0_0_0_0_0_7" vbProcedure="false">define_subarray!#REF!</definedName>
    <definedName function="false" hidden="false" name="Print_Titles_0_0_0_0_0_0_0_0_0_0_0_0_0_0_0_0_0_0_0_8" vbProcedure="false">position_feed!#REF!</definedName>
    <definedName function="false" hidden="false" name="Print_Titles_0_0_0_0_0_0_0_0_0_0_0_0_0_0_0_0_0_0_0_9" vbProcedure="false">antenna_parking!#REF!</definedName>
    <definedName function="false" hidden="false" name="Print_Titles_0_0_0_0_0_0_0_0_0_0_0_0_0_0_0_0_0_0_10" vbProcedure="false">'antenna_control_&amp;_position'!#ref!</definedName>
    <definedName function="false" hidden="false" name="Print_Titles_0_0_0_0_0_0_0_0_0_0_0_0_0_0_0_0_0_0_11" vbProcedure="false">'setup telescope'!#ref!</definedName>
    <definedName function="false" hidden="false" name="Print_Titles_0_0_0_0_0_0_0_0_0_0_0_0_0_0_0_0_0_0_12" vbProcedure="false">'tune receiver'!#ref!</definedName>
    <definedName function="false" hidden="false" name="Print_Titles_0_0_0_0_0_0_0_0_0_0_0_0_0_0_0_0_0_0_13" vbProcedure="false">correlator_setup!#REF!</definedName>
    <definedName function="false" hidden="false" name="Print_Titles_0_0_0_0_0_0_0_0_0_0_0_0_0_0_0_0_0_0_14" vbProcedure="false">Remote_Observations!$1:$1</definedName>
    <definedName function="false" hidden="false" name="Print_Titles_0_0_0_0_0_0_0_0_0_0_0_0_0_0_0_0_0_0_15" vbProcedure="false">Generate_Fault_Sheet!$1:$1</definedName>
    <definedName function="false" hidden="false" name="Print_Titles_0_0_0_0_0_0_0_0_0_0_0_0_0_0_0_0_0_0_16" vbProcedure="false">Generate_Observation_Report!$1:$1</definedName>
    <definedName function="false" hidden="false" name="Print_Titles_0_0_0_0_0_0_0_0_0_0_0_0_0_0_0_0_0_0_17" vbProcedure="false">'M&amp;C Utilities'!$1:$1</definedName>
    <definedName function="false" hidden="false" name="Print_Titles_0_0_0_0_0_0_0_0_0_0_0_0_0_0_0_0_0_0_18" vbProcedure="false">View_Dashboard!$1:$1</definedName>
    <definedName function="false" hidden="false" name="Print_Titles_0_0_0_0_0_0_0_0_0_0_0_0_0_0_0_0_0_0_19" vbProcedure="false">Basic_Diagnostics!$1:$1</definedName>
    <definedName function="false" hidden="false" name="Print_Titles_0_0_0_0_0_0_0_0_0_0_0_0_0_0_0_0_0_0_20" vbProcedure="false">Connect_to_Remote_Hardware!$1:$1</definedName>
    <definedName function="false" hidden="false" name="Print_Titles_0_0_0_0_0_0_0_0_0_0_0_0_0_0_0_0_0_0_21" vbProcedure="false">Update_Software!$1:$1</definedName>
    <definedName function="false" hidden="false" name="Print_Titles_0_0_0_0_0_0_0_0_0_0_0_0_0_0_0_0_0_0_23" vbProcedure="false">basic_diagnostics!#REF!</definedName>
    <definedName function="false" hidden="false" name="Print_Titles_0_0_0_0_0_0_0_0_0_0_0_0_0_0_0_0_0_0_24" vbProcedure="false">connect_to_remote_hardware!#REF!</definedName>
    <definedName function="false" hidden="false" name="Print_Titles_0_0_0_0_0_0_0_0_0_0_0_0_0_0_0_0_0_0_25" vbProcedure="false">System_Shutdown!$1:$1</definedName>
    <definedName function="false" hidden="false" name="Print_Titles_0_0_0_0_0_0_0_0_0_0_0_0_0_0_0_0_0_0_26" vbProcedure="false">Data_Logging!$1:$1</definedName>
    <definedName function="false" hidden="false" name="Print_Titles_0_0_0_0_0_0_0_0_0_0_0_0_0_0_0_0_0_0_27" vbProcedure="false">'Setup Safety Limits'!$1:$1</definedName>
    <definedName function="false" hidden="false" name="Print_Titles_0_0_0_0_0_0_0_0_0_0_0_0_0_0_0_0_0_0_28" vbProcedure="false">View_Logs!$1:$1</definedName>
    <definedName function="false" hidden="false" name="Print_Titles_0_0_0_0_0_0_0_0_0_0_0_0_0_0_0_0_0_0_29" vbProcedure="false">system_shutdown!#REF!</definedName>
    <definedName function="false" hidden="false" name="Print_Titles_0_0_0_0_0_0_0_0_0_0_0_0_0_0_0_0_0_0_31" vbProcedure="false">'setup safety limits'!#ref!</definedName>
    <definedName function="false" hidden="false" name="Print_Titles_0_0_0_0_0_0_0_0_0_0_0_0_0_0_0_0_0_0_32" vbProcedure="false">'M&amp;C_Requirements'!$1:$1</definedName>
    <definedName function="false" hidden="false" name="Print_Titles_0_0_0_0_0_0_0_0_0_0_0_0_0_0_0_0_0_0_33" vbProcedure="false">'Non_Functional Requirements'!$1:$1</definedName>
    <definedName function="false" hidden="false" name="Print_Titles_0_0_0_0_0_0_0_0_0_0_0_0_0_0_0_0_0_0_34" vbProcedure="false">configuration!#REF!</definedName>
    <definedName function="false" hidden="false" name="Print_Titles_0_0_0_0_0_0_0_0_0_0_0_0_0_0_0_0_0_0_35" vbProcedure="false">'monitor alarm &amp; warnings'!#ref!</definedName>
    <definedName function="false" hidden="false" name="Print_Titles_0_0_0_0_0_0_0_0_0_0_0_0_0_0_0_0_0_0_36" vbProcedure="false">'m&amp;c_requirements'!#ref!</definedName>
    <definedName function="false" hidden="false" name="Print_Titles_0_0_0_0_0_0_0_0_0_0_0_0_0_0_0_0_0_0_37" vbProcedure="false">'non_functional requirements'!#ref!</definedName>
    <definedName function="false" hidden="false" name="Print_Titles_0_0_0_0_0_0_0_0_0_0_0_0_0_0_0_0_0_0_5" vbProcedure="false">Antenna_Parking!$1:$1</definedName>
    <definedName function="false" hidden="false" name="Print_Titles_0_0_0_0_0_0_0_0_0_0_0_0_0_0_0_0_0_0_6" vbProcedure="false">'Antenna_control_&amp;_Position'!$1:$1</definedName>
    <definedName function="false" hidden="false" name="Print_Titles_0_0_0_0_0_0_0_0_0_0_0_0_0_0_0_0_0_0_7" vbProcedure="false">define_subarray!#REF!</definedName>
    <definedName function="false" hidden="false" name="Print_Titles_0_0_0_0_0_0_0_0_0_0_0_0_0_0_0_0_0_0_8" vbProcedure="false">position_feed!#REF!</definedName>
    <definedName function="false" hidden="false" name="Print_Titles_0_0_0_0_0_0_0_0_0_0_0_0_0_0_0_0_0_0_9" vbProcedure="false">antenna_parking!#REF!</definedName>
    <definedName function="false" hidden="false" name="Print_Titles_0_0_0_0_0_0_0_0_0_0_0_0_0_0_0_0_0_10" vbProcedure="false">'antenna_control_&amp;_position'!#ref!</definedName>
    <definedName function="false" hidden="false" name="Print_Titles_0_0_0_0_0_0_0_0_0_0_0_0_0_0_0_0_0_11" vbProcedure="false">'setup telescope'!#ref!</definedName>
    <definedName function="false" hidden="false" name="Print_Titles_0_0_0_0_0_0_0_0_0_0_0_0_0_0_0_0_0_12" vbProcedure="false">'tune receiver'!#ref!</definedName>
    <definedName function="false" hidden="false" name="Print_Titles_0_0_0_0_0_0_0_0_0_0_0_0_0_0_0_0_0_13" vbProcedure="false">correlator_setup!#REF!</definedName>
    <definedName function="false" hidden="false" name="Print_Titles_0_0_0_0_0_0_0_0_0_0_0_0_0_0_0_0_0_14" vbProcedure="false">Remote_Observations!$1:$1</definedName>
    <definedName function="false" hidden="false" name="Print_Titles_0_0_0_0_0_0_0_0_0_0_0_0_0_0_0_0_0_15" vbProcedure="false">Generate_Fault_Sheet!$1:$1</definedName>
    <definedName function="false" hidden="false" name="Print_Titles_0_0_0_0_0_0_0_0_0_0_0_0_0_0_0_0_0_16" vbProcedure="false">Generate_Observation_Report!$1:$1</definedName>
    <definedName function="false" hidden="false" name="Print_Titles_0_0_0_0_0_0_0_0_0_0_0_0_0_0_0_0_0_17" vbProcedure="false">'M&amp;C Utilities'!$1:$1</definedName>
    <definedName function="false" hidden="false" name="Print_Titles_0_0_0_0_0_0_0_0_0_0_0_0_0_0_0_0_0_18" vbProcedure="false">View_Dashboard!$1:$1</definedName>
    <definedName function="false" hidden="false" name="Print_Titles_0_0_0_0_0_0_0_0_0_0_0_0_0_0_0_0_0_19" vbProcedure="false">Basic_Diagnostics!$1:$1</definedName>
    <definedName function="false" hidden="false" name="Print_Titles_0_0_0_0_0_0_0_0_0_0_0_0_0_0_0_0_0_20" vbProcedure="false">Connect_to_Remote_Hardware!$1:$1</definedName>
    <definedName function="false" hidden="false" name="Print_Titles_0_0_0_0_0_0_0_0_0_0_0_0_0_0_0_0_0_21" vbProcedure="false">Update_Software!$1:$1</definedName>
    <definedName function="false" hidden="false" name="Print_Titles_0_0_0_0_0_0_0_0_0_0_0_0_0_0_0_0_0_23" vbProcedure="false">basic_diagnostics!#REF!</definedName>
    <definedName function="false" hidden="false" name="Print_Titles_0_0_0_0_0_0_0_0_0_0_0_0_0_0_0_0_0_24" vbProcedure="false">connect_to_remote_hardware!#REF!</definedName>
    <definedName function="false" hidden="false" name="Print_Titles_0_0_0_0_0_0_0_0_0_0_0_0_0_0_0_0_0_25" vbProcedure="false">System_Shutdown!$1:$1</definedName>
    <definedName function="false" hidden="false" name="Print_Titles_0_0_0_0_0_0_0_0_0_0_0_0_0_0_0_0_0_26" vbProcedure="false">Data_Logging!$1:$1</definedName>
    <definedName function="false" hidden="false" name="Print_Titles_0_0_0_0_0_0_0_0_0_0_0_0_0_0_0_0_0_27" vbProcedure="false">'Setup Safety Limits'!$1:$1</definedName>
    <definedName function="false" hidden="false" name="Print_Titles_0_0_0_0_0_0_0_0_0_0_0_0_0_0_0_0_0_28" vbProcedure="false">View_Logs!$1:$1</definedName>
    <definedName function="false" hidden="false" name="Print_Titles_0_0_0_0_0_0_0_0_0_0_0_0_0_0_0_0_0_29" vbProcedure="false">system_shutdown!#REF!</definedName>
    <definedName function="false" hidden="false" name="Print_Titles_0_0_0_0_0_0_0_0_0_0_0_0_0_0_0_0_0_31" vbProcedure="false">'setup safety limits'!#ref!</definedName>
    <definedName function="false" hidden="false" name="Print_Titles_0_0_0_0_0_0_0_0_0_0_0_0_0_0_0_0_0_32" vbProcedure="false">'M&amp;C_Requirements'!$1:$1</definedName>
    <definedName function="false" hidden="false" name="Print_Titles_0_0_0_0_0_0_0_0_0_0_0_0_0_0_0_0_0_33" vbProcedure="false">'Non_Functional Requirements'!$1:$1</definedName>
    <definedName function="false" hidden="false" name="Print_Titles_0_0_0_0_0_0_0_0_0_0_0_0_0_0_0_0_0_34" vbProcedure="false">configuration!#REF!</definedName>
    <definedName function="false" hidden="false" name="Print_Titles_0_0_0_0_0_0_0_0_0_0_0_0_0_0_0_0_0_35" vbProcedure="false">'monitor alarm &amp; warnings'!#ref!</definedName>
    <definedName function="false" hidden="false" name="Print_Titles_0_0_0_0_0_0_0_0_0_0_0_0_0_0_0_0_0_36" vbProcedure="false">'m&amp;c_requirements'!#ref!</definedName>
    <definedName function="false" hidden="false" name="Print_Titles_0_0_0_0_0_0_0_0_0_0_0_0_0_0_0_0_0_37" vbProcedure="false">'non_functional requirements'!#ref!</definedName>
    <definedName function="false" hidden="false" name="Print_Titles_0_0_0_0_0_0_0_0_0_0_0_0_0_0_0_0_0_5" vbProcedure="false">Antenna_Parking!$1:$1</definedName>
    <definedName function="false" hidden="false" name="Print_Titles_0_0_0_0_0_0_0_0_0_0_0_0_0_0_0_0_0_6" vbProcedure="false">'Antenna_control_&amp;_Position'!$1:$1</definedName>
    <definedName function="false" hidden="false" name="Print_Titles_0_0_0_0_0_0_0_0_0_0_0_0_0_0_0_0_0_7" vbProcedure="false">define_subarray!#REF!</definedName>
    <definedName function="false" hidden="false" name="Print_Titles_0_0_0_0_0_0_0_0_0_0_0_0_0_0_0_0_0_8" vbProcedure="false">position_feed!#REF!</definedName>
    <definedName function="false" hidden="false" name="Print_Titles_0_0_0_0_0_0_0_0_0_0_0_0_0_0_0_0_0_9" vbProcedure="false">antenna_parking!#REF!</definedName>
    <definedName function="false" hidden="false" name="Print_Titles_0_0_0_0_0_0_0_0_0_0_0_0_0_0_0_0_10" vbProcedure="false">'antenna_control_&amp;_position'!#ref!</definedName>
    <definedName function="false" hidden="false" name="Print_Titles_0_0_0_0_0_0_0_0_0_0_0_0_0_0_0_0_11" vbProcedure="false">'setup telescope'!#ref!</definedName>
    <definedName function="false" hidden="false" name="Print_Titles_0_0_0_0_0_0_0_0_0_0_0_0_0_0_0_0_12" vbProcedure="false">'tune receiver'!#ref!</definedName>
    <definedName function="false" hidden="false" name="Print_Titles_0_0_0_0_0_0_0_0_0_0_0_0_0_0_0_0_13" vbProcedure="false">correlator_setup!#REF!</definedName>
    <definedName function="false" hidden="false" name="Print_Titles_0_0_0_0_0_0_0_0_0_0_0_0_0_0_0_0_14" vbProcedure="false">Remote_Observations!$1:$1</definedName>
    <definedName function="false" hidden="false" name="Print_Titles_0_0_0_0_0_0_0_0_0_0_0_0_0_0_0_0_15" vbProcedure="false">Generate_Fault_Sheet!$1:$1</definedName>
    <definedName function="false" hidden="false" name="Print_Titles_0_0_0_0_0_0_0_0_0_0_0_0_0_0_0_0_16" vbProcedure="false">Generate_Observation_Report!$1:$1</definedName>
    <definedName function="false" hidden="false" name="Print_Titles_0_0_0_0_0_0_0_0_0_0_0_0_0_0_0_0_17" vbProcedure="false">'M&amp;C Utilities'!$1:$1</definedName>
    <definedName function="false" hidden="false" name="Print_Titles_0_0_0_0_0_0_0_0_0_0_0_0_0_0_0_0_18" vbProcedure="false">View_Dashboard!$1:$1</definedName>
    <definedName function="false" hidden="false" name="Print_Titles_0_0_0_0_0_0_0_0_0_0_0_0_0_0_0_0_19" vbProcedure="false">Basic_Diagnostics!$1:$1</definedName>
    <definedName function="false" hidden="false" name="Print_Titles_0_0_0_0_0_0_0_0_0_0_0_0_0_0_0_0_20" vbProcedure="false">Connect_to_Remote_Hardware!$1:$1</definedName>
    <definedName function="false" hidden="false" name="Print_Titles_0_0_0_0_0_0_0_0_0_0_0_0_0_0_0_0_21" vbProcedure="false">Update_Software!$1:$1</definedName>
    <definedName function="false" hidden="false" name="Print_Titles_0_0_0_0_0_0_0_0_0_0_0_0_0_0_0_0_23" vbProcedure="false">basic_diagnostics!#REF!</definedName>
    <definedName function="false" hidden="false" name="Print_Titles_0_0_0_0_0_0_0_0_0_0_0_0_0_0_0_0_24" vbProcedure="false">connect_to_remote_hardware!#REF!</definedName>
    <definedName function="false" hidden="false" name="Print_Titles_0_0_0_0_0_0_0_0_0_0_0_0_0_0_0_0_25" vbProcedure="false">System_Shutdown!$1:$1</definedName>
    <definedName function="false" hidden="false" name="Print_Titles_0_0_0_0_0_0_0_0_0_0_0_0_0_0_0_0_26" vbProcedure="false">Data_Logging!$1:$1</definedName>
    <definedName function="false" hidden="false" name="Print_Titles_0_0_0_0_0_0_0_0_0_0_0_0_0_0_0_0_27" vbProcedure="false">'Setup Safety Limits'!$1:$1</definedName>
    <definedName function="false" hidden="false" name="Print_Titles_0_0_0_0_0_0_0_0_0_0_0_0_0_0_0_0_28" vbProcedure="false">View_Logs!$1:$1</definedName>
    <definedName function="false" hidden="false" name="Print_Titles_0_0_0_0_0_0_0_0_0_0_0_0_0_0_0_0_29" vbProcedure="false">system_shutdown!#REF!</definedName>
    <definedName function="false" hidden="false" name="Print_Titles_0_0_0_0_0_0_0_0_0_0_0_0_0_0_0_0_31" vbProcedure="false">'setup safety limits'!#ref!</definedName>
    <definedName function="false" hidden="false" name="Print_Titles_0_0_0_0_0_0_0_0_0_0_0_0_0_0_0_0_32" vbProcedure="false">'M&amp;C_Requirements'!$1:$1</definedName>
    <definedName function="false" hidden="false" name="Print_Titles_0_0_0_0_0_0_0_0_0_0_0_0_0_0_0_0_33" vbProcedure="false">'Non_Functional Requirements'!$1:$1</definedName>
    <definedName function="false" hidden="false" name="Print_Titles_0_0_0_0_0_0_0_0_0_0_0_0_0_0_0_0_34" vbProcedure="false">configuration!#REF!</definedName>
    <definedName function="false" hidden="false" name="Print_Titles_0_0_0_0_0_0_0_0_0_0_0_0_0_0_0_0_35" vbProcedure="false">'monitor alarm &amp; warnings'!#ref!</definedName>
    <definedName function="false" hidden="false" name="Print_Titles_0_0_0_0_0_0_0_0_0_0_0_0_0_0_0_0_36" vbProcedure="false">'m&amp;c_requirements'!#ref!</definedName>
    <definedName function="false" hidden="false" name="Print_Titles_0_0_0_0_0_0_0_0_0_0_0_0_0_0_0_0_37" vbProcedure="false">'non_functional requirements'!#ref!</definedName>
    <definedName function="false" hidden="false" name="Print_Titles_0_0_0_0_0_0_0_0_0_0_0_0_0_0_0_0_5" vbProcedure="false">Antenna_Parking!$1:$1</definedName>
    <definedName function="false" hidden="false" name="Print_Titles_0_0_0_0_0_0_0_0_0_0_0_0_0_0_0_0_6" vbProcedure="false">'Antenna_control_&amp;_Position'!$1:$1</definedName>
    <definedName function="false" hidden="false" name="Print_Titles_0_0_0_0_0_0_0_0_0_0_0_0_0_0_0_0_7" vbProcedure="false">define_subarray!#REF!</definedName>
    <definedName function="false" hidden="false" name="Print_Titles_0_0_0_0_0_0_0_0_0_0_0_0_0_0_0_0_8" vbProcedure="false">position_feed!#REF!</definedName>
    <definedName function="false" hidden="false" name="Print_Titles_0_0_0_0_0_0_0_0_0_0_0_0_0_0_0_0_9" vbProcedure="false">antenna_parking!#REF!</definedName>
    <definedName function="false" hidden="false" name="Print_Titles_0_0_0_0_0_0_0_0_0_0_0_0_0_0_0_10" vbProcedure="false">'antenna_control_&amp;_position'!#ref!</definedName>
    <definedName function="false" hidden="false" name="Print_Titles_0_0_0_0_0_0_0_0_0_0_0_0_0_0_0_11" vbProcedure="false">'setup telescope'!#ref!</definedName>
    <definedName function="false" hidden="false" name="Print_Titles_0_0_0_0_0_0_0_0_0_0_0_0_0_0_0_12" vbProcedure="false">'tune receiver'!#ref!</definedName>
    <definedName function="false" hidden="false" name="Print_Titles_0_0_0_0_0_0_0_0_0_0_0_0_0_0_0_13" vbProcedure="false">correlator_setup!#REF!</definedName>
    <definedName function="false" hidden="false" name="Print_Titles_0_0_0_0_0_0_0_0_0_0_0_0_0_0_0_14" vbProcedure="false">Remote_Observations!$1:$1</definedName>
    <definedName function="false" hidden="false" name="Print_Titles_0_0_0_0_0_0_0_0_0_0_0_0_0_0_0_15" vbProcedure="false">Generate_Fault_Sheet!$1:$1</definedName>
    <definedName function="false" hidden="false" name="Print_Titles_0_0_0_0_0_0_0_0_0_0_0_0_0_0_0_16" vbProcedure="false">Generate_Observation_Report!$1:$1</definedName>
    <definedName function="false" hidden="false" name="Print_Titles_0_0_0_0_0_0_0_0_0_0_0_0_0_0_0_17" vbProcedure="false">'M&amp;C Utilities'!$1:$1</definedName>
    <definedName function="false" hidden="false" name="Print_Titles_0_0_0_0_0_0_0_0_0_0_0_0_0_0_0_18" vbProcedure="false">View_Dashboard!$1:$1</definedName>
    <definedName function="false" hidden="false" name="Print_Titles_0_0_0_0_0_0_0_0_0_0_0_0_0_0_0_19" vbProcedure="false">Basic_Diagnostics!$1:$1</definedName>
    <definedName function="false" hidden="false" name="Print_Titles_0_0_0_0_0_0_0_0_0_0_0_0_0_0_0_20" vbProcedure="false">Connect_to_Remote_Hardware!$1:$1</definedName>
    <definedName function="false" hidden="false" name="Print_Titles_0_0_0_0_0_0_0_0_0_0_0_0_0_0_0_21" vbProcedure="false">Update_Software!$1:$1</definedName>
    <definedName function="false" hidden="false" name="Print_Titles_0_0_0_0_0_0_0_0_0_0_0_0_0_0_0_23" vbProcedure="false">basic_diagnostics!#REF!</definedName>
    <definedName function="false" hidden="false" name="Print_Titles_0_0_0_0_0_0_0_0_0_0_0_0_0_0_0_24" vbProcedure="false">connect_to_remote_hardware!#REF!</definedName>
    <definedName function="false" hidden="false" name="Print_Titles_0_0_0_0_0_0_0_0_0_0_0_0_0_0_0_25" vbProcedure="false">System_Shutdown!$1:$1</definedName>
    <definedName function="false" hidden="false" name="Print_Titles_0_0_0_0_0_0_0_0_0_0_0_0_0_0_0_26" vbProcedure="false">Data_Logging!$1:$1</definedName>
    <definedName function="false" hidden="false" name="Print_Titles_0_0_0_0_0_0_0_0_0_0_0_0_0_0_0_27" vbProcedure="false">'Setup Safety Limits'!$1:$1</definedName>
    <definedName function="false" hidden="false" name="Print_Titles_0_0_0_0_0_0_0_0_0_0_0_0_0_0_0_28" vbProcedure="false">View_Logs!$1:$1</definedName>
    <definedName function="false" hidden="false" name="Print_Titles_0_0_0_0_0_0_0_0_0_0_0_0_0_0_0_29" vbProcedure="false">system_shutdown!#REF!</definedName>
    <definedName function="false" hidden="false" name="Print_Titles_0_0_0_0_0_0_0_0_0_0_0_0_0_0_0_31" vbProcedure="false">'setup safety limits'!#ref!</definedName>
    <definedName function="false" hidden="false" name="Print_Titles_0_0_0_0_0_0_0_0_0_0_0_0_0_0_0_32" vbProcedure="false">'M&amp;C_Requirements'!$1:$1</definedName>
    <definedName function="false" hidden="false" name="Print_Titles_0_0_0_0_0_0_0_0_0_0_0_0_0_0_0_33" vbProcedure="false">'Non_Functional Requirements'!$1:$1</definedName>
    <definedName function="false" hidden="false" name="Print_Titles_0_0_0_0_0_0_0_0_0_0_0_0_0_0_0_34" vbProcedure="false">configuration!#REF!</definedName>
    <definedName function="false" hidden="false" name="Print_Titles_0_0_0_0_0_0_0_0_0_0_0_0_0_0_0_35" vbProcedure="false">'monitor alarm &amp; warnings'!#ref!</definedName>
    <definedName function="false" hidden="false" name="Print_Titles_0_0_0_0_0_0_0_0_0_0_0_0_0_0_0_36" vbProcedure="false">'m&amp;c_requirements'!#ref!</definedName>
    <definedName function="false" hidden="false" name="Print_Titles_0_0_0_0_0_0_0_0_0_0_0_0_0_0_0_37" vbProcedure="false">'non_functional requirements'!#ref!</definedName>
    <definedName function="false" hidden="false" name="Print_Titles_0_0_0_0_0_0_0_0_0_0_0_0_0_0_0_5" vbProcedure="false">Antenna_Parking!$1:$1</definedName>
    <definedName function="false" hidden="false" name="Print_Titles_0_0_0_0_0_0_0_0_0_0_0_0_0_0_0_6" vbProcedure="false">'Antenna_control_&amp;_Position'!$1:$1</definedName>
    <definedName function="false" hidden="false" name="Print_Titles_0_0_0_0_0_0_0_0_0_0_0_0_0_0_0_7" vbProcedure="false">define_subarray!#REF!</definedName>
    <definedName function="false" hidden="false" name="Print_Titles_0_0_0_0_0_0_0_0_0_0_0_0_0_0_0_8" vbProcedure="false">position_feed!#REF!</definedName>
    <definedName function="false" hidden="false" name="Print_Titles_0_0_0_0_0_0_0_0_0_0_0_0_0_0_0_9" vbProcedure="false">antenna_parking!#REF!</definedName>
    <definedName function="false" hidden="false" name="Print_Titles_0_0_0_0_0_0_0_0_0_0_0_0_0_0_10" vbProcedure="false">'antenna_control_&amp;_position'!#ref!</definedName>
    <definedName function="false" hidden="false" name="Print_Titles_0_0_0_0_0_0_0_0_0_0_0_0_0_0_11" vbProcedure="false">'setup telescope'!#ref!</definedName>
    <definedName function="false" hidden="false" name="Print_Titles_0_0_0_0_0_0_0_0_0_0_0_0_0_0_12" vbProcedure="false">'tune receiver'!#ref!</definedName>
    <definedName function="false" hidden="false" name="Print_Titles_0_0_0_0_0_0_0_0_0_0_0_0_0_0_13" vbProcedure="false">correlator_setup!#REF!</definedName>
    <definedName function="false" hidden="false" name="Print_Titles_0_0_0_0_0_0_0_0_0_0_0_0_0_0_14" vbProcedure="false">Remote_Observations!$1:$1</definedName>
    <definedName function="false" hidden="false" name="Print_Titles_0_0_0_0_0_0_0_0_0_0_0_0_0_0_15" vbProcedure="false">Generate_Fault_Sheet!$1:$1</definedName>
    <definedName function="false" hidden="false" name="Print_Titles_0_0_0_0_0_0_0_0_0_0_0_0_0_0_16" vbProcedure="false">Generate_Observation_Report!$1:$1</definedName>
    <definedName function="false" hidden="false" name="Print_Titles_0_0_0_0_0_0_0_0_0_0_0_0_0_0_17" vbProcedure="false">'M&amp;C Utilities'!$1:$1</definedName>
    <definedName function="false" hidden="false" name="Print_Titles_0_0_0_0_0_0_0_0_0_0_0_0_0_0_18" vbProcedure="false">View_Dashboard!$1:$1</definedName>
    <definedName function="false" hidden="false" name="Print_Titles_0_0_0_0_0_0_0_0_0_0_0_0_0_0_19" vbProcedure="false">Basic_Diagnostics!$1:$1</definedName>
    <definedName function="false" hidden="false" name="Print_Titles_0_0_0_0_0_0_0_0_0_0_0_0_0_0_20" vbProcedure="false">Connect_to_Remote_Hardware!$1:$1</definedName>
    <definedName function="false" hidden="false" name="Print_Titles_0_0_0_0_0_0_0_0_0_0_0_0_0_0_21" vbProcedure="false">Update_Software!$1:$1</definedName>
    <definedName function="false" hidden="false" name="Print_Titles_0_0_0_0_0_0_0_0_0_0_0_0_0_0_23" vbProcedure="false">basic_diagnostics!#REF!</definedName>
    <definedName function="false" hidden="false" name="Print_Titles_0_0_0_0_0_0_0_0_0_0_0_0_0_0_24" vbProcedure="false">connect_to_remote_hardware!#REF!</definedName>
    <definedName function="false" hidden="false" name="Print_Titles_0_0_0_0_0_0_0_0_0_0_0_0_0_0_25" vbProcedure="false">System_Shutdown!$1:$1</definedName>
    <definedName function="false" hidden="false" name="Print_Titles_0_0_0_0_0_0_0_0_0_0_0_0_0_0_26" vbProcedure="false">Data_Logging!$1:$1</definedName>
    <definedName function="false" hidden="false" name="Print_Titles_0_0_0_0_0_0_0_0_0_0_0_0_0_0_27" vbProcedure="false">'Setup Safety Limits'!$1:$1</definedName>
    <definedName function="false" hidden="false" name="Print_Titles_0_0_0_0_0_0_0_0_0_0_0_0_0_0_28" vbProcedure="false">View_Logs!$1:$1</definedName>
    <definedName function="false" hidden="false" name="Print_Titles_0_0_0_0_0_0_0_0_0_0_0_0_0_0_29" vbProcedure="false">system_shutdown!#REF!</definedName>
    <definedName function="false" hidden="false" name="Print_Titles_0_0_0_0_0_0_0_0_0_0_0_0_0_0_31" vbProcedure="false">'setup safety limits'!#ref!</definedName>
    <definedName function="false" hidden="false" name="Print_Titles_0_0_0_0_0_0_0_0_0_0_0_0_0_0_32" vbProcedure="false">'M&amp;C_Requirements'!$1:$1</definedName>
    <definedName function="false" hidden="false" name="Print_Titles_0_0_0_0_0_0_0_0_0_0_0_0_0_0_33" vbProcedure="false">'Non_Functional Requirements'!$1:$1</definedName>
    <definedName function="false" hidden="false" name="Print_Titles_0_0_0_0_0_0_0_0_0_0_0_0_0_0_34" vbProcedure="false">configuration!#REF!</definedName>
    <definedName function="false" hidden="false" name="Print_Titles_0_0_0_0_0_0_0_0_0_0_0_0_0_0_35" vbProcedure="false">'monitor alarm &amp; warnings'!#ref!</definedName>
    <definedName function="false" hidden="false" name="Print_Titles_0_0_0_0_0_0_0_0_0_0_0_0_0_0_36" vbProcedure="false">'m&amp;c_requirements'!#ref!</definedName>
    <definedName function="false" hidden="false" name="Print_Titles_0_0_0_0_0_0_0_0_0_0_0_0_0_0_37" vbProcedure="false">'non_functional requirements'!#ref!</definedName>
    <definedName function="false" hidden="false" name="Print_Titles_0_0_0_0_0_0_0_0_0_0_0_0_0_0_5" vbProcedure="false">Antenna_Parking!$1:$1</definedName>
    <definedName function="false" hidden="false" name="Print_Titles_0_0_0_0_0_0_0_0_0_0_0_0_0_0_6" vbProcedure="false">'Antenna_control_&amp;_Position'!$1:$1</definedName>
    <definedName function="false" hidden="false" name="Print_Titles_0_0_0_0_0_0_0_0_0_0_0_0_0_0_7" vbProcedure="false">define_subarray!#REF!</definedName>
    <definedName function="false" hidden="false" name="Print_Titles_0_0_0_0_0_0_0_0_0_0_0_0_0_0_8" vbProcedure="false">position_feed!#REF!</definedName>
    <definedName function="false" hidden="false" name="Print_Titles_0_0_0_0_0_0_0_0_0_0_0_0_0_0_9" vbProcedure="false">antenna_parking!#REF!</definedName>
    <definedName function="false" hidden="false" name="Print_Titles_0_0_0_0_0_0_0_0_0_0_0_0_0_10" vbProcedure="false">'antenna_control_&amp;_position'!#ref!</definedName>
    <definedName function="false" hidden="false" name="Print_Titles_0_0_0_0_0_0_0_0_0_0_0_0_0_11" vbProcedure="false">'setup telescope'!#ref!</definedName>
    <definedName function="false" hidden="false" name="Print_Titles_0_0_0_0_0_0_0_0_0_0_0_0_0_12" vbProcedure="false">'tune receiver'!#ref!</definedName>
    <definedName function="false" hidden="false" name="Print_Titles_0_0_0_0_0_0_0_0_0_0_0_0_0_13" vbProcedure="false">correlator_setup!#REF!</definedName>
    <definedName function="false" hidden="false" name="Print_Titles_0_0_0_0_0_0_0_0_0_0_0_0_0_14" vbProcedure="false">Remote_Observations!$1:$1</definedName>
    <definedName function="false" hidden="false" name="Print_Titles_0_0_0_0_0_0_0_0_0_0_0_0_0_15" vbProcedure="false">Generate_Fault_Sheet!$1:$1</definedName>
    <definedName function="false" hidden="false" name="Print_Titles_0_0_0_0_0_0_0_0_0_0_0_0_0_16" vbProcedure="false">Generate_Observation_Report!$1:$1</definedName>
    <definedName function="false" hidden="false" name="Print_Titles_0_0_0_0_0_0_0_0_0_0_0_0_0_17" vbProcedure="false">'M&amp;C Utilities'!$1:$1</definedName>
    <definedName function="false" hidden="false" name="Print_Titles_0_0_0_0_0_0_0_0_0_0_0_0_0_18" vbProcedure="false">View_Dashboard!$1:$1</definedName>
    <definedName function="false" hidden="false" name="Print_Titles_0_0_0_0_0_0_0_0_0_0_0_0_0_19" vbProcedure="false">Basic_Diagnostics!$1:$1</definedName>
    <definedName function="false" hidden="false" name="Print_Titles_0_0_0_0_0_0_0_0_0_0_0_0_0_20" vbProcedure="false">Connect_to_Remote_Hardware!$1:$1</definedName>
    <definedName function="false" hidden="false" name="Print_Titles_0_0_0_0_0_0_0_0_0_0_0_0_0_21" vbProcedure="false">Update_Software!$1:$1</definedName>
    <definedName function="false" hidden="false" name="Print_Titles_0_0_0_0_0_0_0_0_0_0_0_0_0_23" vbProcedure="false">basic_diagnostics!#REF!</definedName>
    <definedName function="false" hidden="false" name="Print_Titles_0_0_0_0_0_0_0_0_0_0_0_0_0_24" vbProcedure="false">connect_to_remote_hardware!#REF!</definedName>
    <definedName function="false" hidden="false" name="Print_Titles_0_0_0_0_0_0_0_0_0_0_0_0_0_25" vbProcedure="false">System_Shutdown!$1:$1</definedName>
    <definedName function="false" hidden="false" name="Print_Titles_0_0_0_0_0_0_0_0_0_0_0_0_0_26" vbProcedure="false">Data_Logging!$1:$1</definedName>
    <definedName function="false" hidden="false" name="Print_Titles_0_0_0_0_0_0_0_0_0_0_0_0_0_27" vbProcedure="false">'Setup Safety Limits'!$1:$1</definedName>
    <definedName function="false" hidden="false" name="Print_Titles_0_0_0_0_0_0_0_0_0_0_0_0_0_28" vbProcedure="false">View_Logs!$1:$1</definedName>
    <definedName function="false" hidden="false" name="Print_Titles_0_0_0_0_0_0_0_0_0_0_0_0_0_29" vbProcedure="false">system_shutdown!#REF!</definedName>
    <definedName function="false" hidden="false" name="Print_Titles_0_0_0_0_0_0_0_0_0_0_0_0_0_31" vbProcedure="false">'setup safety limits'!#ref!</definedName>
    <definedName function="false" hidden="false" name="Print_Titles_0_0_0_0_0_0_0_0_0_0_0_0_0_32" vbProcedure="false">'M&amp;C_Requirements'!$1:$1</definedName>
    <definedName function="false" hidden="false" name="Print_Titles_0_0_0_0_0_0_0_0_0_0_0_0_0_33" vbProcedure="false">'Non_Functional Requirements'!$1:$1</definedName>
    <definedName function="false" hidden="false" name="Print_Titles_0_0_0_0_0_0_0_0_0_0_0_0_0_34" vbProcedure="false">configuration!#REF!</definedName>
    <definedName function="false" hidden="false" name="Print_Titles_0_0_0_0_0_0_0_0_0_0_0_0_0_35" vbProcedure="false">'monitor alarm &amp; warnings'!#ref!</definedName>
    <definedName function="false" hidden="false" name="Print_Titles_0_0_0_0_0_0_0_0_0_0_0_0_0_36" vbProcedure="false">'m&amp;c_requirements'!#ref!</definedName>
    <definedName function="false" hidden="false" name="Print_Titles_0_0_0_0_0_0_0_0_0_0_0_0_0_37" vbProcedure="false">'non_functional requirements'!#ref!</definedName>
    <definedName function="false" hidden="false" name="Print_Titles_0_0_0_0_0_0_0_0_0_0_0_0_0_5" vbProcedure="false">Antenna_Parking!$1:$1</definedName>
    <definedName function="false" hidden="false" name="Print_Titles_0_0_0_0_0_0_0_0_0_0_0_0_0_6" vbProcedure="false">'Antenna_control_&amp;_Position'!$1:$1</definedName>
    <definedName function="false" hidden="false" name="Print_Titles_0_0_0_0_0_0_0_0_0_0_0_0_0_7" vbProcedure="false">define_subarray!#REF!</definedName>
    <definedName function="false" hidden="false" name="Print_Titles_0_0_0_0_0_0_0_0_0_0_0_0_0_8" vbProcedure="false">position_feed!#REF!</definedName>
    <definedName function="false" hidden="false" name="Print_Titles_0_0_0_0_0_0_0_0_0_0_0_0_0_9" vbProcedure="false">antenna_parking!#REF!</definedName>
    <definedName function="false" hidden="false" name="Print_Titles_0_0_0_0_0_0_0_0_0_0_0_0_10" vbProcedure="false">'antenna_control_&amp;_position'!#ref!</definedName>
    <definedName function="false" hidden="false" name="Print_Titles_0_0_0_0_0_0_0_0_0_0_0_0_11" vbProcedure="false">'setup telescope'!#ref!</definedName>
    <definedName function="false" hidden="false" name="Print_Titles_0_0_0_0_0_0_0_0_0_0_0_0_12" vbProcedure="false">'tune receiver'!#ref!</definedName>
    <definedName function="false" hidden="false" name="Print_Titles_0_0_0_0_0_0_0_0_0_0_0_0_13" vbProcedure="false">correlator_setup!#REF!</definedName>
    <definedName function="false" hidden="false" name="Print_Titles_0_0_0_0_0_0_0_0_0_0_0_0_14" vbProcedure="false">Remote_Observations!$1:$1</definedName>
    <definedName function="false" hidden="false" name="Print_Titles_0_0_0_0_0_0_0_0_0_0_0_0_15" vbProcedure="false">Generate_Fault_Sheet!$1:$1</definedName>
    <definedName function="false" hidden="false" name="Print_Titles_0_0_0_0_0_0_0_0_0_0_0_0_16" vbProcedure="false">Generate_Observation_Report!$1:$1</definedName>
    <definedName function="false" hidden="false" name="Print_Titles_0_0_0_0_0_0_0_0_0_0_0_0_17" vbProcedure="false">'M&amp;C Utilities'!$1:$1</definedName>
    <definedName function="false" hidden="false" name="Print_Titles_0_0_0_0_0_0_0_0_0_0_0_0_18" vbProcedure="false">View_Dashboard!$1:$1</definedName>
    <definedName function="false" hidden="false" name="Print_Titles_0_0_0_0_0_0_0_0_0_0_0_0_19" vbProcedure="false">Basic_Diagnostics!$1:$1</definedName>
    <definedName function="false" hidden="false" name="Print_Titles_0_0_0_0_0_0_0_0_0_0_0_0_20" vbProcedure="false">Connect_to_Remote_Hardware!$1:$1</definedName>
    <definedName function="false" hidden="false" name="Print_Titles_0_0_0_0_0_0_0_0_0_0_0_0_21" vbProcedure="false">Update_Software!$1:$1</definedName>
    <definedName function="false" hidden="false" name="Print_Titles_0_0_0_0_0_0_0_0_0_0_0_0_23" vbProcedure="false">basic_diagnostics!#REF!</definedName>
    <definedName function="false" hidden="false" name="Print_Titles_0_0_0_0_0_0_0_0_0_0_0_0_24" vbProcedure="false">connect_to_remote_hardware!#REF!</definedName>
    <definedName function="false" hidden="false" name="Print_Titles_0_0_0_0_0_0_0_0_0_0_0_0_25" vbProcedure="false">System_Shutdown!$1:$1</definedName>
    <definedName function="false" hidden="false" name="Print_Titles_0_0_0_0_0_0_0_0_0_0_0_0_26" vbProcedure="false">Data_Logging!$1:$1</definedName>
    <definedName function="false" hidden="false" name="Print_Titles_0_0_0_0_0_0_0_0_0_0_0_0_27" vbProcedure="false">'Setup Safety Limits'!$1:$1</definedName>
    <definedName function="false" hidden="false" name="Print_Titles_0_0_0_0_0_0_0_0_0_0_0_0_28" vbProcedure="false">View_Logs!$1:$1</definedName>
    <definedName function="false" hidden="false" name="Print_Titles_0_0_0_0_0_0_0_0_0_0_0_0_29" vbProcedure="false">system_shutdown!#REF!</definedName>
    <definedName function="false" hidden="false" name="Print_Titles_0_0_0_0_0_0_0_0_0_0_0_0_31" vbProcedure="false">'setup safety limits'!#ref!</definedName>
    <definedName function="false" hidden="false" name="Print_Titles_0_0_0_0_0_0_0_0_0_0_0_0_32" vbProcedure="false">'M&amp;C_Requirements'!$1:$1</definedName>
    <definedName function="false" hidden="false" name="Print_Titles_0_0_0_0_0_0_0_0_0_0_0_0_33" vbProcedure="false">'Non_Functional Requirements'!$1:$1</definedName>
    <definedName function="false" hidden="false" name="Print_Titles_0_0_0_0_0_0_0_0_0_0_0_0_34" vbProcedure="false">configuration!#REF!</definedName>
    <definedName function="false" hidden="false" name="Print_Titles_0_0_0_0_0_0_0_0_0_0_0_0_35" vbProcedure="false">'monitor alarm &amp; warnings'!#ref!</definedName>
    <definedName function="false" hidden="false" name="Print_Titles_0_0_0_0_0_0_0_0_0_0_0_0_36" vbProcedure="false">'m&amp;c_requirements'!#ref!</definedName>
    <definedName function="false" hidden="false" name="Print_Titles_0_0_0_0_0_0_0_0_0_0_0_0_37" vbProcedure="false">'non_functional requirements'!#ref!</definedName>
    <definedName function="false" hidden="false" name="Print_Titles_0_0_0_0_0_0_0_0_0_0_0_0_5" vbProcedure="false">Antenna_Parking!$1:$1</definedName>
    <definedName function="false" hidden="false" name="Print_Titles_0_0_0_0_0_0_0_0_0_0_0_0_6" vbProcedure="false">'Antenna_control_&amp;_Position'!$1:$1</definedName>
    <definedName function="false" hidden="false" name="Print_Titles_0_0_0_0_0_0_0_0_0_0_0_0_7" vbProcedure="false">define_subarray!#REF!</definedName>
    <definedName function="false" hidden="false" name="Print_Titles_0_0_0_0_0_0_0_0_0_0_0_0_8" vbProcedure="false">position_feed!#REF!</definedName>
    <definedName function="false" hidden="false" name="Print_Titles_0_0_0_0_0_0_0_0_0_0_0_0_9" vbProcedure="false">antenna_parking!#REF!</definedName>
    <definedName function="false" hidden="false" name="Print_Titles_0_0_0_0_0_0_0_0_0_0_0_10" vbProcedure="false">'antenna_control_&amp;_position'!#ref!</definedName>
    <definedName function="false" hidden="false" name="Print_Titles_0_0_0_0_0_0_0_0_0_0_0_11" vbProcedure="false">'setup telescope'!#ref!</definedName>
    <definedName function="false" hidden="false" name="Print_Titles_0_0_0_0_0_0_0_0_0_0_0_12" vbProcedure="false">'tune receiver'!#ref!</definedName>
    <definedName function="false" hidden="false" name="Print_Titles_0_0_0_0_0_0_0_0_0_0_0_13" vbProcedure="false">correlator_setup!#REF!</definedName>
    <definedName function="false" hidden="false" name="Print_Titles_0_0_0_0_0_0_0_0_0_0_0_14" vbProcedure="false">Remote_Observations!$1:$1</definedName>
    <definedName function="false" hidden="false" name="Print_Titles_0_0_0_0_0_0_0_0_0_0_0_15" vbProcedure="false">Generate_Fault_Sheet!$1:$1</definedName>
    <definedName function="false" hidden="false" name="Print_Titles_0_0_0_0_0_0_0_0_0_0_0_16" vbProcedure="false">Generate_Observation_Report!$1:$1</definedName>
    <definedName function="false" hidden="false" name="Print_Titles_0_0_0_0_0_0_0_0_0_0_0_17" vbProcedure="false">'M&amp;C Utilities'!$1:$1</definedName>
    <definedName function="false" hidden="false" name="Print_Titles_0_0_0_0_0_0_0_0_0_0_0_18" vbProcedure="false">View_Dashboard!$1:$1</definedName>
    <definedName function="false" hidden="false" name="Print_Titles_0_0_0_0_0_0_0_0_0_0_0_19" vbProcedure="false">Basic_Diagnostics!$1:$1</definedName>
    <definedName function="false" hidden="false" name="Print_Titles_0_0_0_0_0_0_0_0_0_0_0_20" vbProcedure="false">Connect_to_Remote_Hardware!$1:$1</definedName>
    <definedName function="false" hidden="false" name="Print_Titles_0_0_0_0_0_0_0_0_0_0_0_21" vbProcedure="false">Update_Software!$1:$1</definedName>
    <definedName function="false" hidden="false" name="Print_Titles_0_0_0_0_0_0_0_0_0_0_0_23" vbProcedure="false">basic_diagnostics!#REF!</definedName>
    <definedName function="false" hidden="false" name="Print_Titles_0_0_0_0_0_0_0_0_0_0_0_24" vbProcedure="false">connect_to_remote_hardware!#REF!</definedName>
    <definedName function="false" hidden="false" name="Print_Titles_0_0_0_0_0_0_0_0_0_0_0_25" vbProcedure="false">System_Shutdown!$1:$1</definedName>
    <definedName function="false" hidden="false" name="Print_Titles_0_0_0_0_0_0_0_0_0_0_0_26" vbProcedure="false">Data_Logging!$1:$1</definedName>
    <definedName function="false" hidden="false" name="Print_Titles_0_0_0_0_0_0_0_0_0_0_0_27" vbProcedure="false">'Setup Safety Limits'!$1:$1</definedName>
    <definedName function="false" hidden="false" name="Print_Titles_0_0_0_0_0_0_0_0_0_0_0_28" vbProcedure="false">View_Logs!$1:$1</definedName>
    <definedName function="false" hidden="false" name="Print_Titles_0_0_0_0_0_0_0_0_0_0_0_29" vbProcedure="false">system_shutdown!#REF!</definedName>
    <definedName function="false" hidden="false" name="Print_Titles_0_0_0_0_0_0_0_0_0_0_0_31" vbProcedure="false">'setup safety limits'!#ref!</definedName>
    <definedName function="false" hidden="false" name="Print_Titles_0_0_0_0_0_0_0_0_0_0_0_32" vbProcedure="false">'M&amp;C_Requirements'!$1:$1</definedName>
    <definedName function="false" hidden="false" name="Print_Titles_0_0_0_0_0_0_0_0_0_0_0_33" vbProcedure="false">'Non_Functional Requirements'!$1:$1</definedName>
    <definedName function="false" hidden="false" name="Print_Titles_0_0_0_0_0_0_0_0_0_0_0_34" vbProcedure="false">configuration!#REF!</definedName>
    <definedName function="false" hidden="false" name="Print_Titles_0_0_0_0_0_0_0_0_0_0_0_35" vbProcedure="false">'monitor alarm &amp; warnings'!#ref!</definedName>
    <definedName function="false" hidden="false" name="Print_Titles_0_0_0_0_0_0_0_0_0_0_0_36" vbProcedure="false">'m&amp;c_requirements'!#ref!</definedName>
    <definedName function="false" hidden="false" name="Print_Titles_0_0_0_0_0_0_0_0_0_0_0_37" vbProcedure="false">'non_functional requirements'!#ref!</definedName>
    <definedName function="false" hidden="false" name="Print_Titles_0_0_0_0_0_0_0_0_0_0_0_5" vbProcedure="false">Antenna_Parking!$1:$1</definedName>
    <definedName function="false" hidden="false" name="Print_Titles_0_0_0_0_0_0_0_0_0_0_0_6" vbProcedure="false">'Antenna_control_&amp;_Position'!$1:$1</definedName>
    <definedName function="false" hidden="false" name="Print_Titles_0_0_0_0_0_0_0_0_0_0_0_7" vbProcedure="false">define_subarray!#REF!</definedName>
    <definedName function="false" hidden="false" name="Print_Titles_0_0_0_0_0_0_0_0_0_0_0_8" vbProcedure="false">position_feed!#REF!</definedName>
    <definedName function="false" hidden="false" name="Print_Titles_0_0_0_0_0_0_0_0_0_0_0_9" vbProcedure="false">antenna_parking!#REF!</definedName>
    <definedName function="false" hidden="false" name="Print_Titles_0_0_0_0_0_0_0_0_0_0_10" vbProcedure="false">Power_Equalisation!$1:$1</definedName>
    <definedName function="false" hidden="false" name="Print_Titles_0_0_0_0_0_0_0_0_0_0_11" vbProcedure="false">'Antenna Phasing'!$1:$1</definedName>
    <definedName function="false" hidden="false" name="Print_Titles_0_0_0_0_0_0_0_0_0_0_12" vbProcedure="false">Antenna_Pointing!$1:$1</definedName>
    <definedName function="false" hidden="false" name="Print_Titles_0_0_0_0_0_0_0_0_0_0_13" vbProcedure="false">Monitoring_Observations!$1:$1</definedName>
    <definedName function="false" hidden="false" name="Print_Titles_0_0_0_0_0_0_0_0_0_0_14" vbProcedure="false">Remote_Observations!$1:$1</definedName>
    <definedName function="false" hidden="false" name="Print_Titles_0_0_0_0_0_0_0_0_0_0_15" vbProcedure="false">Generate_Fault_Sheet!$1:$1</definedName>
    <definedName function="false" hidden="false" name="Print_Titles_0_0_0_0_0_0_0_0_0_0_16" vbProcedure="false">Generate_Observation_Report!$1:$1</definedName>
    <definedName function="false" hidden="false" name="Print_Titles_0_0_0_0_0_0_0_0_0_0_17" vbProcedure="false">'M&amp;C Utilities'!$1:$1</definedName>
    <definedName function="false" hidden="false" name="Print_Titles_0_0_0_0_0_0_0_0_0_0_18" vbProcedure="false">View_Dashboard!$1:$1</definedName>
    <definedName function="false" hidden="false" name="Print_Titles_0_0_0_0_0_0_0_0_0_0_19" vbProcedure="false">Basic_Diagnostics!$1:$1</definedName>
    <definedName function="false" hidden="false" name="Print_Titles_0_0_0_0_0_0_0_0_0_0_20" vbProcedure="false">Connect_to_Remote_Hardware!$1:$1</definedName>
    <definedName function="false" hidden="false" name="Print_Titles_0_0_0_0_0_0_0_0_0_0_21" vbProcedure="false">Update_Software!$1:$1</definedName>
    <definedName function="false" hidden="false" name="Print_Titles_0_0_0_0_0_0_0_0_0_0_23" vbProcedure="false">Housekeeping!$1:$1</definedName>
    <definedName function="false" hidden="false" name="Print_Titles_0_0_0_0_0_0_0_0_0_0_24" vbProcedure="false">User_Administration!$1:$1</definedName>
    <definedName function="false" hidden="false" name="Print_Titles_0_0_0_0_0_0_0_0_0_0_25" vbProcedure="false">System_Shutdown!$1:$1</definedName>
    <definedName function="false" hidden="false" name="Print_Titles_0_0_0_0_0_0_0_0_0_0_26" vbProcedure="false">Data_Logging!$1:$1</definedName>
    <definedName function="false" hidden="false" name="Print_Titles_0_0_0_0_0_0_0_0_0_0_27" vbProcedure="false">'Setup Safety Limits'!$1:$1</definedName>
    <definedName function="false" hidden="false" name="Print_Titles_0_0_0_0_0_0_0_0_0_0_28" vbProcedure="false">View_Logs!$1:$1</definedName>
    <definedName function="false" hidden="false" name="Print_Titles_0_0_0_0_0_0_0_0_0_0_29" vbProcedure="false">Generate_Reports!$1:$1</definedName>
    <definedName function="false" hidden="false" name="Print_Titles_0_0_0_0_0_0_0_0_0_0_31" vbProcedure="false">'Monitor Alarm &amp; Warnings'!$1:$1</definedName>
    <definedName function="false" hidden="false" name="Print_Titles_0_0_0_0_0_0_0_0_0_0_32" vbProcedure="false">'M&amp;C_Requirements'!$1:$1</definedName>
    <definedName function="false" hidden="false" name="Print_Titles_0_0_0_0_0_0_0_0_0_0_33" vbProcedure="false">'Non_Functional Requirements'!$1:$1</definedName>
    <definedName function="false" hidden="false" name="Print_Titles_0_0_0_0_0_0_0_0_0_0_34" vbProcedure="false">configuration!#REF!</definedName>
    <definedName function="false" hidden="false" name="Print_Titles_0_0_0_0_0_0_0_0_0_0_35" vbProcedure="false">'monitor alarm &amp; warnings'!#ref!</definedName>
    <definedName function="false" hidden="false" name="Print_Titles_0_0_0_0_0_0_0_0_0_0_36" vbProcedure="false">'m&amp;c_requirements'!#ref!</definedName>
    <definedName function="false" hidden="false" name="Print_Titles_0_0_0_0_0_0_0_0_0_0_37" vbProcedure="false">'non_functional requirements'!#ref!</definedName>
    <definedName function="false" hidden="false" name="Print_Titles_0_0_0_0_0_0_0_0_0_0_5" vbProcedure="false">Antenna_Parking!$1:$1</definedName>
    <definedName function="false" hidden="false" name="Print_Titles_0_0_0_0_0_0_0_0_0_0_6" vbProcedure="false">'Antenna_control_&amp;_Position'!$1:$1</definedName>
    <definedName function="false" hidden="false" name="Print_Titles_0_0_0_0_0_0_0_0_0_0_7" vbProcedure="false">'Setup Telescope'!$1:$1</definedName>
    <definedName function="false" hidden="false" name="Print_Titles_0_0_0_0_0_0_0_0_0_0_8" vbProcedure="false">'Tune Receiver'!$1:$1</definedName>
    <definedName function="false" hidden="false" name="Print_Titles_0_0_0_0_0_0_0_0_0_0_9" vbProcedure="false">Correlator_setup!$1:$1</definedName>
    <definedName function="false" hidden="false" name="Print_Titles_0_0_0_0_0_0_0_0_0_10" vbProcedure="false">Power_Equalisation!$1:$1</definedName>
    <definedName function="false" hidden="false" name="Print_Titles_0_0_0_0_0_0_0_0_0_11" vbProcedure="false">'Antenna Phasing'!$1:$1</definedName>
    <definedName function="false" hidden="false" name="Print_Titles_0_0_0_0_0_0_0_0_0_12" vbProcedure="false">Antenna_Pointing!$1:$1</definedName>
    <definedName function="false" hidden="false" name="Print_Titles_0_0_0_0_0_0_0_0_0_13" vbProcedure="false">Monitoring_Observations!$1:$1</definedName>
    <definedName function="false" hidden="false" name="Print_Titles_0_0_0_0_0_0_0_0_0_14" vbProcedure="false">Remote_Observations!$1:$1</definedName>
    <definedName function="false" hidden="false" name="Print_Titles_0_0_0_0_0_0_0_0_0_15" vbProcedure="false">Generate_Fault_Sheet!$1:$1</definedName>
    <definedName function="false" hidden="false" name="Print_Titles_0_0_0_0_0_0_0_0_0_16" vbProcedure="false">Generate_Observation_Report!$1:$1</definedName>
    <definedName function="false" hidden="false" name="Print_Titles_0_0_0_0_0_0_0_0_0_17" vbProcedure="false">'M&amp;C Utilities'!$1:$1</definedName>
    <definedName function="false" hidden="false" name="Print_Titles_0_0_0_0_0_0_0_0_0_18" vbProcedure="false">View_Dashboard!$1:$1</definedName>
    <definedName function="false" hidden="false" name="Print_Titles_0_0_0_0_0_0_0_0_0_19" vbProcedure="false">Basic_Diagnostics!$1:$1</definedName>
    <definedName function="false" hidden="false" name="Print_Titles_0_0_0_0_0_0_0_0_0_20" vbProcedure="false">Connect_to_Remote_Hardware!$1:$1</definedName>
    <definedName function="false" hidden="false" name="Print_Titles_0_0_0_0_0_0_0_0_0_21" vbProcedure="false">Update_Software!$1:$1</definedName>
    <definedName function="false" hidden="false" name="Print_Titles_0_0_0_0_0_0_0_0_0_23" vbProcedure="false">Housekeeping!$1:$1</definedName>
    <definedName function="false" hidden="false" name="Print_Titles_0_0_0_0_0_0_0_0_0_24" vbProcedure="false">User_Administration!$1:$1</definedName>
    <definedName function="false" hidden="false" name="Print_Titles_0_0_0_0_0_0_0_0_0_25" vbProcedure="false">System_Shutdown!$1:$1</definedName>
    <definedName function="false" hidden="false" name="Print_Titles_0_0_0_0_0_0_0_0_0_26" vbProcedure="false">Data_Logging!$1:$1</definedName>
    <definedName function="false" hidden="false" name="Print_Titles_0_0_0_0_0_0_0_0_0_27" vbProcedure="false">'Setup Safety Limits'!$1:$1</definedName>
    <definedName function="false" hidden="false" name="Print_Titles_0_0_0_0_0_0_0_0_0_28" vbProcedure="false">View_Logs!$1:$1</definedName>
    <definedName function="false" hidden="false" name="Print_Titles_0_0_0_0_0_0_0_0_0_29" vbProcedure="false">Generate_Reports!$1:$1</definedName>
    <definedName function="false" hidden="false" name="Print_Titles_0_0_0_0_0_0_0_0_0_31" vbProcedure="false">'Monitor Alarm &amp; Warnings'!$1:$1</definedName>
    <definedName function="false" hidden="false" name="Print_Titles_0_0_0_0_0_0_0_0_0_32" vbProcedure="false">'M&amp;C_Requirements'!$1:$1</definedName>
    <definedName function="false" hidden="false" name="Print_Titles_0_0_0_0_0_0_0_0_0_33" vbProcedure="false">'Non_Functional Requirements'!$1:$1</definedName>
    <definedName function="false" hidden="false" name="Print_Titles_0_0_0_0_0_0_0_0_0_34" vbProcedure="false">#REF!!#REF!</definedName>
    <definedName function="false" hidden="false" name="Print_Titles_0_0_0_0_0_0_0_0_0_35" vbProcedure="false">#REF!!#REF!</definedName>
    <definedName function="false" hidden="false" name="Print_Titles_0_0_0_0_0_0_0_0_0_36" vbProcedure="false">#REF!!#REF!</definedName>
    <definedName function="false" hidden="false" name="Print_Titles_0_0_0_0_0_0_0_0_0_37" vbProcedure="false">#REF!!#REF!</definedName>
    <definedName function="false" hidden="false" name="Print_Titles_0_0_0_0_0_0_0_0_0_5" vbProcedure="false">Antenna_Parking!$1:$1</definedName>
    <definedName function="false" hidden="false" name="Print_Titles_0_0_0_0_0_0_0_0_0_6" vbProcedure="false">'Antenna_control_&amp;_Position'!$1:$1</definedName>
    <definedName function="false" hidden="false" name="Print_Titles_0_0_0_0_0_0_0_0_0_7" vbProcedure="false">'Setup Telescope'!$1:$1</definedName>
    <definedName function="false" hidden="false" name="Print_Titles_0_0_0_0_0_0_0_0_0_8" vbProcedure="false">'Tune Receiver'!$1:$1</definedName>
    <definedName function="false" hidden="false" name="Print_Titles_0_0_0_0_0_0_0_0_0_9" vbProcedure="false">Correlator_setup!$1:$1</definedName>
    <definedName function="false" hidden="false" name="Print_Titles_0_0_0_0_0_0_0_0_10" vbProcedure="false">Power_Equalisation!$1:$1</definedName>
    <definedName function="false" hidden="false" name="Print_Titles_0_0_0_0_0_0_0_0_11" vbProcedure="false">'Antenna Phasing'!$1:$1</definedName>
    <definedName function="false" hidden="false" name="Print_Titles_0_0_0_0_0_0_0_0_12" vbProcedure="false">Antenna_Pointing!$1:$1</definedName>
    <definedName function="false" hidden="false" name="Print_Titles_0_0_0_0_0_0_0_0_13" vbProcedure="false">Monitoring_Observations!$1:$1</definedName>
    <definedName function="false" hidden="false" name="Print_Titles_0_0_0_0_0_0_0_0_14" vbProcedure="false">Remote_Observations!$1:$1</definedName>
    <definedName function="false" hidden="false" name="Print_Titles_0_0_0_0_0_0_0_0_15" vbProcedure="false">Generate_Fault_Sheet!$1:$1</definedName>
    <definedName function="false" hidden="false" name="Print_Titles_0_0_0_0_0_0_0_0_16" vbProcedure="false">Generate_Observation_Report!$1:$1</definedName>
    <definedName function="false" hidden="false" name="Print_Titles_0_0_0_0_0_0_0_0_17" vbProcedure="false">'M&amp;C Utilities'!$1:$1</definedName>
    <definedName function="false" hidden="false" name="Print_Titles_0_0_0_0_0_0_0_0_18" vbProcedure="false">View_Dashboard!$1:$1</definedName>
    <definedName function="false" hidden="false" name="Print_Titles_0_0_0_0_0_0_0_0_19" vbProcedure="false">Basic_Diagnostics!$1:$1</definedName>
    <definedName function="false" hidden="false" name="Print_Titles_0_0_0_0_0_0_0_0_20" vbProcedure="false">Connect_to_Remote_Hardware!$1:$1</definedName>
    <definedName function="false" hidden="false" name="Print_Titles_0_0_0_0_0_0_0_0_21" vbProcedure="false">Update_Software!$1:$1</definedName>
    <definedName function="false" hidden="false" name="Print_Titles_0_0_0_0_0_0_0_0_23" vbProcedure="false">Housekeeping!$1:$1</definedName>
    <definedName function="false" hidden="false" name="Print_Titles_0_0_0_0_0_0_0_0_24" vbProcedure="false">User_Administration!$1:$1</definedName>
    <definedName function="false" hidden="false" name="Print_Titles_0_0_0_0_0_0_0_0_25" vbProcedure="false">System_Shutdown!$1:$1</definedName>
    <definedName function="false" hidden="false" name="Print_Titles_0_0_0_0_0_0_0_0_26" vbProcedure="false">Data_Logging!$1:$1</definedName>
    <definedName function="false" hidden="false" name="Print_Titles_0_0_0_0_0_0_0_0_27" vbProcedure="false">'Setup Safety Limits'!$1:$1</definedName>
    <definedName function="false" hidden="false" name="Print_Titles_0_0_0_0_0_0_0_0_28" vbProcedure="false">View_Logs!$1:$1</definedName>
    <definedName function="false" hidden="false" name="Print_Titles_0_0_0_0_0_0_0_0_29" vbProcedure="false">Generate_Reports!$1:$1</definedName>
    <definedName function="false" hidden="false" name="Print_Titles_0_0_0_0_0_0_0_0_31" vbProcedure="false">'Monitor Alarm &amp; Warnings'!$1:$1</definedName>
    <definedName function="false" hidden="false" name="Print_Titles_0_0_0_0_0_0_0_0_32" vbProcedure="false">'M&amp;C_Requirements'!$1:$1</definedName>
    <definedName function="false" hidden="false" name="Print_Titles_0_0_0_0_0_0_0_0_33" vbProcedure="false">'Non_Functional Requirements'!$1:$1</definedName>
    <definedName function="false" hidden="false" name="Print_Titles_0_0_0_0_0_0_0_0_34" vbProcedure="false">#REF!!#REF!</definedName>
    <definedName function="false" hidden="false" name="Print_Titles_0_0_0_0_0_0_0_0_35" vbProcedure="false">#REF!!#REF!</definedName>
    <definedName function="false" hidden="false" name="Print_Titles_0_0_0_0_0_0_0_0_36" vbProcedure="false">#REF!!#REF!</definedName>
    <definedName function="false" hidden="false" name="Print_Titles_0_0_0_0_0_0_0_0_37" vbProcedure="false">#REF!!#REF!</definedName>
    <definedName function="false" hidden="false" name="Print_Titles_0_0_0_0_0_0_0_0_5" vbProcedure="false">Antenna_Parking!$1:$1</definedName>
    <definedName function="false" hidden="false" name="Print_Titles_0_0_0_0_0_0_0_0_6" vbProcedure="false">'Antenna_control_&amp;_Position'!$1:$1</definedName>
    <definedName function="false" hidden="false" name="Print_Titles_0_0_0_0_0_0_0_0_7" vbProcedure="false">'Setup Telescope'!$1:$1</definedName>
    <definedName function="false" hidden="false" name="Print_Titles_0_0_0_0_0_0_0_0_8" vbProcedure="false">'Tune Receiver'!$1:$1</definedName>
    <definedName function="false" hidden="false" name="Print_Titles_0_0_0_0_0_0_0_0_9" vbProcedure="false">Correlator_setup!$1:$1</definedName>
    <definedName function="false" hidden="false" name="Print_Titles_0_0_0_0_0_0_0_10" vbProcedure="false">Power_Equalisation!$1:$1</definedName>
    <definedName function="false" hidden="false" name="Print_Titles_0_0_0_0_0_0_0_11" vbProcedure="false">'Antenna Phasing'!$1:$1</definedName>
    <definedName function="false" hidden="false" name="Print_Titles_0_0_0_0_0_0_0_12" vbProcedure="false">Antenna_Pointing!$1:$1</definedName>
    <definedName function="false" hidden="false" name="Print_Titles_0_0_0_0_0_0_0_13" vbProcedure="false">Monitoring_Observations!$1:$1</definedName>
    <definedName function="false" hidden="false" name="Print_Titles_0_0_0_0_0_0_0_14" vbProcedure="false">Remote_Observations!$1:$1</definedName>
    <definedName function="false" hidden="false" name="Print_Titles_0_0_0_0_0_0_0_15" vbProcedure="false">Generate_Fault_Sheet!$1:$1</definedName>
    <definedName function="false" hidden="false" name="Print_Titles_0_0_0_0_0_0_0_16" vbProcedure="false">Generate_Observation_Report!$1:$1</definedName>
    <definedName function="false" hidden="false" name="Print_Titles_0_0_0_0_0_0_0_17" vbProcedure="false">'M&amp;C Utilities'!$1:$1</definedName>
    <definedName function="false" hidden="false" name="Print_Titles_0_0_0_0_0_0_0_18" vbProcedure="false">View_Dashboard!$1:$1</definedName>
    <definedName function="false" hidden="false" name="Print_Titles_0_0_0_0_0_0_0_19" vbProcedure="false">Basic_Diagnostics!$1:$1</definedName>
    <definedName function="false" hidden="false" name="Print_Titles_0_0_0_0_0_0_0_20" vbProcedure="false">Connect_to_Remote_Hardware!$1:$1</definedName>
    <definedName function="false" hidden="false" name="Print_Titles_0_0_0_0_0_0_0_21" vbProcedure="false">Update_Software!$1:$1</definedName>
    <definedName function="false" hidden="false" name="Print_Titles_0_0_0_0_0_0_0_23" vbProcedure="false">Housekeeping!$1:$1</definedName>
    <definedName function="false" hidden="false" name="Print_Titles_0_0_0_0_0_0_0_24" vbProcedure="false">User_Administration!$1:$1</definedName>
    <definedName function="false" hidden="false" name="Print_Titles_0_0_0_0_0_0_0_25" vbProcedure="false">System_Shutdown!$1:$1</definedName>
    <definedName function="false" hidden="false" name="Print_Titles_0_0_0_0_0_0_0_26" vbProcedure="false">Data_Logging!$1:$1</definedName>
    <definedName function="false" hidden="false" name="Print_Titles_0_0_0_0_0_0_0_27" vbProcedure="false">'Setup Safety Limits'!$1:$1</definedName>
    <definedName function="false" hidden="false" name="Print_Titles_0_0_0_0_0_0_0_28" vbProcedure="false">View_Logs!$1:$1</definedName>
    <definedName function="false" hidden="false" name="Print_Titles_0_0_0_0_0_0_0_29" vbProcedure="false">Generate_Reports!$1:$1</definedName>
    <definedName function="false" hidden="false" name="Print_Titles_0_0_0_0_0_0_0_31" vbProcedure="false">'Monitor Alarm &amp; Warnings'!$1:$1</definedName>
    <definedName function="false" hidden="false" name="Print_Titles_0_0_0_0_0_0_0_32" vbProcedure="false">'M&amp;C_Requirements'!$1:$1</definedName>
    <definedName function="false" hidden="false" name="Print_Titles_0_0_0_0_0_0_0_33" vbProcedure="false">'Non_Functional Requirements'!$1:$1</definedName>
    <definedName function="false" hidden="false" name="Print_Titles_0_0_0_0_0_0_0_34" vbProcedure="false">#REF!!#REF!</definedName>
    <definedName function="false" hidden="false" name="Print_Titles_0_0_0_0_0_0_0_35" vbProcedure="false">#REF!!#REF!</definedName>
    <definedName function="false" hidden="false" name="Print_Titles_0_0_0_0_0_0_0_36" vbProcedure="false">#REF!!#REF!</definedName>
    <definedName function="false" hidden="false" name="Print_Titles_0_0_0_0_0_0_0_37" vbProcedure="false">#REF!!#REF!</definedName>
    <definedName function="false" hidden="false" name="Print_Titles_0_0_0_0_0_0_0_5" vbProcedure="false">Antenna_Parking!$1:$1</definedName>
    <definedName function="false" hidden="false" name="Print_Titles_0_0_0_0_0_0_0_6" vbProcedure="false">'Antenna_control_&amp;_Position'!$1:$1</definedName>
    <definedName function="false" hidden="false" name="Print_Titles_0_0_0_0_0_0_0_7" vbProcedure="false">'Setup Telescope'!$1:$1</definedName>
    <definedName function="false" hidden="false" name="Print_Titles_0_0_0_0_0_0_0_8" vbProcedure="false">'Tune Receiver'!$1:$1</definedName>
    <definedName function="false" hidden="false" name="Print_Titles_0_0_0_0_0_0_0_9" vbProcedure="false">Correlator_setup!$1:$1</definedName>
    <definedName function="false" hidden="false" name="Print_Titles_0_0_0_0_0_0_10" vbProcedure="false">Power_Equalisation!$1:$1</definedName>
    <definedName function="false" hidden="false" name="Print_Titles_0_0_0_0_0_0_11" vbProcedure="false">'Antenna Phasing'!$1:$1</definedName>
    <definedName function="false" hidden="false" name="Print_Titles_0_0_0_0_0_0_12" vbProcedure="false">Antenna_Pointing!$1:$1</definedName>
    <definedName function="false" hidden="false" name="Print_Titles_0_0_0_0_0_0_13" vbProcedure="false">Monitoring_Observations!$1:$1</definedName>
    <definedName function="false" hidden="false" name="Print_Titles_0_0_0_0_0_0_14" vbProcedure="false">Remote_Observations!$1:$1</definedName>
    <definedName function="false" hidden="false" name="Print_Titles_0_0_0_0_0_0_15" vbProcedure="false">Generate_Fault_Sheet!$1:$1</definedName>
    <definedName function="false" hidden="false" name="Print_Titles_0_0_0_0_0_0_16" vbProcedure="false">Generate_Observation_Report!$1:$1</definedName>
    <definedName function="false" hidden="false" name="Print_Titles_0_0_0_0_0_0_17" vbProcedure="false">'M&amp;C Utilities'!$1:$1</definedName>
    <definedName function="false" hidden="false" name="Print_Titles_0_0_0_0_0_0_18" vbProcedure="false">View_Dashboard!$1:$1</definedName>
    <definedName function="false" hidden="false" name="Print_Titles_0_0_0_0_0_0_19" vbProcedure="false">Basic_Diagnostics!$1:$1</definedName>
    <definedName function="false" hidden="false" name="Print_Titles_0_0_0_0_0_0_20" vbProcedure="false">Connect_to_Remote_Hardware!$1:$1</definedName>
    <definedName function="false" hidden="false" name="Print_Titles_0_0_0_0_0_0_21" vbProcedure="false">Update_Software!$1:$1</definedName>
    <definedName function="false" hidden="false" name="Print_Titles_0_0_0_0_0_0_23" vbProcedure="false">Housekeeping!$1:$1</definedName>
    <definedName function="false" hidden="false" name="Print_Titles_0_0_0_0_0_0_24" vbProcedure="false">User_Administration!$1:$1</definedName>
    <definedName function="false" hidden="false" name="Print_Titles_0_0_0_0_0_0_25" vbProcedure="false">System_Shutdown!$1:$1</definedName>
    <definedName function="false" hidden="false" name="Print_Titles_0_0_0_0_0_0_26" vbProcedure="false">Data_Logging!$1:$1</definedName>
    <definedName function="false" hidden="false" name="Print_Titles_0_0_0_0_0_0_27" vbProcedure="false">'Setup Safety Limits'!$1:$1</definedName>
    <definedName function="false" hidden="false" name="Print_Titles_0_0_0_0_0_0_28" vbProcedure="false">View_Logs!$1:$1</definedName>
    <definedName function="false" hidden="false" name="Print_Titles_0_0_0_0_0_0_29" vbProcedure="false">Generate_Reports!$1:$1</definedName>
    <definedName function="false" hidden="false" name="Print_Titles_0_0_0_0_0_0_31" vbProcedure="false">'Monitor Alarm &amp; Warnings'!$1:$1</definedName>
    <definedName function="false" hidden="false" name="Print_Titles_0_0_0_0_0_0_32" vbProcedure="false">'M&amp;C_Requirements'!$1:$1</definedName>
    <definedName function="false" hidden="false" name="Print_Titles_0_0_0_0_0_0_33" vbProcedure="false">'Non_Functional Requirements'!$1:$1</definedName>
    <definedName function="false" hidden="false" name="Print_Titles_0_0_0_0_0_0_34" vbProcedure="false">#REF!!#REF!</definedName>
    <definedName function="false" hidden="false" name="Print_Titles_0_0_0_0_0_0_35" vbProcedure="false">#REF!!#REF!</definedName>
    <definedName function="false" hidden="false" name="Print_Titles_0_0_0_0_0_0_36" vbProcedure="false">#REF!!#REF!</definedName>
    <definedName function="false" hidden="false" name="Print_Titles_0_0_0_0_0_0_37" vbProcedure="false">#REF!!#REF!</definedName>
    <definedName function="false" hidden="false" name="Print_Titles_0_0_0_0_0_0_5" vbProcedure="false">Antenna_Parking!$1:$1</definedName>
    <definedName function="false" hidden="false" name="Print_Titles_0_0_0_0_0_0_6" vbProcedure="false">'Antenna_control_&amp;_Position'!$1:$1</definedName>
    <definedName function="false" hidden="false" name="Print_Titles_0_0_0_0_0_0_7" vbProcedure="false">'Setup Telescope'!$1:$1</definedName>
    <definedName function="false" hidden="false" name="Print_Titles_0_0_0_0_0_0_8" vbProcedure="false">'Tune Receiver'!$1:$1</definedName>
    <definedName function="false" hidden="false" name="Print_Titles_0_0_0_0_0_0_9" vbProcedure="false">Correlator_setup!$1:$1</definedName>
    <definedName function="false" hidden="false" name="Print_Titles_0_0_0_0_0_10" vbProcedure="false">Power_Equalisation!$1:$1</definedName>
    <definedName function="false" hidden="false" name="Print_Titles_0_0_0_0_0_11" vbProcedure="false">'Antenna Phasing'!$1:$1</definedName>
    <definedName function="false" hidden="false" name="Print_Titles_0_0_0_0_0_12" vbProcedure="false">Antenna_Pointing!$1:$1</definedName>
    <definedName function="false" hidden="false" name="Print_Titles_0_0_0_0_0_13" vbProcedure="false">Monitoring_Observations!$1:$1</definedName>
    <definedName function="false" hidden="false" name="Print_Titles_0_0_0_0_0_14" vbProcedure="false">Remote_Observations!$1:$1</definedName>
    <definedName function="false" hidden="false" name="Print_Titles_0_0_0_0_0_15" vbProcedure="false">Generate_Fault_Sheet!$1:$1</definedName>
    <definedName function="false" hidden="false" name="Print_Titles_0_0_0_0_0_16" vbProcedure="false">Generate_Observation_Report!$1:$1</definedName>
    <definedName function="false" hidden="false" name="Print_Titles_0_0_0_0_0_17" vbProcedure="false">'M&amp;C Utilities'!$1:$1</definedName>
    <definedName function="false" hidden="false" name="Print_Titles_0_0_0_0_0_18" vbProcedure="false">View_Dashboard!$1:$1</definedName>
    <definedName function="false" hidden="false" name="Print_Titles_0_0_0_0_0_19" vbProcedure="false">Basic_Diagnostics!$1:$1</definedName>
    <definedName function="false" hidden="false" name="Print_Titles_0_0_0_0_0_20" vbProcedure="false">Connect_to_Remote_Hardware!$1:$1</definedName>
    <definedName function="false" hidden="false" name="Print_Titles_0_0_0_0_0_21" vbProcedure="false">Update_Software!$1:$1</definedName>
    <definedName function="false" hidden="false" name="Print_Titles_0_0_0_0_0_23" vbProcedure="false">Housekeeping!$1:$1</definedName>
    <definedName function="false" hidden="false" name="Print_Titles_0_0_0_0_0_24" vbProcedure="false">User_Administration!$1:$1</definedName>
    <definedName function="false" hidden="false" name="Print_Titles_0_0_0_0_0_25" vbProcedure="false">System_Shutdown!$1:$1</definedName>
    <definedName function="false" hidden="false" name="Print_Titles_0_0_0_0_0_26" vbProcedure="false">Data_Logging!$1:$1</definedName>
    <definedName function="false" hidden="false" name="Print_Titles_0_0_0_0_0_27" vbProcedure="false">'Setup Safety Limits'!$1:$1</definedName>
    <definedName function="false" hidden="false" name="Print_Titles_0_0_0_0_0_28" vbProcedure="false">View_Logs!$1:$1</definedName>
    <definedName function="false" hidden="false" name="Print_Titles_0_0_0_0_0_29" vbProcedure="false">Generate_Reports!$1:$1</definedName>
    <definedName function="false" hidden="false" name="Print_Titles_0_0_0_0_0_31" vbProcedure="false">'Monitor Alarm &amp; Warnings'!$1:$1</definedName>
    <definedName function="false" hidden="false" name="Print_Titles_0_0_0_0_0_32" vbProcedure="false">'M&amp;C_Requirements'!$1:$1</definedName>
    <definedName function="false" hidden="false" name="Print_Titles_0_0_0_0_0_33" vbProcedure="false">'Non_Functional Requirements'!$1:$1</definedName>
    <definedName function="false" hidden="false" name="Print_Titles_0_0_0_0_0_34" vbProcedure="false">#REF!!#REF!</definedName>
    <definedName function="false" hidden="false" name="Print_Titles_0_0_0_0_0_35" vbProcedure="false">#REF!!#REF!</definedName>
    <definedName function="false" hidden="false" name="Print_Titles_0_0_0_0_0_36" vbProcedure="false">#REF!!#REF!</definedName>
    <definedName function="false" hidden="false" name="Print_Titles_0_0_0_0_0_37" vbProcedure="false">#REF!!#REF!</definedName>
    <definedName function="false" hidden="false" name="Print_Titles_0_0_0_0_0_5" vbProcedure="false">Antenna_Parking!$1:$1</definedName>
    <definedName function="false" hidden="false" name="Print_Titles_0_0_0_0_0_6" vbProcedure="false">'Antenna_control_&amp;_Position'!$1:$1</definedName>
    <definedName function="false" hidden="false" name="Print_Titles_0_0_0_0_0_7" vbProcedure="false">'Setup Telescope'!$1:$1</definedName>
    <definedName function="false" hidden="false" name="Print_Titles_0_0_0_0_0_8" vbProcedure="false">'Tune Receiver'!$1:$1</definedName>
    <definedName function="false" hidden="false" name="Print_Titles_0_0_0_0_0_9" vbProcedure="false">Correlator_setup!$1:$1</definedName>
    <definedName function="false" hidden="false" name="Print_Titles_0_0_0_0_10" vbProcedure="false">Power_Equalisation!$1:$1</definedName>
    <definedName function="false" hidden="false" name="Print_Titles_0_0_0_0_11" vbProcedure="false">'Antenna Phasing'!$1:$1</definedName>
    <definedName function="false" hidden="false" name="Print_Titles_0_0_0_0_12" vbProcedure="false">Antenna_Pointing!$1:$1</definedName>
    <definedName function="false" hidden="false" name="Print_Titles_0_0_0_0_13" vbProcedure="false">Monitoring_Observations!$1:$1</definedName>
    <definedName function="false" hidden="false" name="Print_Titles_0_0_0_0_14" vbProcedure="false">Remote_Observations!$1:$1</definedName>
    <definedName function="false" hidden="false" name="Print_Titles_0_0_0_0_15" vbProcedure="false">Generate_Fault_Sheet!$1:$1</definedName>
    <definedName function="false" hidden="false" name="Print_Titles_0_0_0_0_16" vbProcedure="false">Generate_Observation_Report!$1:$1</definedName>
    <definedName function="false" hidden="false" name="Print_Titles_0_0_0_0_17" vbProcedure="false">'M&amp;C Utilities'!$1:$1</definedName>
    <definedName function="false" hidden="false" name="Print_Titles_0_0_0_0_18" vbProcedure="false">View_Dashboard!$1:$1</definedName>
    <definedName function="false" hidden="false" name="Print_Titles_0_0_0_0_19" vbProcedure="false">Basic_Diagnostics!$1:$1</definedName>
    <definedName function="false" hidden="false" name="Print_Titles_0_0_0_0_20" vbProcedure="false">Connect_to_Remote_Hardware!$1:$1</definedName>
    <definedName function="false" hidden="false" name="Print_Titles_0_0_0_0_21" vbProcedure="false">Update_Software!$1:$1</definedName>
    <definedName function="false" hidden="false" name="Print_Titles_0_0_0_0_23" vbProcedure="false">Housekeeping!$1:$1</definedName>
    <definedName function="false" hidden="false" name="Print_Titles_0_0_0_0_24" vbProcedure="false">User_Administration!$1:$1</definedName>
    <definedName function="false" hidden="false" name="Print_Titles_0_0_0_0_25" vbProcedure="false">System_Shutdown!$1:$1</definedName>
    <definedName function="false" hidden="false" name="Print_Titles_0_0_0_0_26" vbProcedure="false">Data_Logging!$1:$1</definedName>
    <definedName function="false" hidden="false" name="Print_Titles_0_0_0_0_27" vbProcedure="false">'Setup Safety Limits'!$1:$1</definedName>
    <definedName function="false" hidden="false" name="Print_Titles_0_0_0_0_28" vbProcedure="false">View_Logs!$1:$1</definedName>
    <definedName function="false" hidden="false" name="Print_Titles_0_0_0_0_29" vbProcedure="false">Generate_Reports!$1:$1</definedName>
    <definedName function="false" hidden="false" name="Print_Titles_0_0_0_0_31" vbProcedure="false">'Monitor Alarm &amp; Warnings'!$1:$1</definedName>
    <definedName function="false" hidden="false" name="Print_Titles_0_0_0_0_32" vbProcedure="false">'M&amp;C_Requirements'!$1:$1</definedName>
    <definedName function="false" hidden="false" name="Print_Titles_0_0_0_0_33" vbProcedure="false">'Non_Functional Requirements'!$1:$1</definedName>
    <definedName function="false" hidden="false" name="Print_Titles_0_0_0_0_34" vbProcedure="false">#REF!!#REF!</definedName>
    <definedName function="false" hidden="false" name="Print_Titles_0_0_0_0_35" vbProcedure="false">#REF!!#REF!</definedName>
    <definedName function="false" hidden="false" name="Print_Titles_0_0_0_0_36" vbProcedure="false">#REF!!#REF!</definedName>
    <definedName function="false" hidden="false" name="Print_Titles_0_0_0_0_37" vbProcedure="false">#REF!!#REF!</definedName>
    <definedName function="false" hidden="false" name="Print_Titles_0_0_0_0_5" vbProcedure="false">Antenna_Parking!$1:$1</definedName>
    <definedName function="false" hidden="false" name="Print_Titles_0_0_0_0_6" vbProcedure="false">'Antenna_control_&amp;_Position'!$1:$1</definedName>
    <definedName function="false" hidden="false" name="Print_Titles_0_0_0_0_7" vbProcedure="false">'Setup Telescope'!$1:$1</definedName>
    <definedName function="false" hidden="false" name="Print_Titles_0_0_0_0_8" vbProcedure="false">'Tune Receiver'!$1:$1</definedName>
    <definedName function="false" hidden="false" name="Print_Titles_0_0_0_0_9" vbProcedure="false">Correlator_setup!$1:$1</definedName>
    <definedName function="false" hidden="false" name="Print_Titles_0_0_0_10" vbProcedure="false">Power_Equalisation!$1:$1</definedName>
    <definedName function="false" hidden="false" name="Print_Titles_0_0_0_11" vbProcedure="false">'Antenna Phasing'!$1:$1</definedName>
    <definedName function="false" hidden="false" name="Print_Titles_0_0_0_12" vbProcedure="false">Antenna_Pointing!$1:$1</definedName>
    <definedName function="false" hidden="false" name="Print_Titles_0_0_0_13" vbProcedure="false">Monitoring_Observations!$1:$1</definedName>
    <definedName function="false" hidden="false" name="Print_Titles_0_0_0_14" vbProcedure="false">Remote_Observations!$1:$1</definedName>
    <definedName function="false" hidden="false" name="Print_Titles_0_0_0_15" vbProcedure="false">Generate_Fault_Sheet!$1:$1</definedName>
    <definedName function="false" hidden="false" name="Print_Titles_0_0_0_16" vbProcedure="false">Generate_Observation_Report!$1:$1</definedName>
    <definedName function="false" hidden="false" name="Print_Titles_0_0_0_17" vbProcedure="false">'M&amp;C Utilities'!$1:$1</definedName>
    <definedName function="false" hidden="false" name="Print_Titles_0_0_0_18" vbProcedure="false">View_Dashboard!$1:$1</definedName>
    <definedName function="false" hidden="false" name="Print_Titles_0_0_0_19" vbProcedure="false">Basic_Diagnostics!$1:$1</definedName>
    <definedName function="false" hidden="false" name="Print_Titles_0_0_0_20" vbProcedure="false">Connect_to_Remote_Hardware!$1:$1</definedName>
    <definedName function="false" hidden="false" name="Print_Titles_0_0_0_21" vbProcedure="false">Update_Software!$1:$1</definedName>
    <definedName function="false" hidden="false" name="Print_Titles_0_0_0_23" vbProcedure="false">Housekeeping!$1:$1</definedName>
    <definedName function="false" hidden="false" name="Print_Titles_0_0_0_24" vbProcedure="false">User_Administration!$1:$1</definedName>
    <definedName function="false" hidden="false" name="Print_Titles_0_0_0_25" vbProcedure="false">System_Shutdown!$1:$1</definedName>
    <definedName function="false" hidden="false" name="Print_Titles_0_0_0_26" vbProcedure="false">Data_Logging!$1:$1</definedName>
    <definedName function="false" hidden="false" name="Print_Titles_0_0_0_27" vbProcedure="false">'Setup Safety Limits'!$1:$1</definedName>
    <definedName function="false" hidden="false" name="Print_Titles_0_0_0_28" vbProcedure="false">View_Logs!$1:$1</definedName>
    <definedName function="false" hidden="false" name="Print_Titles_0_0_0_29" vbProcedure="false">Generate_Reports!$1:$1</definedName>
    <definedName function="false" hidden="false" name="Print_Titles_0_0_0_31" vbProcedure="false">'Monitor Alarm &amp; Warnings'!$1:$1</definedName>
    <definedName function="false" hidden="false" name="Print_Titles_0_0_0_32" vbProcedure="false">'M&amp;C_Requirements'!$1:$1</definedName>
    <definedName function="false" hidden="false" name="Print_Titles_0_0_0_33" vbProcedure="false">'Non_Functional Requirements'!$1:$1</definedName>
    <definedName function="false" hidden="false" name="Print_Titles_0_0_0_34" vbProcedure="false">#REF!!#REF!</definedName>
    <definedName function="false" hidden="false" name="Print_Titles_0_0_0_35" vbProcedure="false">#REF!!#REF!</definedName>
    <definedName function="false" hidden="false" name="Print_Titles_0_0_0_36" vbProcedure="false">#REF!!#REF!</definedName>
    <definedName function="false" hidden="false" name="Print_Titles_0_0_0_37" vbProcedure="false">#REF!!#REF!</definedName>
    <definedName function="false" hidden="false" name="Print_Titles_0_0_0_5" vbProcedure="false">Antenna_Parking!$1:$1</definedName>
    <definedName function="false" hidden="false" name="Print_Titles_0_0_0_6" vbProcedure="false">'Antenna_control_&amp;_Position'!$1:$1</definedName>
    <definedName function="false" hidden="false" name="Print_Titles_0_0_0_7" vbProcedure="false">'Setup Telescope'!$1:$1</definedName>
    <definedName function="false" hidden="false" name="Print_Titles_0_0_0_8" vbProcedure="false">'Tune Receiver'!$1:$1</definedName>
    <definedName function="false" hidden="false" name="Print_Titles_0_0_0_9" vbProcedure="false">Correlator_setup!$1:$1</definedName>
    <definedName function="false" hidden="false" name="Print_Titles_0_0_10" vbProcedure="false">Power_Equalisation!$1:$1</definedName>
    <definedName function="false" hidden="false" name="Print_Titles_0_0_11" vbProcedure="false">'Antenna Phasing'!$1:$1</definedName>
    <definedName function="false" hidden="false" name="Print_Titles_0_0_12" vbProcedure="false">Antenna_Pointing!$1:$1</definedName>
    <definedName function="false" hidden="false" name="Print_Titles_0_0_13" vbProcedure="false">Monitoring_Observations!$1:$1</definedName>
    <definedName function="false" hidden="false" name="Print_Titles_0_0_14" vbProcedure="false">Remote_Observations!$1:$1</definedName>
    <definedName function="false" hidden="false" name="Print_Titles_0_0_15" vbProcedure="false">Generate_Fault_Sheet!$1:$1</definedName>
    <definedName function="false" hidden="false" name="Print_Titles_0_0_16" vbProcedure="false">Generate_Observation_Report!$1:$1</definedName>
    <definedName function="false" hidden="false" name="Print_Titles_0_0_17" vbProcedure="false">'M&amp;C Utilities'!$1:$1</definedName>
    <definedName function="false" hidden="false" name="Print_Titles_0_0_18" vbProcedure="false">View_Dashboard!$1:$1</definedName>
    <definedName function="false" hidden="false" name="Print_Titles_0_0_19" vbProcedure="false">Basic_Diagnostics!$1:$1</definedName>
    <definedName function="false" hidden="false" name="Print_Titles_0_0_20" vbProcedure="false">Connect_to_Remote_Hardware!$1:$1</definedName>
    <definedName function="false" hidden="false" name="Print_Titles_0_0_21" vbProcedure="false">Update_Software!$1:$1</definedName>
    <definedName function="false" hidden="false" name="Print_Titles_0_0_23" vbProcedure="false">Housekeeping!$1:$1</definedName>
    <definedName function="false" hidden="false" name="Print_Titles_0_0_24" vbProcedure="false">User_Administration!$1:$1</definedName>
    <definedName function="false" hidden="false" name="Print_Titles_0_0_25" vbProcedure="false">System_Shutdown!$1:$1</definedName>
    <definedName function="false" hidden="false" name="Print_Titles_0_0_26" vbProcedure="false">Data_Logging!$1:$1</definedName>
    <definedName function="false" hidden="false" name="Print_Titles_0_0_27" vbProcedure="false">'Setup Safety Limits'!$1:$1</definedName>
    <definedName function="false" hidden="false" name="Print_Titles_0_0_28" vbProcedure="false">View_Logs!$1:$1</definedName>
    <definedName function="false" hidden="false" name="Print_Titles_0_0_29" vbProcedure="false">Generate_Reports!$1:$1</definedName>
    <definedName function="false" hidden="false" name="Print_Titles_0_0_31" vbProcedure="false">'Monitor Alarm &amp; Warnings'!$1:$1</definedName>
    <definedName function="false" hidden="false" name="Print_Titles_0_0_32" vbProcedure="false">'M&amp;C_Requirements'!$1:$1</definedName>
    <definedName function="false" hidden="false" name="Print_Titles_0_0_33" vbProcedure="false">'Non_Functional Requirements'!$1:$1</definedName>
    <definedName function="false" hidden="false" name="Print_Titles_0_0_34" vbProcedure="false">#REF!!#REF!</definedName>
    <definedName function="false" hidden="false" name="Print_Titles_0_0_35" vbProcedure="false">#REF!!#REF!</definedName>
    <definedName function="false" hidden="false" name="Print_Titles_0_0_36" vbProcedure="false">#REF!!#REF!</definedName>
    <definedName function="false" hidden="false" name="Print_Titles_0_0_37" vbProcedure="false">#REF!!#REF!</definedName>
    <definedName function="false" hidden="false" name="Print_Titles_0_0_5" vbProcedure="false">Antenna_Parking!$1:$1</definedName>
    <definedName function="false" hidden="false" name="Print_Titles_0_0_6" vbProcedure="false">'Antenna_control_&amp;_Position'!$1:$1</definedName>
    <definedName function="false" hidden="false" name="Print_Titles_0_0_7" vbProcedure="false">'Setup Telescope'!$1:$1</definedName>
    <definedName function="false" hidden="false" name="Print_Titles_0_0_8" vbProcedure="false">'Tune Receiver'!$1:$1</definedName>
    <definedName function="false" hidden="false" name="Print_Titles_0_0_9" vbProcedure="false">Correlator_setup!$1:$1</definedName>
    <definedName function="false" hidden="false" name="Print_Titles_0_10" vbProcedure="false">Power_Equalisation!$1:$1</definedName>
    <definedName function="false" hidden="false" name="Print_Titles_0_11" vbProcedure="false">'Antenna Phasing'!$1:$1</definedName>
    <definedName function="false" hidden="false" name="Print_Titles_0_12" vbProcedure="false">Antenna_Pointing!$1:$1</definedName>
    <definedName function="false" hidden="false" name="Print_Titles_0_13" vbProcedure="false">Monitoring_Observations!$1:$1</definedName>
    <definedName function="false" hidden="false" name="Print_Titles_0_14" vbProcedure="false">Remote_Observations!$1:$1</definedName>
    <definedName function="false" hidden="false" name="Print_Titles_0_15" vbProcedure="false">Generate_Fault_Sheet!$1:$1</definedName>
    <definedName function="false" hidden="false" name="Print_Titles_0_16" vbProcedure="false">Generate_Observation_Report!$1:$1</definedName>
    <definedName function="false" hidden="false" name="Print_Titles_0_17" vbProcedure="false">'M&amp;C Utilities'!$1:$1</definedName>
    <definedName function="false" hidden="false" name="Print_Titles_0_18" vbProcedure="false">View_Dashboard!$1:$1</definedName>
    <definedName function="false" hidden="false" name="Print_Titles_0_19" vbProcedure="false">Basic_Diagnostics!$1:$1</definedName>
    <definedName function="false" hidden="false" name="Print_Titles_0_20" vbProcedure="false">Connect_to_Remote_Hardware!$1:$1</definedName>
    <definedName function="false" hidden="false" name="Print_Titles_0_21" vbProcedure="false">Update_Software!$1:$1</definedName>
    <definedName function="false" hidden="false" name="Print_Titles_0_23" vbProcedure="false">Housekeeping!$1:$1</definedName>
    <definedName function="false" hidden="false" name="Print_Titles_0_24" vbProcedure="false">User_Administration!$1:$1</definedName>
    <definedName function="false" hidden="false" name="Print_Titles_0_25" vbProcedure="false">System_Shutdown!$1:$1</definedName>
    <definedName function="false" hidden="false" name="Print_Titles_0_26" vbProcedure="false">Data_Logging!$1:$1</definedName>
    <definedName function="false" hidden="false" name="Print_Titles_0_27" vbProcedure="false">'Setup Safety Limits'!$1:$1</definedName>
    <definedName function="false" hidden="false" name="Print_Titles_0_28" vbProcedure="false">View_Logs!$1:$1</definedName>
    <definedName function="false" hidden="false" name="Print_Titles_0_29" vbProcedure="false">Generate_Reports!$1:$1</definedName>
    <definedName function="false" hidden="false" name="Print_Titles_0_31" vbProcedure="false">'Monitor Alarm &amp; Warnings'!$1:$1</definedName>
    <definedName function="false" hidden="false" name="Print_Titles_0_32" vbProcedure="false">'M&amp;C_Requirements'!$1:$1</definedName>
    <definedName function="false" hidden="false" name="Print_Titles_0_33" vbProcedure="false">'Non_Functional Requirements'!$1:$1</definedName>
    <definedName function="false" hidden="false" name="Print_Titles_0_34" vbProcedure="false">#REF!!#REF!</definedName>
    <definedName function="false" hidden="false" name="Print_Titles_0_35" vbProcedure="false">#REF!!#REF!</definedName>
    <definedName function="false" hidden="false" name="Print_Titles_0_36" vbProcedure="false">#REF!!#REF!</definedName>
    <definedName function="false" hidden="false" name="Print_Titles_0_37" vbProcedure="false">#REF!!#REF!</definedName>
    <definedName function="false" hidden="false" name="Print_Titles_0_5" vbProcedure="false">Antenna_Parking!$1:$1</definedName>
    <definedName function="false" hidden="false" name="Print_Titles_0_6" vbProcedure="false">'Antenna_control_&amp;_Position'!$1:$1</definedName>
    <definedName function="false" hidden="false" name="Print_Titles_0_7" vbProcedure="false">'Setup Telescope'!$1:$1</definedName>
    <definedName function="false" hidden="false" name="Print_Titles_0_8" vbProcedure="false">'Tune Receiver'!$1:$1</definedName>
    <definedName function="false" hidden="false" name="Print_Titles_0_9" vbProcedure="false">Correlator_setup!$1:$1</definedName>
    <definedName function="false" hidden="false" name="qqqqqqqq_36" vbProcedure="false">{#NAME?}</definedName>
    <definedName function="false" hidden="false" name="qqqqqqqq_37" vbProcedure="false">{#NAME?}</definedName>
    <definedName function="false" hidden="false" name="qqqq_36" vbProcedure="false">{#NAME?}</definedName>
    <definedName function="false" hidden="false" name="qqqq_37" vbProcedure="false">{#NAME?}</definedName>
    <definedName function="false" hidden="false" name="qq_5" vbProcedure="false">{#NAME?}</definedName>
    <definedName function="false" hidden="false" name="q_5" vbProcedure="false">{#NAME?}</definedName>
    <definedName function="false" hidden="false" name="Z_082E1CAE_7156_4E22_9A54_B5BE235DAA61_.wvu.FilterData_5" vbProcedure="false">{#NAME?}</definedName>
    <definedName function="false" hidden="false" name="Z_66616D5B_C1D2_4ED6_BB23_38E5015498CF_.wvu.FilterData_6" vbProcedure="false">'Antenna_control_&amp;_Position'!$A$1:$U$21</definedName>
    <definedName function="false" hidden="false" name="Z_7E6EC623_7A3E_47F2_AE6E_89493A6E4847_.wvu.FilterData_36" vbProcedure="false">#REF!!#REF!</definedName>
    <definedName function="false" hidden="false" name="Z_7E6EC623_7A3E_47F2_AE6E_89493A6E4847_.wvu.FilterData_37" vbProcedure="false">#REF!!#REF!</definedName>
    <definedName function="false" hidden="false" name="Z_8E2E86DA_730B_4517_A0B7_C7BE34F93BCF_.wvu.FilterData_37" vbProcedure="false">#REF!!#REF!</definedName>
    <definedName function="false" hidden="false" name="Z_B3EA6CA2_151D_4BAA_BD30_9213F23AE5FE_.wvu.FilterData_5" vbProcedure="false">{#NAME?}</definedName>
    <definedName function="false" hidden="false" name="Z_C731F972_0219_4A91_8168_BF67008CA72E_.wvu.FilterData_5" vbProcedure="false">{#NAME?}</definedName>
    <definedName function="false" hidden="false" name="Z_F533AD4A_4416_4B30_ADF8_704F282E58E0_.wvu.FilterData_6" vbProcedure="false">'Antenna_control_&amp;_Position'!$A$1:$U$21</definedName>
    <definedName function="false" hidden="false" name="_xlnm.Print_Area_1_30" vbProcedure="false">Configuration!$A$1:$T$10</definedName>
    <definedName function="false" hidden="false" name="_xlnm.Print_Area_1_31" vbProcedure="false">'Monitor Alarm &amp; Warnings'!$A$1:$T$10</definedName>
    <definedName function="false" hidden="false" name="_xlnm.Print_Area_1_32" vbProcedure="false">'M&amp;C_Requirements'!$A$1:$T$10</definedName>
    <definedName function="false" hidden="false" name="_xlnm.Print_Area_1_33" vbProcedure="false">'Non_Functional Requirements'!$A$1:$T$9</definedName>
    <definedName function="false" hidden="false" name="_xlnm.Print_Area_1_36" vbProcedure="false">#REF!!#REF!</definedName>
    <definedName function="false" hidden="false" name="_xlnm.Print_Area_1_37" vbProcedure="false">#REF!!#REF!</definedName>
    <definedName function="false" hidden="false" name="_xlnm.Print_Area_1_5" vbProcedure="false">Antenna_Parking!$A$1:$T$26</definedName>
    <definedName function="false" hidden="false" name="_xlnm.Print_Area_1_8" vbProcedure="false">'Tune Receiver'!$A$1:$T$19</definedName>
    <definedName function="false" hidden="false" name="_xlnm.Print_Area_30" vbProcedure="false">{#NAME?}</definedName>
    <definedName function="false" hidden="false" name="_xlnm.Print_Area_31" vbProcedure="false">{#NAME?}</definedName>
    <definedName function="false" hidden="false" name="_xlnm.Print_Area_32" vbProcedure="false">{#NAME?}</definedName>
    <definedName function="false" hidden="false" name="_xlnm.Print_Area_33" vbProcedure="false">{#NAME?}</definedName>
    <definedName function="false" hidden="false" name="_xlnm.Print_Area_36" vbProcedure="false">{#NAME?}</definedName>
    <definedName function="false" hidden="false" name="_xlnm.Print_Area_37" vbProcedure="false">{#NAME?}</definedName>
    <definedName function="false" hidden="false" name="_xlnm.Print_Area_5" vbProcedure="false">{#NAME?}</definedName>
    <definedName function="false" hidden="false" name="_xlnm.Print_Area_8" vbProcedure="false">{#NAME?}</definedName>
    <definedName function="false" hidden="false" name="_xlnm.Print_Titles_10" vbProcedure="false">{#NAME?}</definedName>
    <definedName function="false" hidden="false" name="_xlnm.Print_Titles_11" vbProcedure="false">{#NAME?}</definedName>
    <definedName function="false" hidden="false" name="_xlnm.Print_Titles_12" vbProcedure="false">{#NAME?}</definedName>
    <definedName function="false" hidden="false" name="_xlnm.Print_Titles_13" vbProcedure="false">{#NAME?}</definedName>
    <definedName function="false" hidden="false" name="_xlnm.Print_Titles_14" vbProcedure="false">{#NAME?}</definedName>
    <definedName function="false" hidden="false" name="_xlnm.Print_Titles_15" vbProcedure="false">{#NAME?}</definedName>
    <definedName function="false" hidden="false" name="_xlnm.Print_Titles_16" vbProcedure="false">{#NAME?}</definedName>
    <definedName function="false" hidden="false" name="_xlnm.Print_Titles_17" vbProcedure="false">{#NAME?}</definedName>
    <definedName function="false" hidden="false" name="_xlnm.Print_Titles_18" vbProcedure="false">{#NAME?}</definedName>
    <definedName function="false" hidden="false" name="_xlnm.Print_Titles_19" vbProcedure="false">{#NAME?}</definedName>
    <definedName function="false" hidden="false" name="_xlnm.Print_Titles_1_10" vbProcedure="false">Power_Equalisation!$1:$1</definedName>
    <definedName function="false" hidden="false" name="_xlnm.Print_Titles_1_11" vbProcedure="false">'Antenna Phasing'!$1:$1</definedName>
    <definedName function="false" hidden="false" name="_xlnm.Print_Titles_1_12" vbProcedure="false">Antenna_Pointing!$1:$1</definedName>
    <definedName function="false" hidden="false" name="_xlnm.Print_Titles_1_13" vbProcedure="false">Monitoring_Observations!$1:$1</definedName>
    <definedName function="false" hidden="false" name="_xlnm.Print_Titles_1_14" vbProcedure="false">Remote_Observations!$1:$1</definedName>
    <definedName function="false" hidden="false" name="_xlnm.Print_Titles_1_15" vbProcedure="false">Generate_Fault_Sheet!$1:$1</definedName>
    <definedName function="false" hidden="false" name="_xlnm.Print_Titles_1_16" vbProcedure="false">Generate_Observation_Report!$1:$1</definedName>
    <definedName function="false" hidden="false" name="_xlnm.Print_Titles_1_17" vbProcedure="false">'M&amp;C Utilities'!$1:$1</definedName>
    <definedName function="false" hidden="false" name="_xlnm.Print_Titles_1_18" vbProcedure="false">View_Dashboard!$1:$1</definedName>
    <definedName function="false" hidden="false" name="_xlnm.Print_Titles_1_19" vbProcedure="false">Basic_Diagnostics!$1:$1</definedName>
    <definedName function="false" hidden="false" name="_xlnm.Print_Titles_1_20" vbProcedure="false">Connect_to_Remote_Hardware!$1:$1</definedName>
    <definedName function="false" hidden="false" name="_xlnm.Print_Titles_1_21" vbProcedure="false">Update_Software!$1:$1</definedName>
    <definedName function="false" hidden="false" name="_xlnm.Print_Titles_1_23" vbProcedure="false">Housekeeping!$1:$1</definedName>
    <definedName function="false" hidden="false" name="_xlnm.Print_Titles_1_24" vbProcedure="false">User_Administration!$1:$1</definedName>
    <definedName function="false" hidden="false" name="_xlnm.Print_Titles_1_25" vbProcedure="false">System_Shutdown!$1:$1</definedName>
    <definedName function="false" hidden="false" name="_xlnm.Print_Titles_1_26" vbProcedure="false">Data_Logging!$1:$1</definedName>
    <definedName function="false" hidden="false" name="_xlnm.Print_Titles_1_27" vbProcedure="false">'Setup Safety Limits'!$1:$1</definedName>
    <definedName function="false" hidden="false" name="_xlnm.Print_Titles_1_28" vbProcedure="false">View_Logs!$1:$1</definedName>
    <definedName function="false" hidden="false" name="_xlnm.Print_Titles_1_29" vbProcedure="false">Generate_Reports!$1:$1</definedName>
    <definedName function="false" hidden="false" name="_xlnm.Print_Titles_1_31" vbProcedure="false">'Monitor Alarm &amp; Warnings'!$1:$1</definedName>
    <definedName function="false" hidden="false" name="_xlnm.Print_Titles_1_32" vbProcedure="false">'M&amp;C_Requirements'!$1:$1</definedName>
    <definedName function="false" hidden="false" name="_xlnm.Print_Titles_1_33" vbProcedure="false">'Non_Functional Requirements'!$1:$1</definedName>
    <definedName function="false" hidden="false" name="_xlnm.Print_Titles_1_34" vbProcedure="false">#REF!!#REF!</definedName>
    <definedName function="false" hidden="false" name="_xlnm.Print_Titles_1_35" vbProcedure="false">#REF!!#REF!</definedName>
    <definedName function="false" hidden="false" name="_xlnm.Print_Titles_1_36" vbProcedure="false">#REF!!#REF!</definedName>
    <definedName function="false" hidden="false" name="_xlnm.Print_Titles_1_37" vbProcedure="false">#REF!!#REF!</definedName>
    <definedName function="false" hidden="false" name="_xlnm.Print_Titles_1_5" vbProcedure="false">Antenna_Parking!$1:$1</definedName>
    <definedName function="false" hidden="false" name="_xlnm.Print_Titles_1_6" vbProcedure="false">'Antenna_control_&amp;_Position'!$1:$1</definedName>
    <definedName function="false" hidden="false" name="_xlnm.Print_Titles_1_7" vbProcedure="false">'Setup Telescope'!$1:$1</definedName>
    <definedName function="false" hidden="false" name="_xlnm.Print_Titles_1_8" vbProcedure="false">'Tune Receiver'!$1:$1</definedName>
    <definedName function="false" hidden="false" name="_xlnm.Print_Titles_1_9" vbProcedure="false">Correlator_setup!$1:$1</definedName>
    <definedName function="false" hidden="false" name="_xlnm.Print_Titles_20" vbProcedure="false">{#NAME?}</definedName>
    <definedName function="false" hidden="false" name="_xlnm.Print_Titles_21" vbProcedure="false">{#NAME?}</definedName>
    <definedName function="false" hidden="false" name="_xlnm.Print_Titles_23" vbProcedure="false">{#NAME?}</definedName>
    <definedName function="false" hidden="false" name="_xlnm.Print_Titles_24" vbProcedure="false">{#NAME?}</definedName>
    <definedName function="false" hidden="false" name="_xlnm.Print_Titles_25" vbProcedure="false">{#NAME?}</definedName>
    <definedName function="false" hidden="false" name="_xlnm.Print_Titles_26" vbProcedure="false">{#NAME?}</definedName>
    <definedName function="false" hidden="false" name="_xlnm.Print_Titles_27" vbProcedure="false">{#NAME?}</definedName>
    <definedName function="false" hidden="false" name="_xlnm.Print_Titles_28" vbProcedure="false">{#NAME?}</definedName>
    <definedName function="false" hidden="false" name="_xlnm.Print_Titles_29" vbProcedure="false">{#NAME?}</definedName>
    <definedName function="false" hidden="false" name="_xlnm.Print_Titles_31" vbProcedure="false">{#NAME?}</definedName>
    <definedName function="false" hidden="false" name="_xlnm.Print_Titles_32" vbProcedure="false">{#NAME?}</definedName>
    <definedName function="false" hidden="false" name="_xlnm.Print_Titles_33" vbProcedure="false">{#NAME?}</definedName>
    <definedName function="false" hidden="false" name="_xlnm.Print_Titles_34" vbProcedure="false">{#NAME?}</definedName>
    <definedName function="false" hidden="false" name="_xlnm.Print_Titles_35" vbProcedure="false">{#NAME?}</definedName>
    <definedName function="false" hidden="false" name="_xlnm.Print_Titles_36" vbProcedure="false">{#NAME?}</definedName>
    <definedName function="false" hidden="false" name="_xlnm.Print_Titles_37" vbProcedure="false">{#NAME?}</definedName>
    <definedName function="false" hidden="false" name="_xlnm.Print_Titles_5" vbProcedure="false">{#NAME?}</definedName>
    <definedName function="false" hidden="false" name="_xlnm.Print_Titles_6" vbProcedure="false">{#NAME?}</definedName>
    <definedName function="false" hidden="false" name="_xlnm.Print_Titles_7" vbProcedure="false">{#NAME?}</definedName>
    <definedName function="false" hidden="false" name="_xlnm.Print_Titles_8" vbProcedure="false">{#NAME?}</definedName>
    <definedName function="false" hidden="false" name="_xlnm.Print_Titles_9" vbProcedure="false">{#NAME?}</definedName>
    <definedName function="false" hidden="false" name="_xlnm._FilterDatabase_10" vbProcedure="false">Power_Equalisation!$A$1:$W$1</definedName>
    <definedName function="false" hidden="false" name="_xlnm._FilterDatabase_11" vbProcedure="false">'Antenna Phasing'!$A$1:$Y$1</definedName>
    <definedName function="false" hidden="false" name="_xlnm._FilterDatabase_12" vbProcedure="false">Antenna_Pointing!$U$1:$U$24</definedName>
    <definedName function="false" hidden="false" name="_xlnm._FilterDatabase_13" vbProcedure="false">Monitoring_Observations!$A$1:$X$27</definedName>
    <definedName function="false" hidden="false" name="_xlnm._FilterDatabase_14" vbProcedure="false">Remote_Observations!$A$1:$X$22</definedName>
    <definedName function="false" hidden="false" name="_xlnm._FilterDatabase_15" vbProcedure="false">Generate_Fault_Sheet!$U$1:$U$16</definedName>
    <definedName function="false" hidden="false" name="_xlnm._FilterDatabase_16" vbProcedure="false">Generate_Observation_Report!$A$1:$X$27</definedName>
    <definedName function="false" hidden="false" name="_xlnm._FilterDatabase_17" vbProcedure="false">'M&amp;C Utilities'!$A$1:$X$1</definedName>
    <definedName function="false" hidden="false" name="_xlnm._FilterDatabase_18" vbProcedure="false">View_Dashboard!$A$1:$X$18</definedName>
    <definedName function="false" hidden="false" name="_xlnm._FilterDatabase_19" vbProcedure="false">Basic_Diagnostics!$A$1:$X$1</definedName>
    <definedName function="false" hidden="false" name="_xlnm._FilterDatabase_20" vbProcedure="false">Connect_to_Remote_Hardware!$A$1:$X$1</definedName>
    <definedName function="false" hidden="false" name="_xlnm._FilterDatabase_21" vbProcedure="false">Update_Software!$A$1:$X$24</definedName>
    <definedName function="false" hidden="false" name="_xlnm._FilterDatabase_22" vbProcedure="false">'Log-on and Log-Off'!$A$1:$X$17</definedName>
    <definedName function="false" hidden="false" name="_xlnm._FilterDatabase_23" vbProcedure="false">Housekeeping!$A$1:$X$21</definedName>
    <definedName function="false" hidden="false" name="_xlnm._FilterDatabase_24" vbProcedure="false">User_Administration!$A$1:$X$1</definedName>
    <definedName function="false" hidden="false" name="_xlnm._FilterDatabase_25" vbProcedure="false">System_Shutdown!$A$1:$X$12</definedName>
    <definedName function="false" hidden="false" name="_xlnm._FilterDatabase_26" vbProcedure="false">Data_Logging!$A$1:$X$23</definedName>
    <definedName function="false" hidden="false" name="_xlnm._FilterDatabase_27" vbProcedure="false">'Setup Safety Limits'!$A$1:$X$1</definedName>
    <definedName function="false" hidden="false" name="_xlnm._FilterDatabase_28" vbProcedure="false">View_Logs!$A$1:$X$1</definedName>
    <definedName function="false" hidden="false" name="_xlnm._FilterDatabase_29" vbProcedure="false">Generate_Reports!$A$1:$X$16</definedName>
    <definedName function="false" hidden="false" name="_xlnm._FilterDatabase_30" vbProcedure="false">Configuration!$A$1:$X$10</definedName>
    <definedName function="false" hidden="false" name="_xlnm._FilterDatabase_31" vbProcedure="false">'Monitor Alarm &amp; Warnings'!$A$1:$X$11</definedName>
    <definedName function="false" hidden="false" name="_xlnm._FilterDatabase_32" vbProcedure="false">'M&amp;C_Requirements'!$A$1:$X$1</definedName>
    <definedName function="false" hidden="false" name="_xlnm._FilterDatabase_33" vbProcedure="false">'Non_Functional Requirements'!$A$1:$X$1</definedName>
    <definedName function="false" hidden="false" name="_xlnm._FilterDatabase_34" vbProcedure="false">#REF!!#REF!</definedName>
    <definedName function="false" hidden="false" name="_xlnm._FilterDatabase_35" vbProcedure="false">#REF!!#REF!</definedName>
    <definedName function="false" hidden="false" name="_xlnm._FilterDatabase_36" vbProcedure="false">#REF!!#REF!</definedName>
    <definedName function="false" hidden="false" name="_xlnm._FilterDatabase_37" vbProcedure="false">#REF!!#REF!</definedName>
    <definedName function="false" hidden="false" name="_xlnm._FilterDatabase_5" vbProcedure="false">Antenna_Parking!$A$1:$X$1</definedName>
    <definedName function="false" hidden="false" name="_xlnm._FilterDatabase_6" vbProcedure="false">'Antenna_control_&amp;_Position'!$A$1:$X$1</definedName>
    <definedName function="false" hidden="false" name="_xlnm._FilterDatabase_7" vbProcedure="false">'Setup Telescope'!$A$1:$ALY$1</definedName>
    <definedName function="false" hidden="false" name="_xlnm._FilterDatabase_8" vbProcedure="false">'Tune Receiver'!$A$1:$X$20</definedName>
    <definedName function="false" hidden="false" name="_xlnm._FilterDatabase_9" vbProcedure="false">Correlator_setup!$A$1:$X$19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<sst xmlns="http://schemas.openxmlformats.org/spreadsheetml/2006/main" count="15534" uniqueCount="3735">
  <si>
    <r>
      <rPr>
        <b val="true"/>
        <sz val="11"/>
        <color rgb="FF000000"/>
        <rFont val="Calibri"/>
        <family val="2"/>
        <charset val="1"/>
      </rPr>
      <t xml:space="preserve">
National Centre for Radio Astrophysics – Tata Institute of Fundamental Research,
Pune University Campus, Post Bag 3, Ganeshkhind Pune 411007, INDIA
Tel - +91 20 2571 9000/9111 Fax - +91 20 25692149
SHEET-4
</t>
    </r>
    <r>
      <rPr>
        <b val="true"/>
        <sz val="11"/>
        <color rgb="FF0000FF"/>
        <rFont val="Calibri"/>
        <family val="2"/>
        <charset val="1"/>
      </rPr>
      <t xml:space="preserve">SOFTWARE REQUIREMENT SPECIFICATIONS OF 
</t>
    </r>
    <r>
      <rPr>
        <b val="true"/>
        <sz val="14"/>
        <color rgb="FF4C4C4C"/>
        <rFont val="Arial"/>
        <family val="2"/>
        <charset val="128"/>
      </rPr>
      <t xml:space="preserve">Production Version of the Next Generation GMRT M&amp;C System  –  An Exploratory Prototype for the SKA</t>
    </r>
    <r>
      <rPr>
        <b val="true"/>
        <sz val="13"/>
        <color rgb="FF4C4C4C"/>
        <rFont val="Arial"/>
        <family val="2"/>
        <charset val="128"/>
      </rPr>
      <t xml:space="preserve"> </t>
    </r>
    <r>
      <rPr>
        <b val="true"/>
        <sz val="14"/>
        <color rgb="FF4C4C4C"/>
        <rFont val="Arial"/>
        <family val="2"/>
        <charset val="128"/>
      </rPr>
      <t xml:space="preserve">Telescope Manager 
</t>
    </r>
    <r>
      <rPr>
        <b val="true"/>
        <u val="single"/>
        <sz val="13"/>
        <color rgb="FF0000FF"/>
        <rFont val="Arial"/>
        <family val="2"/>
        <charset val="128"/>
      </rPr>
      <t xml:space="preserve">Phase-2 </t>
    </r>
    <r>
      <rPr>
        <b val="true"/>
        <u val="single"/>
        <sz val="11"/>
        <color rgb="FF0000FF"/>
        <rFont val="Liberation Sans;Arial"/>
        <family val="2"/>
        <charset val="128"/>
      </rPr>
      <t xml:space="preserve"> : Business Logic and Auxiliary Application with the core M&amp;C functionality
Version 1.0 , Jun 28th, 2016</t>
    </r>
  </si>
  <si>
    <t xml:space="preserve">S.No</t>
  </si>
  <si>
    <t xml:space="preserve">Sheet Name</t>
  </si>
  <si>
    <t xml:space="preserve">Link to sheet</t>
  </si>
  <si>
    <t xml:space="preserve">Phase</t>
  </si>
  <si>
    <t xml:space="preserve">Thick UI</t>
  </si>
  <si>
    <t xml:space="preserve">Dependency on Web-Component</t>
  </si>
  <si>
    <t xml:space="preserve">Web-component</t>
  </si>
  <si>
    <t xml:space="preserve">Dependency on Phase</t>
  </si>
  <si>
    <t xml:space="preserve">Abbreviations</t>
  </si>
  <si>
    <t xml:space="preserve">Goto Sheet</t>
  </si>
  <si>
    <t xml:space="preserve">Template_Explanation</t>
  </si>
  <si>
    <t xml:space="preserve">Create_and_Queue</t>
  </si>
  <si>
    <t xml:space="preserve">II</t>
  </si>
  <si>
    <r>
      <rPr>
        <sz val="11"/>
        <color rgb="FF000000"/>
        <rFont val="Calibri"/>
        <family val="2"/>
        <charset val="1"/>
      </rPr>
      <t xml:space="preserve">W-II- </t>
    </r>
    <r>
      <rPr>
        <sz val="10"/>
        <color rgb="FF000000"/>
        <rFont val="Times New Roman"/>
        <family val="1"/>
        <charset val="1"/>
      </rPr>
      <t xml:space="preserve">CreateTask_050</t>
    </r>
    <r>
      <rPr>
        <sz val="12"/>
        <color rgb="FF000000"/>
        <rFont val="Times New Roman"/>
        <family val="1"/>
        <charset val="1"/>
      </rPr>
      <t xml:space="preserve"> ViewTasks_049 </t>
    </r>
  </si>
  <si>
    <t xml:space="preserve">Y</t>
  </si>
  <si>
    <t xml:space="preserve">Trigger_Task</t>
  </si>
  <si>
    <t xml:space="preserve">Trigger task-notification.</t>
  </si>
  <si>
    <t xml:space="preserve">Define_Subarray</t>
  </si>
  <si>
    <t xml:space="preserve">B</t>
  </si>
  <si>
    <t xml:space="preserve">I-ManageArray_055 (Super Operator); II-ManageArray_036 ( Operator+engineer)</t>
  </si>
  <si>
    <t xml:space="preserve">Position_Feed</t>
  </si>
  <si>
    <t xml:space="preserve">I</t>
  </si>
  <si>
    <t xml:space="preserve">-</t>
  </si>
  <si>
    <t xml:space="preserve">Antenna_Parking</t>
  </si>
  <si>
    <t xml:space="preserve">Antenna_control_&amp;_Position</t>
  </si>
  <si>
    <t xml:space="preserve">Setup Telescope</t>
  </si>
  <si>
    <r>
      <rPr>
        <sz val="10"/>
        <rFont val="Arial"/>
        <family val="2"/>
        <charset val="1"/>
      </rPr>
      <t xml:space="preserve">I-Subsytems_032, CommonCommandEnviornment_033, ExpertConsole_034, </t>
    </r>
    <r>
      <rPr>
        <b val="true"/>
        <sz val="10"/>
        <color rgb="FF000000"/>
        <rFont val="Times New Roman"/>
        <family val="1"/>
        <charset val="1"/>
      </rPr>
      <t xml:space="preserve">LMCOperationControl_05
II- OperationControl_027 </t>
    </r>
  </si>
  <si>
    <t xml:space="preserve">Tune Receiver</t>
  </si>
  <si>
    <r>
      <rPr>
        <sz val="10"/>
        <rFont val="Arial"/>
        <family val="2"/>
        <charset val="1"/>
      </rPr>
      <t xml:space="preserve">I-TuneReceiverEng_070(LMC),
</t>
    </r>
    <r>
      <rPr>
        <b val="true"/>
        <sz val="10"/>
        <color rgb="FF000000"/>
        <rFont val="Times New Roman"/>
        <family val="1"/>
        <charset val="1"/>
      </rPr>
      <t xml:space="preserve">TuneReceiverSetup_024  
II- TuneReceiverBandCentre_025</t>
    </r>
  </si>
  <si>
    <t xml:space="preserve">W-I (Band Center Utility)</t>
  </si>
  <si>
    <t xml:space="preserve">N</t>
  </si>
  <si>
    <t xml:space="preserve">Correlator_setup</t>
  </si>
  <si>
    <t xml:space="preserve">BackendCorrelatorControl_028, BackendBeamControl_029</t>
  </si>
  <si>
    <t xml:space="preserve">Power_Equalisation</t>
  </si>
  <si>
    <t xml:space="preserve">30_1_Monitor_022, TuneReceiverPE_026</t>
  </si>
  <si>
    <t xml:space="preserve">Antenna Phasing</t>
  </si>
  <si>
    <t xml:space="preserve">BackendPhasing_030</t>
  </si>
  <si>
    <t xml:space="preserve">Antenna_Pointing</t>
  </si>
  <si>
    <t xml:space="preserve">Pointing_031</t>
  </si>
  <si>
    <t xml:space="preserve">Monitoring_Observations</t>
  </si>
  <si>
    <t xml:space="preserve">Skyplot_003, 
TaskStatus_019,
InterferometryMonitor_020 , PulsarMonitor_021</t>
  </si>
  <si>
    <t xml:space="preserve">Remote_Observations</t>
  </si>
  <si>
    <t xml:space="preserve">W-II-- Yet to club thin clients</t>
  </si>
  <si>
    <t xml:space="preserve">Generate_Fault_Sheet</t>
  </si>
  <si>
    <t xml:space="preserve">FaultSheet_041</t>
  </si>
  <si>
    <t xml:space="preserve">W-II—FaultSheet _059</t>
  </si>
  <si>
    <t xml:space="preserve">Generate_Observation_Report</t>
  </si>
  <si>
    <t xml:space="preserve">W-II-- ObservationLog_46</t>
  </si>
  <si>
    <t xml:space="preserve">M&amp;C Utilities</t>
  </si>
  <si>
    <t xml:space="preserve">ManageCatalog_044</t>
  </si>
  <si>
    <t xml:space="preserve">W-II—ManageCatalog_044</t>
  </si>
  <si>
    <t xml:space="preserve">Y - (For Catalog Format &amp; astro-calc routnes)</t>
  </si>
  <si>
    <t xml:space="preserve">View_Dashboard</t>
  </si>
  <si>
    <t xml:space="preserve">DashBoard_LMC04,LMC_Instrosp_5,LMC_Sys_06,07,SysMon_8,9, SystemStatus10,11-12, Backend-14,15; DashBoardQuckStatus-16,17,18</t>
  </si>
  <si>
    <t xml:space="preserve">W-I- DashBoard_LMC04,LMC_Instrosp_5,LMC_Sys_06,07,SysMon_8,9, SystemStatus10,11-12, Backend-14,15; DashBoardQuckStatus-16,17,18</t>
  </si>
  <si>
    <t xml:space="preserve">Basic_Diagnostics</t>
  </si>
  <si>
    <t xml:space="preserve">MessageConsole_039, Introspect_040, Filter_052</t>
  </si>
  <si>
    <t xml:space="preserve">W-I(Showing Introspect Parameters on Web)</t>
  </si>
  <si>
    <t xml:space="preserve">Connect_to_Remote_Hardware</t>
  </si>
  <si>
    <t xml:space="preserve">ConnectRemoteHardware_069</t>
  </si>
  <si>
    <t xml:space="preserve">Update_Software</t>
  </si>
  <si>
    <t xml:space="preserve">UpdateSoftware_066</t>
  </si>
  <si>
    <t xml:space="preserve">Log-on and Log-Off</t>
  </si>
  <si>
    <t xml:space="preserve">Signup-001+login_002, Login_071(logout)</t>
  </si>
  <si>
    <t xml:space="preserve">W-IISignup-001+login_002, Login_071(logout)</t>
  </si>
  <si>
    <t xml:space="preserve">Housekeeping</t>
  </si>
  <si>
    <t xml:space="preserve">Y (For Web-components)</t>
  </si>
  <si>
    <t xml:space="preserve">User_Administration</t>
  </si>
  <si>
    <t xml:space="preserve">SendNotification _072</t>
  </si>
  <si>
    <r>
      <rPr>
        <sz val="11"/>
        <color rgb="FF000000"/>
        <rFont val="Calibri"/>
        <family val="2"/>
        <charset val="1"/>
      </rPr>
      <t xml:space="preserve">W-II (Includes UC : User preference Configuration)--Usersdashboard_060, </t>
    </r>
    <r>
      <rPr>
        <sz val="10"/>
        <color rgb="FF000000"/>
        <rFont val="Times New Roman"/>
        <family val="1"/>
        <charset val="1"/>
      </rPr>
      <t xml:space="preserve">RoleManagement _062, sendNotification _072 </t>
    </r>
  </si>
  <si>
    <t xml:space="preserve">System_Shutdown</t>
  </si>
  <si>
    <t xml:space="preserve">Data_Logging</t>
  </si>
  <si>
    <t xml:space="preserve">II-OperatorLogs_045</t>
  </si>
  <si>
    <t xml:space="preserve">W-B</t>
  </si>
  <si>
    <t xml:space="preserve">Setup Safety Limits</t>
  </si>
  <si>
    <t xml:space="preserve">SystemVariables_037</t>
  </si>
  <si>
    <t xml:space="preserve">View_Logs</t>
  </si>
  <si>
    <t xml:space="preserve">Visualization_023, ReplayLogs_048</t>
  </si>
  <si>
    <t xml:space="preserve">***ReplayLogs_048</t>
  </si>
  <si>
    <t xml:space="preserve">Generate_Reports</t>
  </si>
  <si>
    <r>
      <rPr>
        <strike val="true"/>
        <sz val="10"/>
        <color rgb="FF000000"/>
        <rFont val="Times New Roman"/>
        <family val="1"/>
        <charset val="1"/>
      </rPr>
      <t xml:space="preserve">Visualization_023
</t>
    </r>
    <r>
      <rPr>
        <sz val="10"/>
        <color rgb="FF000000"/>
        <rFont val="Times New Roman"/>
        <family val="1"/>
        <charset val="1"/>
      </rPr>
      <t xml:space="preserve">Shifted to View Logs</t>
    </r>
  </si>
  <si>
    <r>
      <rPr>
        <sz val="11"/>
        <color rgb="FF000000"/>
        <rFont val="Calibri"/>
        <family val="2"/>
        <charset val="1"/>
      </rPr>
      <t xml:space="preserve">W-II-- ObservationLog_46, Visualization_023, Generate-statistics</t>
    </r>
    <r>
      <rPr>
        <sz val="10"/>
        <color rgb="FF000000"/>
        <rFont val="Times New Roman"/>
        <family val="1"/>
        <charset val="1"/>
      </rPr>
      <t xml:space="preserve">_047 </t>
    </r>
  </si>
  <si>
    <t xml:space="preserve">Configuration</t>
  </si>
  <si>
    <t xml:space="preserve">II-M&amp;CInterfaces_063 , OperationalConfiguration _064, M&amp;CSystemConfiguration_065</t>
  </si>
  <si>
    <t xml:space="preserve">Monitor Alarm &amp; Warnings</t>
  </si>
  <si>
    <t xml:space="preserve">Alarms_038</t>
  </si>
  <si>
    <t xml:space="preserve">W-I (AlarmViewing only) -- Alarms_038</t>
  </si>
  <si>
    <t xml:space="preserve">M&amp;C_Requirements</t>
  </si>
  <si>
    <t xml:space="preserve">I-   Main Application window+Menu List,  LMCMasterControl_058,  MasterControl_056_I
II- MasterControl_056_II</t>
  </si>
  <si>
    <t xml:space="preserve">MainApplication browser window + Menu list</t>
  </si>
  <si>
    <t xml:space="preserve">Non_Functional Requirements</t>
  </si>
  <si>
    <t xml:space="preserve">Sc_001</t>
  </si>
  <si>
    <t xml:space="preserve">M&amp;C_SC_001 : Electrical power on</t>
  </si>
  <si>
    <t xml:space="preserve">Sc_002</t>
  </si>
  <si>
    <t xml:space="preserve">M&amp;C_SC_002 : Electrical power on</t>
  </si>
  <si>
    <t xml:space="preserve">Sc_003</t>
  </si>
  <si>
    <t xml:space="preserve">M&amp;C_SC_003 : Electrical power on</t>
  </si>
  <si>
    <t xml:space="preserve">Sc_004</t>
  </si>
  <si>
    <t xml:space="preserve">M&amp;C_SC_004 Logout scenario</t>
  </si>
  <si>
    <t xml:space="preserve">Sc_005</t>
  </si>
  <si>
    <t xml:space="preserve">M&amp;C_SC_005 High wind</t>
  </si>
  <si>
    <t xml:space="preserve">(In 1st phase no data acq. Backend commands)</t>
  </si>
  <si>
    <t xml:space="preserve">Sc_006</t>
  </si>
  <si>
    <t xml:space="preserve">M&amp;C_SC_006: False alarm</t>
  </si>
  <si>
    <t xml:space="preserve">Sc_007</t>
  </si>
  <si>
    <t xml:space="preserve">M&amp;C_SC_007 : Execute Batch Process/Script</t>
  </si>
  <si>
    <t xml:space="preserve">I-ObservationProgram_035 (Run Interface) 
II- ObservationProgram_035* (Environment+ Script creator Interface)</t>
  </si>
  <si>
    <t xml:space="preserve">W-II (Batch creation)Batch Process Creation UI Interface
(Design Dependent)</t>
  </si>
  <si>
    <t xml:space="preserve">Sc_008</t>
  </si>
  <si>
    <t xml:space="preserve">M&amp;C_SC_008 : backup &amp; restoration</t>
  </si>
  <si>
    <t xml:space="preserve">Sc_009</t>
  </si>
  <si>
    <t xml:space="preserve">Time Synchronisation : M&amp;C_SC_009</t>
  </si>
  <si>
    <t xml:space="preserve">Abbreviation</t>
  </si>
  <si>
    <t xml:space="preserve">Expanded Form</t>
  </si>
  <si>
    <t xml:space="preserve">AKA</t>
  </si>
  <si>
    <t xml:space="preserve">Authentication and Key Agreement</t>
  </si>
  <si>
    <t xml:space="preserve">AZ</t>
  </si>
  <si>
    <t xml:space="preserve">Azimuth</t>
  </si>
  <si>
    <t xml:space="preserve">CB</t>
  </si>
  <si>
    <t xml:space="preserve">Common Box</t>
  </si>
  <si>
    <t xml:space="preserve">CEB</t>
  </si>
  <si>
    <t xml:space="preserve">Central Electronic Building</t>
  </si>
  <si>
    <t xml:space="preserve">CHAP</t>
  </si>
  <si>
    <t xml:space="preserve">Challenge handshake authentication protocol</t>
  </si>
  <si>
    <t xml:space="preserve">CMC</t>
  </si>
  <si>
    <t xml:space="preserve">Central Monitoring and Control</t>
  </si>
  <si>
    <t xml:space="preserve">CRAM-MD5</t>
  </si>
  <si>
    <t xml:space="preserve">Challenge-Response Authentication</t>
  </si>
  <si>
    <t xml:space="preserve">DB</t>
  </si>
  <si>
    <t xml:space="preserve">Data base</t>
  </si>
  <si>
    <t xml:space="preserve">DC</t>
  </si>
  <si>
    <t xml:space="preserve">Direct Current</t>
  </si>
  <si>
    <t xml:space="preserve">EAP</t>
  </si>
  <si>
    <t xml:space="preserve">Extensible Authentication Protocol</t>
  </si>
  <si>
    <t xml:space="preserve">EL</t>
  </si>
  <si>
    <t xml:space="preserve">Elevation</t>
  </si>
  <si>
    <t xml:space="preserve">E-R</t>
  </si>
  <si>
    <t xml:space="preserve">Entity-Relationship</t>
  </si>
  <si>
    <t xml:space="preserve">FE</t>
  </si>
  <si>
    <t xml:space="preserve">Front End</t>
  </si>
  <si>
    <t xml:space="preserve">FPS</t>
  </si>
  <si>
    <t xml:space="preserve">Feed Positioning System</t>
  </si>
  <si>
    <t xml:space="preserve">GAB</t>
  </si>
  <si>
    <t xml:space="preserve">GMRT Analog Backend</t>
  </si>
  <si>
    <t xml:space="preserve">GCC</t>
  </si>
  <si>
    <t xml:space="preserve">GMRT Co-ordination Committee</t>
  </si>
  <si>
    <t xml:space="preserve">GMRT</t>
  </si>
  <si>
    <t xml:space="preserve">Giant Metrewave Radio Telescope</t>
  </si>
  <si>
    <t xml:space="preserve">GTAC</t>
  </si>
  <si>
    <t xml:space="preserve">GMRT Time Allocation Committee</t>
  </si>
  <si>
    <t xml:space="preserve">GUI</t>
  </si>
  <si>
    <t xml:space="preserve">Graphic User Interface</t>
  </si>
  <si>
    <t xml:space="preserve">HIP</t>
  </si>
  <si>
    <t xml:space="preserve">Host Identity Protocol</t>
  </si>
  <si>
    <t xml:space="preserve">IF</t>
  </si>
  <si>
    <t xml:space="preserve">Intermediate Frequency</t>
  </si>
  <si>
    <t xml:space="preserve">LAN</t>
  </si>
  <si>
    <t xml:space="preserve">Local Area Network</t>
  </si>
  <si>
    <t xml:space="preserve">LDAP</t>
  </si>
  <si>
    <r>
      <rPr>
        <sz val="10"/>
        <color rgb="FF000000"/>
        <rFont val="Arial"/>
        <family val="2"/>
        <charset val="1"/>
      </rPr>
      <t xml:space="preserve">Lightweight Directory Access Protocol</t>
    </r>
    <r>
      <rPr>
        <sz val="14"/>
        <color rgb="FF444444"/>
        <rFont val="Arial"/>
        <family val="2"/>
        <charset val="1"/>
      </rPr>
      <t xml:space="preserve"> </t>
    </r>
  </si>
  <si>
    <t xml:space="preserve">LMC</t>
  </si>
  <si>
    <t xml:space="preserve">Local Monitoring and Control</t>
  </si>
  <si>
    <t xml:space="preserve">LO</t>
  </si>
  <si>
    <t xml:space="preserve">Local Oscillator</t>
  </si>
  <si>
    <t xml:space="preserve">LSR</t>
  </si>
  <si>
    <t xml:space="preserve">Local Standard of Rest</t>
  </si>
  <si>
    <t xml:space="preserve">LST</t>
  </si>
  <si>
    <t xml:space="preserve">Local Sidereal Time</t>
  </si>
  <si>
    <t xml:space="preserve">M&amp;C</t>
  </si>
  <si>
    <t xml:space="preserve">Monitoring and Control</t>
  </si>
  <si>
    <t xml:space="preserve">MHZ</t>
  </si>
  <si>
    <t xml:space="preserve">Megahertz</t>
  </si>
  <si>
    <t xml:space="preserve">MTAC</t>
  </si>
  <si>
    <t xml:space="preserve">Maintenance Time Allocation Committee</t>
  </si>
  <si>
    <t xml:space="preserve">NCRA</t>
  </si>
  <si>
    <t xml:space="preserve">National Centre for Radio Astrophysics</t>
  </si>
  <si>
    <t xml:space="preserve">NTLM</t>
  </si>
  <si>
    <t xml:space="preserve">NT LAN Manager</t>
  </si>
  <si>
    <t xml:space="preserve">OF</t>
  </si>
  <si>
    <t xml:space="preserve">Optical Fiber</t>
  </si>
  <si>
    <t xml:space="preserve">OS</t>
  </si>
  <si>
    <t xml:space="preserve">Operating system</t>
  </si>
  <si>
    <t xml:space="preserve">PANA</t>
  </si>
  <si>
    <t xml:space="preserve">Protocol for Carrying Authentication for Network Access</t>
  </si>
  <si>
    <t xml:space="preserve">PAP</t>
  </si>
  <si>
    <t xml:space="preserve">Password Authentication Protocol</t>
  </si>
  <si>
    <t xml:space="preserve">PEAP</t>
  </si>
  <si>
    <t xml:space="preserve">Protected Extensible Authentication Protocol</t>
  </si>
  <si>
    <t xml:space="preserve">PIN</t>
  </si>
  <si>
    <t xml:space="preserve">Personal Identification Number</t>
  </si>
  <si>
    <t xml:space="preserve">PET</t>
  </si>
  <si>
    <t xml:space="preserve">Power Equalisation Tool</t>
  </si>
  <si>
    <t xml:space="preserve">RF</t>
  </si>
  <si>
    <t xml:space="preserve">Radio Frequency</t>
  </si>
  <si>
    <t xml:space="preserve">RMC</t>
  </si>
  <si>
    <t xml:space="preserve">Remote Monitoring and Control</t>
  </si>
  <si>
    <t xml:space="preserve">SRP</t>
  </si>
  <si>
    <t xml:space="preserve">Secure Remote Password protocol</t>
  </si>
  <si>
    <t xml:space="preserve">SSO</t>
  </si>
  <si>
    <t xml:space="preserve">Single Sign On/OFF</t>
  </si>
  <si>
    <t xml:space="preserve">COTS</t>
  </si>
  <si>
    <t xml:space="preserve">Commercial Off The Shelf</t>
  </si>
  <si>
    <t xml:space="preserve">VoIP</t>
  </si>
  <si>
    <t xml:space="preserve">Voice over Internet Protocol</t>
  </si>
  <si>
    <t xml:space="preserve">Sr No</t>
  </si>
  <si>
    <t xml:space="preserve">Requirement ID</t>
  </si>
  <si>
    <t xml:space="preserve">Use Case</t>
  </si>
  <si>
    <t xml:space="preserve">URS Traceability</t>
  </si>
  <si>
    <t xml:space="preserve">Category</t>
  </si>
  <si>
    <t xml:space="preserve">Requirement</t>
  </si>
  <si>
    <t xml:space="preserve">Requirement Description</t>
  </si>
  <si>
    <t xml:space="preserve">Priority</t>
  </si>
  <si>
    <t xml:space="preserve">Constraint</t>
  </si>
  <si>
    <t xml:space="preserve">Assumption</t>
  </si>
  <si>
    <t xml:space="preserve">Dependencies</t>
  </si>
  <si>
    <t xml:space="preserve">Risk</t>
  </si>
  <si>
    <t xml:space="preserve">Applicable to CMC</t>
  </si>
  <si>
    <t xml:space="preserve">Applicable to LMC</t>
  </si>
  <si>
    <t xml:space="preserve">Applicable to lab</t>
  </si>
  <si>
    <t xml:space="preserve">Applicable to Internet</t>
  </si>
  <si>
    <t xml:space="preserve">Verification Method</t>
  </si>
  <si>
    <t xml:space="preserve">Status</t>
  </si>
  <si>
    <t xml:space="preserve">Requirement Stability</t>
  </si>
  <si>
    <t xml:space="preserve">Remarks</t>
  </si>
  <si>
    <t xml:space="preserve">This column will have the serial numbers of the requirements</t>
  </si>
  <si>
    <t xml:space="preserve">Individual requirement will identified with a unique requirement ID. The ID will be in the form of M&amp;C_SW_&lt;TTT&gt;_&lt;XXX&gt;_N, where: M&amp;C stands for Monitoring and Control system, SW Represents Software requirement (It's value will be S or H), TTT represents abbreviated form of the requirement functionality (For Example- CNQ- Create and queue tasks , TT- for Trigger Tasks, GFS - Generate fault sheet ), XXX will represents the abbreviated form of the category of requirement (GUI - Graphical User Interface requirement, FUNC - Functional requirement , CONF - Configuration requirement. N: Will be a number.
For M&amp;C specific requirements, the Requirement ID shall be of the following form :
M&amp;C_SW_MNC_&lt;TTT&gt;_&lt;XXX&gt;_N</t>
  </si>
  <si>
    <t xml:space="preserve">Name of the use case, for which the given requirement belongs to is mentioned in this column</t>
  </si>
  <si>
    <t xml:space="preserve">Traceability of software requirement with System Requirement (URS Document) will be established here. Respective System Requirements ID will be mentioned here.</t>
  </si>
  <si>
    <t xml:space="preserve">Abbreviated form of the category of requirement is provided under this column. The examples of the requirements categories are: 
GUI: Graphical User Interface Requirement
FUNC: Functional Requirement
CONF: Configuration Requirement
NOTF: Notification Requirement
VAL: Value Addition Requirement
DBS: Data Base Storage Requirement
ERR: Error Handling Requirement
COMM: Communication Requirement
BATCH: Batch Process Requirement
CONFIG: Configuration Requirement
DATA_LOGGING: Data Logging Requirement
COMPLIANCE: Compliance Requirement
SECU: Security Requirement
COMPAT: Compatibility Requirement
PERF: Performance Requirement
USAB: Usability Requirement
REL: Reliability Requirement
PORT: Portability Requirement
MAINT: Maintainability Requirement
DESIGN: Design related Requiremen</t>
  </si>
  <si>
    <t xml:space="preserve">This field will provide the exact requirement statement.</t>
  </si>
  <si>
    <t xml:space="preserve">This field will provide the supporting details of the requirement.</t>
  </si>
  <si>
    <t xml:space="preserve">Priority of importance of implementation  of a  individual requirement will be documented here. The functionality with priority 1 would be fundamental functionalities of M&amp;C. Priority 2 requirements are essential functionalities of the M&amp;C but can be implemented over a period of time.  Priority 3 requirements  are value additions or desirable features, which may or may not be implemented by NCRA.
The requirements with priority assigned as 1*, needs to be evolved to be able to realise the essential and good to have features in M&amp;C.</t>
  </si>
  <si>
    <t xml:space="preserve">The constraints for implementing the individual requirements will be identified and documented under this head.</t>
  </si>
  <si>
    <t xml:space="preserve">Assumptions made while proposing/discussing/ accepting the  individual requirements will be identified and documented under this head.</t>
  </si>
  <si>
    <t xml:space="preserve">Dependencies required to realize the particular requirement will be identified and documented under this head.</t>
  </si>
  <si>
    <t xml:space="preserve">Risk for implementing the individual requirements will be identified and documented under this head.</t>
  </si>
  <si>
    <t xml:space="preserve">YES- If requirement is applicable for  CMC
NO-  If requirement is NOT applicable for CMC
This column is not present for Non-functional requirements</t>
  </si>
  <si>
    <t xml:space="preserve">YES- If requirement is applicable for  LMC
NO-  If requirement is NOT applicable for LMC
This column is not present for Non-functional requirements</t>
  </si>
  <si>
    <t xml:space="preserve">YES- If requirement is applicable for  Lab/ Remote location
NO-  If requirement is NOT applicable for Lab/ Remote location
This column is not present for Non-functional requirements</t>
  </si>
  <si>
    <t xml:space="preserve">YES- If requirement is applicable for  Internet application
NO-  If requirement is NOT applicable for Internet application
This column is not present for Non-functional requirements</t>
  </si>
  <si>
    <t xml:space="preserve">The verification method of the requirement will be documented here. It's value will be either of the following:
Analysis: verification based upon analytical evidences
Demonstration: control or visual verification, verification of operational characteristics, without quantitative measurement
Test: verification of quantitative characteristics with quantitative measurement</t>
  </si>
  <si>
    <t xml:space="preserve">This field indicates the status of individual requirement. Field will have following possible values: Proposed, Under Discussion, Accepted and Rejected</t>
  </si>
  <si>
    <t xml:space="preserve">Value of this field will be Yes or NO.
YES - Stable 
NO - Unstable</t>
  </si>
  <si>
    <t xml:space="preserve">Any Remarks.
Provide the additional  comments here. Especially if the requirements stability Status is NO.</t>
  </si>
  <si>
    <t xml:space="preserve">Legend</t>
  </si>
  <si>
    <t xml:space="preserve">Cells with this background colour indicates the optional fields for a given requirement</t>
  </si>
  <si>
    <t xml:space="preserve">Sprint</t>
  </si>
  <si>
    <t xml:space="preserve">Thin Client</t>
  </si>
  <si>
    <t xml:space="preserve">New GUI</t>
  </si>
  <si>
    <t xml:space="preserve">Deviation/Remarks</t>
  </si>
  <si>
    <t xml:space="preserve">M&amp;C_SW_CNQ_GUI_1</t>
  </si>
  <si>
    <t xml:space="preserve">Create &amp; Queue task</t>
  </si>
  <si>
    <t xml:space="preserve">Appendix A1
M&amp;C_F_060</t>
  </si>
  <si>
    <t xml:space="preserve">Software shall provide an user interface (UI) for create and queue tasks functionality.</t>
  </si>
  <si>
    <t xml:space="preserve">Software shall allow user to navigate and select create and queue task functionality from the user interface.</t>
  </si>
  <si>
    <t xml:space="preserve">NA</t>
  </si>
  <si>
    <t xml:space="preserve">User interface shall be governed by UI design</t>
  </si>
  <si>
    <t xml:space="preserve">YES</t>
  </si>
  <si>
    <t xml:space="preserve">NO</t>
  </si>
  <si>
    <t xml:space="preserve">Demonstration</t>
  </si>
  <si>
    <t xml:space="preserve">Proposed</t>
  </si>
  <si>
    <t xml:space="preserve">P4</t>
  </si>
  <si>
    <t xml:space="preserve">Functionality/ features to be provided as per GUI design document. Refer CreateTask_050 GUI</t>
  </si>
  <si>
    <t xml:space="preserve">M&amp;C_SW_CNQ_FUNC_1</t>
  </si>
  <si>
    <t xml:space="preserve">M&amp;C_F_003</t>
  </si>
  <si>
    <t xml:space="preserve">FUNC</t>
  </si>
  <si>
    <t xml:space="preserve">Software shall allow user to create a new task request in the M&amp;C.</t>
  </si>
  <si>
    <t xml:space="preserve">Software shall allow all authorized Monitoring and Control (M&amp;C) users with privileges to create new task request in the M&amp;C for any observation, maintenance or test task.
Software shall allow users to create task request using relevant input forms for various task request types and also allow pre-loading of some input fields based on dependent user inputs. (For example-when user provides inputs for observing frequency the relevant dependant fields needs to be populated as required). User shall be able to provide queries to the operator while creating new task request.
Software shall allow authenticated users with appropriate privileges to create new tasks request from :
• Intranet 
• Internet</t>
  </si>
  <si>
    <t xml:space="preserve">The task request can be created against either the valid GMRT Time Allocation Committee (GTAC) ID (for active GTAC Cycle only) or the maintenance Time Allocation Committee (MTAC) ID.
User shall be able to override the system recommended settings/ data values and so on. However, M&amp;C shall raise the warnings for the instances, where the data values are not in the permissible limits. 
While creating new task, user shall be able to import observation setup, observing procedure, command file from a observation template created earlier. 
Maximum of 10 templates can be created by one user.
Tasks can be single or multiple sessions for example-Astronomer may create tasks for multiple sessions with each observing session details as separate observation inputs. 
The minimum time required between creation of tasks and execution of tasks needs to be configurable 
All tasks (observation , maintenance or any other task) should be stored in the M&amp;C database for at least 1 GTAC cycle. However, system administrator may perform housekeeping and archive tasks on demand.</t>
  </si>
  <si>
    <t xml:space="preserve">The reference information for recommending the settings/ data values and so on shall be available with the system.
There will be no task request created from the Local Monitoring and Control (LMC).
One task request can have only one valid GTAC / MTAC ID</t>
  </si>
  <si>
    <t xml:space="preserve">Functionality/ features to be provided as per GUI design document. Refer CreateTask_050 GUI.</t>
  </si>
  <si>
    <t xml:space="preserve">M&amp;C_SW_CNQ_FUNC_2</t>
  </si>
  <si>
    <t xml:space="preserve">Software shall validate the inputs provided by the user while creating the new task request.</t>
  </si>
  <si>
    <t xml:space="preserve">Software shall allow user to provide the inputs related to task to be created. The validation shall start only after the user submits the request to create the task. The inappropriate values/ data shall be highlighted on Graphic User Interface (GUI) or prompted to user.
Software should be able to validate the input forms fields for every new task request. System should inform the users about mandatory fields in the input form. 
In the input form there shall be two level of validation one stringent validation where input form can not be submitted if the fields are invalid, whereas some fields even after invalid value shall be allowed to submit after giving in-valid value warning message to the user.
There may be the field where stringent validation will required like observing source rise/set. Whereas some fields are allowed to be loosely validated for example Observing frequencies or tune-receiver use-case parameter where astronomer/engineer purposely go out-of band for test/calibration. Hence if such non-stringent fields are invalid, user shall get warning and shall able to proceed for the submission of input form to create the request.</t>
  </si>
  <si>
    <t xml:space="preserve">Validation of user input data will be done only against with the data available with the system.
Software shall validate user inputs including time slots and resources required (antenna allocation and correlator setup) against previously saved tasks which are in queue. Conflicts shall be notified to the user for rectification. Operator shall manually verify and resolve conflicts by editing tasks (rescheduling or reallocating resources) .
In addition to GUI field validation, software shall able to validate the observing plan given batch-file kind of input , using the batch process validator (for syntax validation).</t>
  </si>
  <si>
    <t xml:space="preserve">The reference information/ data required to validate the user inputs shall be available with the system.</t>
  </si>
  <si>
    <t xml:space="preserve">If the user inputs need to be validated after fand so onhing the relevant information from external systems/ subsystems/ database, then those should be up and running at that point of time.</t>
  </si>
  <si>
    <t xml:space="preserve">1. Validation should be configurable
2. Web server application to access M&amp;C thick client database for validation.</t>
  </si>
  <si>
    <t xml:space="preserve">M&amp;C_SW_CNQ_GUI_2</t>
  </si>
  <si>
    <t xml:space="preserve">Software UI shall provide option for selecting the task request type for which new task needs to be created in M&amp;C.</t>
  </si>
  <si>
    <t xml:space="preserve">Software needs to provide option on UI for selecting which task type needs to be created. For example- on UI there could be option to be creating observation tasks, maintenance tasks. On selection, user should be able to provide inputs using the relevant input forms required for creating the selected task request.</t>
  </si>
  <si>
    <t xml:space="preserve">The inputs required for various task requests are pre-defined and are not configurable.</t>
  </si>
  <si>
    <t xml:space="preserve">The input fields required for various task request types and their default values (if applicable) are pre-defined by National Centre for Radio Astrophysics (NCRA)</t>
  </si>
  <si>
    <t xml:space="preserve">M&amp;C_SW_CNQ_FUNC_3</t>
  </si>
  <si>
    <t xml:space="preserve">Software shall be able to retrieve the relevant required data related to valid GTAC/MTAC ID from the respective database</t>
  </si>
  <si>
    <t xml:space="preserve">The task request can be created against either the valid GTAC ID (for active GTAC Cycle only) or the MTAC ID. User provides GTAC/MTAC ID. Software shall be able to connect and retrieve data from GTAC/MTAC database against the valid GTAC/MTAC ID. This retrieved data needs to be pre- populated to the user, for ease of creating the task request.</t>
  </si>
  <si>
    <t xml:space="preserve">The GTAC and MTAC database should be available.
The GTAC / MTAC ID provided should belong to the active GTAC cycle only.</t>
  </si>
  <si>
    <t xml:space="preserve">The list of fields, the relevant DB details are assumed to be not configurable</t>
  </si>
  <si>
    <t xml:space="preserve">The Entity- Relationship (E-R) diagrams / Database (DB) schema for GTAC and MTAC database</t>
  </si>
  <si>
    <t xml:space="preserve">M&amp;C_SW_CNQ_FUNC_4</t>
  </si>
  <si>
    <t xml:space="preserve">Software needs to store task requests details after initial validation in M&amp;C tasks queue</t>
  </si>
  <si>
    <t xml:space="preserve">Software should store the valid task request details in the M&amp;C queue after validations of all input fields. User shall be prompted during saving of task, to save the validated task as template by providing a template name for future use.</t>
  </si>
  <si>
    <t xml:space="preserve">The stored M&amp;C Tasks Requests needs to be retrievable on demand.</t>
  </si>
  <si>
    <t xml:space="preserve">M&amp;C queue details and storage mechanism will be decided during design phase</t>
  </si>
  <si>
    <t xml:space="preserve">M&amp;C_SW_CNQ_FUNC_5</t>
  </si>
  <si>
    <t xml:space="preserve">Software should facilitate operator to verify tasks until a pre-configured time before execution.</t>
  </si>
  <si>
    <t xml:space="preserve">Software should allow the operator to verify the requested task details only before its scheduled execution. This ensures that the task will be carried out smoothly without any error.
This verification is non mandatory and is before Final Inspection. Here , operator may find the task inappropriate for execution despite correct inputs from the user. This allows, the operator to verify and reject tasks well before execution so that the user may be informed and operator can modify/ reschedule tasks for suitable execution.</t>
  </si>
  <si>
    <t xml:space="preserve">Already executed tasks can not be verified.
Time window for verification since the creation of task should be configurable.
Software should not allow operator to verify and reject task request after a pre-configurable time window (since task creation) for verification. (before Final Inspection)</t>
  </si>
  <si>
    <t xml:space="preserve">M&amp;C_SW_CNQ_FUNC_6</t>
  </si>
  <si>
    <t xml:space="preserve">Software shall allow user for create and queue task in case of any urgent task request without MTAC/GTAC ID (during limited window of opportunity)</t>
  </si>
  <si>
    <t xml:space="preserve">Software should accept the urgent task request for observation, test or maintenance. For these kind of unscheduled activities software should allow user to create task requests on priority and accept and execute these request without valid GTAC/MATC ID.</t>
  </si>
  <si>
    <t xml:space="preserve">Time window for creating urgent task requests ( without valid GTAC/ MTAC ID) needs to be pre-defined.
Only Operator shall be allowed to create tasks on priority.</t>
  </si>
  <si>
    <t xml:space="preserve">Tasks already queued for execution may need to re-queued after a new urgent priority task is raised in the M&amp;C system. This can possibly make notifications sent earlier to stakeholders irrelevant and may require re-notifications.</t>
  </si>
  <si>
    <t xml:space="preserve">M&amp;C_SW_CNQ_FUNC_7</t>
  </si>
  <si>
    <t xml:space="preserve">Software should facilitate operator to reject task request after verification.</t>
  </si>
  <si>
    <t xml:space="preserve">Software should facilitate operator to reject task request after verification until a pre-configured time of scheduled execution. After this time, rejection of tasks will not be allowed.</t>
  </si>
  <si>
    <t xml:space="preserve">Workflow and privilege configuration should permit authorized user to reject tasks.
The rejection of tasks should be allowed only until a pre-configured time before scheduled execution.
Operator must specify the reason for rejection while rejecting during Final Inspection.
Once tasks are rejected, tasks shall be moved to Task_reject state. Reject tasks cannot be edited.</t>
  </si>
  <si>
    <t xml:space="preserve">Need to have a provision for specifying the rejection remarks/ reason for a given Task.</t>
  </si>
  <si>
    <t xml:space="preserve">M&amp;C_SW_CNQ_CONF_1</t>
  </si>
  <si>
    <t xml:space="preserve">M&amp;C_F_035</t>
  </si>
  <si>
    <t xml:space="preserve">CONF</t>
  </si>
  <si>
    <t xml:space="preserve">Software should facilitate viewing of queued tasks and enable quick access to tasks details on user interface.</t>
  </si>
  <si>
    <t xml:space="preserve">Software should facilitate operator to access requested task list which are in queue. Also software should display the unread task, unverified task and verified task in different colours. User should be able to sort tasks according to priority , chronological order of execution.
Software shall display the current task ID in progress and also display the next task ID</t>
  </si>
  <si>
    <t xml:space="preserve">This task list on the UI can be displayed as per GUI design.
The number of Tasks to be displayed should be pre-defined
User should be able to close and open the task list as and when required.
Next Task ID can be displayed before pre-defined/configurable time with respect to the start-time/execution of the task.</t>
  </si>
  <si>
    <t xml:space="preserve">Functionality/ features to be provided as per GUI design document. Refer GUI viewTask_049</t>
  </si>
  <si>
    <t xml:space="preserve">M&amp;C_SW_CNQ_NOTF_1</t>
  </si>
  <si>
    <t xml:space="preserve">NOTF</t>
  </si>
  <si>
    <t xml:space="preserve">Software needs to notify relevant stakeholders via mail on successful creation or updating of tasks details.</t>
  </si>
  <si>
    <t xml:space="preserve">Software should be able to notify the accountable stakeholders on successful creation of the task, upon rejection or upon updating of the task. This notification may be sent via mail or via message over cell number or via call. On rejection of any request task accountable user has to be notified with proper reason of rejection.</t>
  </si>
  <si>
    <t xml:space="preserve">All notification methods must be defined and available to M&amp;C and notifications option should be enabled in the system configuration.</t>
  </si>
  <si>
    <t xml:space="preserve">Notification methods needs to be pre-defined in the M&amp;C system and all relevant resources like e-mail server, db should be available for M&amp;C.</t>
  </si>
  <si>
    <t xml:space="preserve">M&amp;C_SW_CNQ_NOTF_2</t>
  </si>
  <si>
    <t xml:space="preserve">Software should notify all relevant stakeholders on rejection of any created task by operator</t>
  </si>
  <si>
    <t xml:space="preserve">Software should notify all accountable stakeholders on rejection of any requested task.</t>
  </si>
  <si>
    <t xml:space="preserve">Stakeholders should be notified as per notification method.
All stakeholders must have valid accounts with GMRT M&amp;C system.</t>
  </si>
  <si>
    <t xml:space="preserve">M&amp;C_SW_CNQ_FUNC_8</t>
  </si>
  <si>
    <t xml:space="preserve">Software should be able to pre- populate the required data from user's input form</t>
  </si>
  <si>
    <t xml:space="preserve">Software should pre- populate user inputs fields as per the data retrieved from the database on operator's UI (For example- on entering GTAC ID software should populate the details of task on operator's UI)</t>
  </si>
  <si>
    <t xml:space="preserve">M&amp;C_SW_CNQ_VAL_1</t>
  </si>
  <si>
    <t xml:space="preserve">VAL</t>
  </si>
  <si>
    <t xml:space="preserve">Software should provide access to various utilities to operator's UI</t>
  </si>
  <si>
    <t xml:space="preserve">Operator should have option for search bar, quick filter, sort bar, astronomical utilities like calculator, reminder tune-receiver tool, source-catalogues to know rise-set time of the sources, spectral-line observing tools (dopset to know observing frequency vs. line-frequency, radio, heliocentric velocity and so on.)</t>
  </si>
  <si>
    <t xml:space="preserve">The utilities may be re-used from the Native Operating System (OS) utilities, such as, calculator, text editor and so on.</t>
  </si>
  <si>
    <t xml:space="preserve">NCRA will provide libraries and tools. Libraries and tools will be sharable between thin and thick client.</t>
  </si>
  <si>
    <t xml:space="preserve">M&amp;C_SW_CNQ_VAL_2</t>
  </si>
  <si>
    <t xml:space="preserve">Software should facilitate status updating of operator's UI after every new task entry in database</t>
  </si>
  <si>
    <t xml:space="preserve">Software should update tasks List of operator's UI. It may be colour coded for status and type. For example- Red for unverified tasks, Green for verified tasks, Bold and normal for unread and read tasks, tasks ID prefixes for maintenance and observations types</t>
  </si>
  <si>
    <t xml:space="preserve">M&amp;C_SW_CNQ_FUNC_9</t>
  </si>
  <si>
    <t xml:space="preserve">Software should facilitate operator to view and edit all tasks after task creation.</t>
  </si>
  <si>
    <t xml:space="preserve">Software should provide the facility to operator to view and edit the requested task any time once the task has been stored in database and is displayed in the operator's UI.</t>
  </si>
  <si>
    <t xml:space="preserve">Software should not allow user to edit task after:
-- A configurable time
-- It is executed</t>
  </si>
  <si>
    <t xml:space="preserve">M&amp;C_SW_CNQ_CONF_2</t>
  </si>
  <si>
    <t xml:space="preserve">Software should send reminder to the concerned user before the time of triggering task</t>
  </si>
  <si>
    <t xml:space="preserve">Software should send reminder to the relevant users, before the time of triggering task. This reminder time may be configurable.</t>
  </si>
  <si>
    <t xml:space="preserve">Time to send reminder need to be configurable.</t>
  </si>
  <si>
    <t xml:space="preserve">M&amp;C_SW_CNQ_GUI_3</t>
  </si>
  <si>
    <t xml:space="preserve">M&amp;C_F_003
Appendix A1</t>
  </si>
  <si>
    <t xml:space="preserve">Software needs to provide a navigation option in the UI of all users to create any urgent task request</t>
  </si>
  <si>
    <t xml:space="preserve">Software needs to have a navigation option in all UI of users to create urgent task request without having GTAC/MTAC ID.</t>
  </si>
  <si>
    <t xml:space="preserve">Functionality/ features to be provided as per GUI design document. Refer GUI create_task_050 ( fig 103)</t>
  </si>
  <si>
    <t xml:space="preserve">M&amp;C_SW_CNQ_GUI_4</t>
  </si>
  <si>
    <t xml:space="preserve">Software should facilitate the operator to view queued urgent task request.</t>
  </si>
  <si>
    <t xml:space="preserve">Software should facilitate the operator to view queued urgent task request in chronological order with some different colour and enable quick access to tasks details. In that case all the other scheduled task if possible may be halted.</t>
  </si>
  <si>
    <t xml:space="preserve">M&amp;C_SW_CNQ_GUI_5</t>
  </si>
  <si>
    <t xml:space="preserve">Software should notify the operator about any new scheduled urgent task</t>
  </si>
  <si>
    <t xml:space="preserve">Software needs to notify the operator on creation of every new urgent task as a notification. This notification time may be configurable</t>
  </si>
  <si>
    <t xml:space="preserve">M&amp;C_SW_CNQ_GUI_6</t>
  </si>
  <si>
    <t xml:space="preserve">Software needs to provide the option to user for editing already created task</t>
  </si>
  <si>
    <t xml:space="preserve">Software should provide an editing option to edit the created task. This edit option for user is allowed by privilege configuration.</t>
  </si>
  <si>
    <t xml:space="preserve">M&amp;C_SW_CNQ_FUNC_10</t>
  </si>
  <si>
    <t xml:space="preserve">Software needs to validate the edited fields when user edits task request</t>
  </si>
  <si>
    <t xml:space="preserve">Software should be able to validate the edited field details. Validation will be done similar to validation while task creation. Additional rules to validate may include :-
• Verifying if the task is already executed
• Verifying user privileges
• Verifying inputs on editing that conflicts with original inputs
• Verifying conflicts in M&amp;C queue</t>
  </si>
  <si>
    <t xml:space="preserve">Operator can edit all the tasks. User may edit only those tasks created by the user.</t>
  </si>
  <si>
    <t xml:space="preserve">Operator is accountable for validating user inputs which are beyond scope of M&amp;C validation.</t>
  </si>
  <si>
    <t xml:space="preserve">M&amp;C_SW_CNQ_VAL_3</t>
  </si>
  <si>
    <t xml:space="preserve">Software shall allow to search the task requests created by the user.</t>
  </si>
  <si>
    <t xml:space="preserve">User shall be able to search the requests created during active GTAC cycle using the request IDs generated while submitting the task request.</t>
  </si>
  <si>
    <t xml:space="preserve">ViewTask_049 need to display the respective tasks which are associated to individual user.</t>
  </si>
  <si>
    <t xml:space="preserve">M&amp;C_SW_CNQ_FUNC_11</t>
  </si>
  <si>
    <t xml:space="preserve">Software shall maintain a queue of tasks to be executed</t>
  </si>
  <si>
    <t xml:space="preserve">Software shall maintain a queue of tasks to be executed by the M&amp;C system. Observation tasks may be triggered once it reaches TASK_READY state.</t>
  </si>
  <si>
    <t xml:space="preserve">S4</t>
  </si>
  <si>
    <t xml:space="preserve">The format in which the information to be queued will be finalised (in consultation with NCRA experts) during the Thick client application development/ design. Thin clients will follow this design/format and enqueue the tasks.</t>
  </si>
  <si>
    <t xml:space="preserve">M&amp;C_SW_CNQ_FUNC_12</t>
  </si>
  <si>
    <t xml:space="preserve">Software shall enable privileged user to edit the status of tasks</t>
  </si>
  <si>
    <t xml:space="preserve">Software shall enable privileged user to edit the status of tasks. Tasks may be in one of the following states:-
-- Task_new representing new task
-- Task_edited represented task edited
-- Task_verified representing task verified by operator prior to triggering
-- Task_ready representing task ready state for execution after final inspection
-- Task_abort
-- Task_completed
-- Task_disabled (during re-scheduling of task)
-- Task_reject</t>
  </si>
  <si>
    <t xml:space="preserve">The various interdependencies of task scheduler, task state and operation action shall be described during detailed design phase.</t>
  </si>
  <si>
    <t xml:space="preserve">M&amp;C_SW_CNQ_FUNC_13</t>
  </si>
  <si>
    <t xml:space="preserve">Software shall allow user to create a new tasks based on previously saved task information details.</t>
  </si>
  <si>
    <t xml:space="preserve">Software shall allow user to import task settings such as observation procedure, observation setup , command file, stakeholder information from previously saved task templates.</t>
  </si>
  <si>
    <t xml:space="preserve">Settings can be imported from a previous task template created by the user.</t>
  </si>
  <si>
    <t xml:space="preserve">M&amp;C_SW_TT_FUNC_1</t>
  </si>
  <si>
    <t xml:space="preserve">Trigger Task</t>
  </si>
  <si>
    <t xml:space="preserve">M&amp;C_UC_003</t>
  </si>
  <si>
    <t xml:space="preserve">Software shall be capable of checking the system state.</t>
  </si>
  <si>
    <t xml:space="preserve">It shall be possible for M&amp;C software to store and retrieve system status (Operational Auto mode or Operational Manual mode, Suspend and Maintenance mode) whenever required.</t>
  </si>
  <si>
    <t xml:space="preserve">It is assumed that the system mode is stored whenever there is a change</t>
  </si>
  <si>
    <t xml:space="preserve">Default mode is to be defined.</t>
  </si>
  <si>
    <t xml:space="preserve">Closed</t>
  </si>
  <si>
    <t xml:space="preserve">M&amp;C_SW_TT_FUNC_2</t>
  </si>
  <si>
    <t xml:space="preserve">M&amp;C_F_004</t>
  </si>
  <si>
    <t xml:space="preserve">In auto mode, software shall check at regular intervals, if any of the queued task is due for Final Inspection (after a preconfigured time) .</t>
  </si>
  <si>
    <t xml:space="preserve">If the M&amp;C system is placed in auto mode, then the software shall poll for queued tasks that are ready for Final Inspection, at regular intervals.</t>
  </si>
  <si>
    <t xml:space="preserve">Polling will start only when the system is put in auto mode and at least one task is queued.</t>
  </si>
  <si>
    <t xml:space="preserve">Final inspection time should be configurable.</t>
  </si>
  <si>
    <t xml:space="preserve">M&amp;C_SW_TT_CONF_1</t>
  </si>
  <si>
    <t xml:space="preserve">Software shall allow the user to define/configure the time (before execution) to display the queued tasks to be executed in auto mode.</t>
  </si>
  <si>
    <t xml:space="preserve">Software shall have provision to configure the time for displaying queued tasks that are due for execution</t>
  </si>
  <si>
    <t xml:space="preserve">Only authenticated users shall be allowed to configure this time.</t>
  </si>
  <si>
    <t xml:space="preserve">This configuration shall be done by the Operator when he puts the task into the queue and hence this requirement needs to be a part of Create and Queue.</t>
  </si>
  <si>
    <t xml:space="preserve">Functional Testing</t>
  </si>
  <si>
    <t xml:space="preserve">M&amp;C_SW_TT_CONF_2</t>
  </si>
  <si>
    <t xml:space="preserve">Software shall allow users to configure polling interval</t>
  </si>
  <si>
    <t xml:space="preserve">Software shall have provision to configure the polling interval when it shall poll for queued tasks</t>
  </si>
  <si>
    <t xml:space="preserve">Only authenticated users shall be allowed to configure this interval.</t>
  </si>
  <si>
    <t xml:space="preserve">Polling interval is a system parameter and will be same for all tasks</t>
  </si>
  <si>
    <t xml:space="preserve">This configuration shall be done by the Operator (or privileged user) at the time of defining system parameters and needs to be a part of system/operational configuration</t>
  </si>
  <si>
    <t xml:space="preserve">M&amp;C_SW_TT_GUI_1</t>
  </si>
  <si>
    <t xml:space="preserve">M&amp;C_F_004
Appendix A1</t>
  </si>
  <si>
    <t xml:space="preserve">In auto mode, software shall display the queued tasks due for Final Inspection to all Operators</t>
  </si>
  <si>
    <t xml:space="preserve">In auto mode, software shall display the queued tasks found during polling, which are due for execution (after a pre-configured time), to all Operators who are logged in.</t>
  </si>
  <si>
    <t xml:space="preserve">Software shall be able to associate user type with task. The queued tasks shall be displayed to Operators only.</t>
  </si>
  <si>
    <t xml:space="preserve">It is assumed that only Operators will trigger the tasks and more than one Operator can login at any point in time</t>
  </si>
  <si>
    <t xml:space="preserve">Functional/UI Testing</t>
  </si>
  <si>
    <t xml:space="preserve">Individual operator will get their own task's notification.</t>
  </si>
  <si>
    <t xml:space="preserve">M&amp;C_SW_TT_GUI_2</t>
  </si>
  <si>
    <t xml:space="preserve">M&amp;C_UC_003
Appendix A1</t>
  </si>
  <si>
    <t xml:space="preserve">If the system is in manual mode, software shall display the list of all created tasks to all Operators.</t>
  </si>
  <si>
    <t xml:space="preserve">If the system is not placed in auto mode (that is, it is in manual mode), software shall display all created tasks to all Operators who are logged in.</t>
  </si>
  <si>
    <t xml:space="preserve">Software shall be able to associate user type with task. All created tasks shall be displayed to Operators while other users shall be able to view only those tasks that are created by them(or if they are in the notification list)</t>
  </si>
  <si>
    <t xml:space="preserve">More than one Operator can login at any point in time</t>
  </si>
  <si>
    <t xml:space="preserve">M&amp;C_SW_TT_GUI_3</t>
  </si>
  <si>
    <t xml:space="preserve">Software shall allow the Operator to choose a particular task(created or queued task) and view its details</t>
  </si>
  <si>
    <t xml:space="preserve">There shall be a provision for Operator to select one task from a list of displayed tasks (created tasks or queued task) depending on the system mode. System shall display task details (task settings, users for notification and so on) upon selection in a separate UI</t>
  </si>
  <si>
    <t xml:space="preserve">It shall be possible to navigate back to the original list if required.</t>
  </si>
  <si>
    <t xml:space="preserve">M&amp;C_SW_TT_FUNC_3</t>
  </si>
  <si>
    <t xml:space="preserve">In auto mode, M&amp;C system shall perform automated checks related to Final Inspection for the chosen task.</t>
  </si>
  <si>
    <t xml:space="preserve">In system auto mode, when Operator chooses a task, system shall perform some automated checks(to be defined) related to Final Inspection.</t>
  </si>
  <si>
    <t xml:space="preserve">All tasks to be performed automatically as part of Final Inspection will be defined clearly.</t>
  </si>
  <si>
    <t xml:space="preserve">Some checks may be hardware dependant and their feasibility needs to be evaluated.</t>
  </si>
  <si>
    <t xml:space="preserve">There is a risk that the automated checks if defined very late, may not be feasible for implementation</t>
  </si>
  <si>
    <t xml:space="preserve">Final inspection should reside at thin client.</t>
  </si>
  <si>
    <t xml:space="preserve">M&amp;C_SW_TT_GUI_4</t>
  </si>
  <si>
    <t xml:space="preserve">In auto mode, software shall display the result of automated checks of Final Inspection for the chosen task.</t>
  </si>
  <si>
    <t xml:space="preserve">In system auto mode, when Operator chooses a task, software shall display the status of automatic checks in the same UI where the task details are displayed.</t>
  </si>
  <si>
    <t xml:space="preserve">The result shall be presented as a summary.</t>
  </si>
  <si>
    <t xml:space="preserve">M&amp;C_SW_TT_FUNC_4</t>
  </si>
  <si>
    <t xml:space="preserve">Software shall facilitate Operator to do Final Inspection of the task just before execution</t>
  </si>
  <si>
    <t xml:space="preserve">Software shall allow Operator to perform Final Inspection of the task before its scheduled execution. This shall be possible in both auto and manual modes. This verification is done to verify if the task can be triggered under the given conditions of the system for the inputs given the user.</t>
  </si>
  <si>
    <t xml:space="preserve">Workflow and privilege configuration shall permit only authorized user to perform Final Inspection.</t>
  </si>
  <si>
    <t xml:space="preserve">This maybe moved to Trigger Tasks</t>
  </si>
  <si>
    <t xml:space="preserve">1. Dry run plan will be prepared during task creation
2. Dry run process will start once operator trigger the task. At this time, operator can cancel or abort the task by providing reason to do so.
3. Trigger task will be a popup window based on the event. 
4. If dry run is not OK, telescope can be taken in manual mode, it means aborting the auto processes for operator terminal.
5. CreateTask_050 Fig 114 : Create task ACQ BW - tab not required
6. CreateTask_050 Figure 104: Create task- Acquisition Bandwidth: execute button is not required while creating task.</t>
  </si>
  <si>
    <t xml:space="preserve">M&amp;C_SW_TT_FUNC_5</t>
  </si>
  <si>
    <t xml:space="preserve">Software shall allow Super Operator to edit task details, reschedule the task or cancel it</t>
  </si>
  <si>
    <t xml:space="preserve">Software shall verify if the user has Super Operator privilege and if so present the task details as editable. There shall also be provision for Super Operator to reschedule or cancel the task based upon Final Inspection</t>
  </si>
  <si>
    <t xml:space="preserve">Workflow and privilege configuration shall permit only authorized user to perform actions on the tasks.</t>
  </si>
  <si>
    <t xml:space="preserve">Users and their privileges shall be pre-configured and available in the system.</t>
  </si>
  <si>
    <t xml:space="preserve">M&amp;C_SW_TT_GUI_5</t>
  </si>
  <si>
    <t xml:space="preserve">Software shall provide option to the Super Operator for recording the reasons for reschedule or cancelling the task</t>
  </si>
  <si>
    <t xml:space="preserve">Once the Super Operator chooses to reschedule or cancel the task, software shall provide an option for the user to enter the reason for such action</t>
  </si>
  <si>
    <t xml:space="preserve">y</t>
  </si>
  <si>
    <t xml:space="preserve">CreateTask_050(Figure 111):
Verify Task- GUI should make provision to enter reason for rescheduling/rejecting the task.</t>
  </si>
  <si>
    <t xml:space="preserve">M&amp;C_SW_TT_NOTF_1</t>
  </si>
  <si>
    <t xml:space="preserve">M&amp;C_F_054</t>
  </si>
  <si>
    <t xml:space="preserve">Software shall notify all concerned stakeholders about reasons for editing/cancellation/reschedule of a task.</t>
  </si>
  <si>
    <t xml:space="preserve">Software needs to notify all stakeholders in case of any actions taken (editing/cancellation/reschedule) due to conflicts during Final Inspection along with the reason for such action. The notification method(e-mail and so on) used will be as per the preconfigured setting.</t>
  </si>
  <si>
    <t xml:space="preserve">Notification shall be sent only to users who are defined in the notification list.</t>
  </si>
  <si>
    <t xml:space="preserve">Notification list(of users) and method are defined and stored at the time of creation of task</t>
  </si>
  <si>
    <t xml:space="preserve">All notification methods must be defined and available to M&amp;C and notifications option shall be enabled in the system configuration.</t>
  </si>
  <si>
    <t xml:space="preserve">Reasons for editing/cancellation/reschedule of a task will be informed over email to the respective user.</t>
  </si>
  <si>
    <t xml:space="preserve">M&amp;C_SW_TT_FUNC_6</t>
  </si>
  <si>
    <t xml:space="preserve">Software shall allow the Operator to put the task in Ready state after successful Final Inspection</t>
  </si>
  <si>
    <t xml:space="preserve">There shall be a provision for the Operator to put the selected task to "Ready" state indicating that Final Inspection is completed successfully.</t>
  </si>
  <si>
    <t xml:space="preserve">Once the task is put to "ready" state, Final Inspection is assumed to be completed and the task is ready to be triggered</t>
  </si>
  <si>
    <t xml:space="preserve">To be decided.</t>
  </si>
  <si>
    <t xml:space="preserve">M&amp;C_SW_TT_NOTF_2</t>
  </si>
  <si>
    <t xml:space="preserve">Software shall send reminder to all concerned when the task is moved to "Ready" state</t>
  </si>
  <si>
    <t xml:space="preserve">Software needs to send a reminder of execution of task , at the scheduled time to all relevant stakeholders after the Operator moves the task to "Ready" state indicating success of Final Inspection</t>
  </si>
  <si>
    <t xml:space="preserve">M&amp;C_SW_TT_FUNC_7</t>
  </si>
  <si>
    <t xml:space="preserve">Software shall allow the possibility to trace each action on task to a unique Operator/user</t>
  </si>
  <si>
    <t xml:space="preserve">It shall be possible to check and track any action(ready, edit, reschedule and so on) related to a particular task to a single user that is, it shall be possible to check who performed a certain edit.</t>
  </si>
  <si>
    <t xml:space="preserve">Date, time and user details for each action needs to be stored.</t>
  </si>
  <si>
    <t xml:space="preserve">M&amp;C_SW_TT_FUNC_8</t>
  </si>
  <si>
    <t xml:space="preserve">Software shall generate an alarm on no action of displayed/selected task after time to trigger the task elapses</t>
  </si>
  <si>
    <t xml:space="preserve">Software shall be able to verify if the Operator has selected any task and if selected, has taken any action other than edit on the before the time to trigger the task. Software shall be able to raise alarm in case of no action taken by Operator.</t>
  </si>
  <si>
    <t xml:space="preserve">It is assumed that there are only three possible states for a task, "Ready", "Reschedule" or "Cancel" and a task is assumed to be elapsed if the user has not put it to any of these three states even after time to trigger has elapsed.</t>
  </si>
  <si>
    <t xml:space="preserve">Whether an alarm is required or only a notification is sufficient needs to be discussed</t>
  </si>
  <si>
    <t xml:space="preserve">M&amp;C_SW_TT_NOTF_3</t>
  </si>
  <si>
    <t xml:space="preserve">Software shall log and notify details of elapsed task</t>
  </si>
  <si>
    <t xml:space="preserve">Software shall log the elapsed tasks automatically and notify the stakeholders(in the notification list) according to the configured method (e-mail or sums or so)</t>
  </si>
  <si>
    <t xml:space="preserve">1. M&amp;C should send notification to the user over email. 
2. Refer GUI taskStatus_019:
- There will be attributes which are associated with the task to represent state and status details.
- This attribute will be available on the database shared by both thick and thin client. 
- Thin client will read this attributes/flags to update the status on TaskStatus_019 GUI.</t>
  </si>
  <si>
    <t xml:space="preserve">M&amp;C_SW_TT_FUNC_9</t>
  </si>
  <si>
    <t xml:space="preserve">Software shall remove elapsed tasks from queue and display</t>
  </si>
  <si>
    <t xml:space="preserve">Software shall remove from queue and display, all the tasks on which no action was taken even after the time to trigger the task has elapsed, after appropriate notifications.</t>
  </si>
  <si>
    <t xml:space="preserve">It is assumed that the elapsed task details need not be retained in the system</t>
  </si>
  <si>
    <t xml:space="preserve">Refer TaskStatus_019:
Tasks represented in the form of table will be available to super operator and operator to view the task status. This task table will be retrieved from the database sharable between thin and thick client.</t>
  </si>
  <si>
    <t xml:space="preserve">M&amp;C_SW_TT_DBS_1</t>
  </si>
  <si>
    <t xml:space="preserve">DBS</t>
  </si>
  <si>
    <t xml:space="preserve">Software shall store all details and statuses (including Operator details)related to the task until it is removed from the system</t>
  </si>
  <si>
    <t xml:space="preserve">Software shall store all details and events related to all tasks (except elapsed task), till they are removed from the system</t>
  </si>
  <si>
    <t xml:space="preserve">Details shall be stored against each task ID(which shall be unique)</t>
  </si>
  <si>
    <t xml:space="preserve">Access to local database</t>
  </si>
  <si>
    <t xml:space="preserve">Tasks which are accepted or rejected should be removed from the system.</t>
  </si>
  <si>
    <t xml:space="preserve">M&amp;C_SW_DSA_GUI_1</t>
  </si>
  <si>
    <t xml:space="preserve">Define subarray</t>
  </si>
  <si>
    <t xml:space="preserve">M&amp;C_F_010
M&amp;C_UC_006</t>
  </si>
  <si>
    <t xml:space="preserve">Software shall display the status of all antennae to the Operator</t>
  </si>
  <si>
    <t xml:space="preserve">Software shall present the status of all antennae including configuration of subarray(s),shared resources (back end) used by that subarray, activity or data acquisition status, meta information and if any antennae are not configured in any subarray.</t>
  </si>
  <si>
    <t xml:space="preserve">S1</t>
  </si>
  <si>
    <t xml:space="preserve">P1</t>
  </si>
  <si>
    <t xml:space="preserve">M&amp;C_SW_DSA_FUNC_7</t>
  </si>
  <si>
    <t xml:space="preserve">M&amp;C_UC_006
M&amp;C_F_007</t>
  </si>
  <si>
    <t xml:space="preserve">Software shall allow Super Operator to form subarray</t>
  </si>
  <si>
    <t xml:space="preserve">Super Operator can access all antennae and group required antennae into a subarray. This enables to conduct the various control tasks in parallel. Software shall facilitate this and allow the Super Operator to choose some antennae and define a unique subarray.</t>
  </si>
  <si>
    <r>
      <rPr>
        <sz val="10"/>
        <rFont val="Arial"/>
        <family val="2"/>
        <charset val="1"/>
      </rPr>
      <t xml:space="preserve">One antenna can be a part of one subarray only.
The subarray must be uniquely identifiable (For example Subarray 2, Subarray 3 and so on).
There must be at least one antenna in a given subarray. Super Operator can form a subarray containing the maximum configured number of antennae in the GMRT and control of this subarray cannot be assign to any other user. -</t>
    </r>
    <r>
      <rPr>
        <b val="true"/>
        <sz val="10"/>
        <color rgb="FF009933"/>
        <rFont val="Arial"/>
        <family val="2"/>
        <charset val="1"/>
      </rPr>
      <t xml:space="preserve">Constraint removed</t>
    </r>
    <r>
      <rPr>
        <sz val="10"/>
        <rFont val="Arial"/>
        <family val="2"/>
        <charset val="1"/>
      </rPr>
      <t xml:space="preserve">Maximum number of antennae in a given subarray is configurable and can be up to a limit of the maximum number of antennae available in the M&amp;C configuration.
In case it is required to take out antenna from a subarray on which an observation is already in progress, then data acquisition scan on such subarray needs to be stopped, before taking out the antenna from that subarray. (In this case the subarray definition with which the project was initiated at the correlator remains same.)</t>
    </r>
  </si>
  <si>
    <t xml:space="preserve">GUI should be available even when
antenna is not assigned.
 DS should be running to observe other parameters. 
Commands cannot be sent during such scenario.</t>
  </si>
  <si>
    <t xml:space="preserve">S2</t>
  </si>
  <si>
    <t xml:space="preserve">M&amp;C_SW_DSA_GUI_3</t>
  </si>
  <si>
    <t xml:space="preserve">Software shall allow Super Operator to configure a subarray through batch file</t>
  </si>
  <si>
    <t xml:space="preserve">Software shall also allow the Super Operator to define subarray or reconfigure the subarray through batch file.</t>
  </si>
  <si>
    <t xml:space="preserve">While configuring subarray through batch file, antennae name/address is desirable rather than destination ID(CMC:C000:CMC).</t>
  </si>
  <si>
    <t xml:space="preserve">M&amp;C_SW_DSA_CONF_1</t>
  </si>
  <si>
    <t xml:space="preserve">Software shall allow Super Operator to assign user who can control the subarray</t>
  </si>
  <si>
    <t xml:space="preserve">Software shall allow Super Operator to configure to access for various user. Software shall give privilege to the Super Operator to allot the one subarray to one user or allot multiple subarray to single user.</t>
  </si>
  <si>
    <t xml:space="preserve">The user to whom the subarray control needs to be assigned, should have an active session with M&amp;C.
Given subarray can be controlled by only one active user</t>
  </si>
  <si>
    <t xml:space="preserve">M&amp;C_SW_DSA_FUNC_1</t>
  </si>
  <si>
    <t xml:space="preserve">M&amp;C_UC_006</t>
  </si>
  <si>
    <t xml:space="preserve">Software shall allow sending of single instruction/command to all the antennae in the defined subarray.</t>
  </si>
  <si>
    <t xml:space="preserve">Forming sub subarray enables the user to achieve a given task with group of antennae, thus by avoiding a need to send the same commands/ instructions to the multiple antennae.(For example- parking all antenna of given subarray by single command, track or scan the source, archiving data for a given observation session and so on).
Software should allow sending of single instruction/command to the defined subarray at a time.</t>
  </si>
  <si>
    <t xml:space="preserve">M&amp;C_SW_DSA_FUNC_2</t>
  </si>
  <si>
    <t xml:space="preserve">Software shall allow user to form sub subarray</t>
  </si>
  <si>
    <t xml:space="preserve">Once the Super Operator assigns the subarray to the concerned user, then software shall allow user to define their own subarray within the subarray known as sub subarray .
By forming the sub subarray user can perform the task in short time, temporary/specific commands can be issued to these antennae and the data is acquired for the particular subarray.</t>
  </si>
  <si>
    <t xml:space="preserve">Sub subarray can share the antenna/ antenna</t>
  </si>
  <si>
    <t xml:space="preserve">As the particular subarray has been defined for one task then defining one or more antenna within two subarray does not affect the data acquisition of the task.</t>
  </si>
  <si>
    <t xml:space="preserve">M&amp;C_SW_DSA_FUNC_3</t>
  </si>
  <si>
    <t xml:space="preserve">M&amp;C_F_009</t>
  </si>
  <si>
    <t xml:space="preserve">Software shall allow Super Operator to destroy any of subarray at any time</t>
  </si>
  <si>
    <t xml:space="preserve">Destroying of subarray shall be allowed as and when required either manually or through batch-file.</t>
  </si>
  <si>
    <t xml:space="preserve">M&amp;C_SW_DSA_FUNC_4</t>
  </si>
  <si>
    <t xml:space="preserve">Software shall allow the Super Operator to add or delete antenna in the subarray</t>
  </si>
  <si>
    <t xml:space="preserve">Software shall allow Super Operator to add new or delete antenna in the subarray. At this time, software shall stop the data acquisition of the associated project of the selected subarray, apply new setting and again restart the data acquisition for the new project of that subarray, when deletion/addition has been done.</t>
  </si>
  <si>
    <t xml:space="preserve">The data acquisition, observation report, fault sheet generation for the project, shall be allowed for the particular antenna ,till it was in subarray.</t>
  </si>
  <si>
    <t xml:space="preserve">M&amp;C_SW_DSA_ERR_1</t>
  </si>
  <si>
    <t xml:space="preserve">ERR</t>
  </si>
  <si>
    <t xml:space="preserve">Software shall give an warning when Super Operator reconfigures or destroys subarray while the data acquisition for a given sub array is in progress.</t>
  </si>
  <si>
    <t xml:space="preserve">Software shall provide alert, when Super Operator reconfigures or destroys the subarray and operation is in progress in the subarray.</t>
  </si>
  <si>
    <t xml:space="preserve">Software does not allow to proceed reconfiguration of subarray until the project has been stopped.</t>
  </si>
  <si>
    <t xml:space="preserve">Super operator will be notified with one popup message at Manage Pool GUI regarding the allocation/DE allocation of antenna. 
Operator will be notified with the messages at B1.</t>
  </si>
  <si>
    <t xml:space="preserve">M&amp;C_SW_DSA_GUI_4</t>
  </si>
  <si>
    <t xml:space="preserve">Software shall display GUI specific to the chosen subarray to which the user has access</t>
  </si>
  <si>
    <t xml:space="preserve">User may have access to multiple sub arrays and there is also a possibility that multiple observation are in progress on multiple subarrays. Hence software shall allow the user to select any of the assigned subarray, and monitor and control the desired subarray. The GUI of each subarray shall present control options and specific dash-board display for the antenna(e) grouped/defined under subarray created.</t>
  </si>
  <si>
    <t xml:space="preserve">All antenna(e) in a single subarray share common UI</t>
  </si>
  <si>
    <t xml:space="preserve">1. One user can handle multiple operator(N) terminal.
2. Multiple instances of operator GUI terminal (client application) is allowed only on one machine.
3. Only single user at a time on a single terminal( Operator(N) ).
4. Log in and log out procedures will be decided ( Need to be discussed with GMRT team).
Need to be agreed upon functional implementation mutually.</t>
  </si>
  <si>
    <t xml:space="preserve">M&amp;C_SW_DSA_CONF_2</t>
  </si>
  <si>
    <t xml:space="preserve">Software shall provide option for the Super Operator to configure the maximum number of subarray that the GMRT system can have.</t>
  </si>
  <si>
    <t xml:space="preserve">It shall be possible for the Super Operator to configure the maximum number of subarray that can be defined for the GMRT system.</t>
  </si>
  <si>
    <t xml:space="preserve">This configuration should be done by the Administrator</t>
  </si>
  <si>
    <t xml:space="preserve">Sub-array modification shall be possible we have said yes</t>
  </si>
  <si>
    <t xml:space="preserve">M&amp;C_SW_DSA_FUNC_5</t>
  </si>
  <si>
    <t xml:space="preserve">Super operator shall be able to regain the control of the antenna/ subarray</t>
  </si>
  <si>
    <t xml:space="preserve">The regaining of the control should be possible in one of the following situations:
- In case the user to whom the subarray control granted, wishes to surrender the control
- In the events Super user wants to gain the control forcefully
- In case the user session is inactive for more than preconfigured time - Discard</t>
  </si>
  <si>
    <t xml:space="preserve">M&amp;C_SW_DSA_FUNC_6</t>
  </si>
  <si>
    <t xml:space="preserve">Software shall allow sending of single instruction/command to all the antennae in the defined sub subarray.</t>
  </si>
  <si>
    <t xml:space="preserve">Forming sub subarray enables the user to achieve a given task for group of antennae, thus by avoiding a need to send the same commands/ instructions to the multiple antennae.</t>
  </si>
  <si>
    <t xml:space="preserve">Operator will be able to see all logs i.e. logs from other sub-array.  - Preferred option
Action Pending on us for selection</t>
  </si>
  <si>
    <t xml:space="preserve">ManageArray_036 - GUI needs modification , need to be agreed upon functional implementation of associate/dissociate , backend, CurrStatus buttons
mutually.</t>
  </si>
  <si>
    <t xml:space="preserve">M&amp;C_SW_PTF_GUI_1</t>
  </si>
  <si>
    <t xml:space="preserve">Position the feed</t>
  </si>
  <si>
    <t xml:space="preserve">M&amp;C_UC_007
Appendix A1</t>
  </si>
  <si>
    <t xml:space="preserve">Software shall present a separate UI for all Feed Positioning System (FPS) related activities to be controlled and monitored from M&amp;C.</t>
  </si>
  <si>
    <t xml:space="preserve">All authenticated User shall be presented with a UI with all available FPS commands(Position the feed, Calibrate and so on) and monitoring points. This shall include the state and alarms of FPS system as well.</t>
  </si>
  <si>
    <t xml:space="preserve">This UI will be used independently and not as part of created task configuration</t>
  </si>
  <si>
    <t xml:space="preserve">The details of all commands, monitoring points and alarms associates with FPS are required</t>
  </si>
  <si>
    <t xml:space="preserve">M&amp;C_SW_PTF_GUI_2</t>
  </si>
  <si>
    <t xml:space="preserve">Software shall allow user to provide frequency details for single/ multiple antennae for selecting/ choosing a feed</t>
  </si>
  <si>
    <t xml:space="preserve">The UI shall allow user to provide frequency details for single/ multiple antennae.</t>
  </si>
  <si>
    <t xml:space="preserve">M&amp;C_SW_PTF_FUNC_1</t>
  </si>
  <si>
    <t xml:space="preserve">M&amp;C_F_011
Appendix A1</t>
  </si>
  <si>
    <t xml:space="preserve">Software shall recommend the feed position based on the frequency chosen by the user</t>
  </si>
  <si>
    <t xml:space="preserve">If frequency details are provided first, software shall automatically associate it with possible feed position and populate it for the user.</t>
  </si>
  <si>
    <t xml:space="preserve">Even if the entered frequency may correspond to more than one feed positions (due to multiple bands), only that feed position which is configured in the system corresponding to entered frequency needs to be populated</t>
  </si>
  <si>
    <t xml:space="preserve">The relationship between frequency and feed position is preconfigured</t>
  </si>
  <si>
    <t xml:space="preserve">There is a risk that the frequency overlaps are not addressed and may lead to wrong selection of feed position</t>
  </si>
  <si>
    <t xml:space="preserve">M&amp;C_SW_PTF_FUNC_2</t>
  </si>
  <si>
    <t xml:space="preserve">M&amp;C_UC_007
M&amp;C_UC_002
Appendix A1</t>
  </si>
  <si>
    <t xml:space="preserve">Software shall allow user to select feed position for single/multiple antennae</t>
  </si>
  <si>
    <t xml:space="preserve">Software shall allow the user to select any feed position (other than the auto populated position) from a list of possible feed positions for single/multiple antennae (or FPSs).</t>
  </si>
  <si>
    <t xml:space="preserve">It is assumed that a user can choose multiple FPS systems</t>
  </si>
  <si>
    <t xml:space="preserve">M&amp;C_SW_PTF_GUI_3</t>
  </si>
  <si>
    <t xml:space="preserve">Software shall allow user to Position the feed</t>
  </si>
  <si>
    <t xml:space="preserve">Operator (or Super Operator) shall be presented with an option to issue the command to be able to position the feed after providing the required parameters at any point.</t>
  </si>
  <si>
    <t xml:space="preserve">User shall not be allowed to issue this command if any of the required fields are empty. The command cannot be issued when both frequency and feed position are empty.</t>
  </si>
  <si>
    <t xml:space="preserve">This is a part of the UI requirement for FPS but explicitly brought out for more clarity and importance</t>
  </si>
  <si>
    <t xml:space="preserve">M&amp;C_SW_PTF_NOTF_1</t>
  </si>
  <si>
    <t xml:space="preserve">Software shall notify user of any mismatch in the provided frequency and feed position</t>
  </si>
  <si>
    <t xml:space="preserve">Software shall validate the feed position(s) with regards to the corresponding frequency provided and notify the user of any mismatch. However it shall allow the user to choose any other feed other than the default populated feed even if there is a mismatch.</t>
  </si>
  <si>
    <t xml:space="preserve">Software shall not notify of mismatch if frequency details are left blank but feed position is selected.</t>
  </si>
  <si>
    <t xml:space="preserve">Even if the frequency is not entered, feed position details are sufficient</t>
  </si>
  <si>
    <t xml:space="preserve">Validation criteria for associating frequency with feed positions shall be clearly defined especially with new feeds having overlapping bands.</t>
  </si>
  <si>
    <t xml:space="preserve">There is a risk that the frequency overlaps are not addressed and there will be wrong validations or display</t>
  </si>
  <si>
    <t xml:space="preserve">M&amp;C_SW_PTF_FUNC_3</t>
  </si>
  <si>
    <t xml:space="preserve">M&amp;C_UC_007</t>
  </si>
  <si>
    <t xml:space="preserve">Software shall detect if feed is focused or not</t>
  </si>
  <si>
    <t xml:space="preserve">If necessary, M&amp;C shall detect if the feed is focused or not focused from the difference between the given target position and the actual count of feed position, that is, If the difference between these two values (target-actual) exceed the threshold value or configured set-limit</t>
  </si>
  <si>
    <t xml:space="preserve">It is assumed that once the decision is taken to implement this requirement, appropriate functional and any interface details of the mechanism to read the counts related to target and current positions will be shared.</t>
  </si>
  <si>
    <t xml:space="preserve">Dependent on the interface and functional details of old and new FPS system</t>
  </si>
  <si>
    <t xml:space="preserve">There is a risk that these details are not available or will go beyond the scope of M&amp;C</t>
  </si>
  <si>
    <t xml:space="preserve">Current status of the feed position will be provided through the response of domon command by hardware. M&amp;C need to check deviation between the actual and desired values and update on GUI accordingly.</t>
  </si>
  <si>
    <t xml:space="preserve">M&amp;C_SW_PTF_GUI_4</t>
  </si>
  <si>
    <t xml:space="preserve">Software shall provide options for specifying frequency and feed position while creating new task</t>
  </si>
  <si>
    <t xml:space="preserve">There shall be provision to enter desired frequency and select feed position for all antennae in the create task screen as this is one of the points that can trigger feed positioning</t>
  </si>
  <si>
    <t xml:space="preserve">Feed positioning can be done as part of initial set-up for an observation/experiment/test and hence can be trigged via a created task</t>
  </si>
  <si>
    <t xml:space="preserve">Create &amp; Queue Task</t>
  </si>
  <si>
    <t xml:space="preserve">M&amp;C_SW_PTF_FUNC_4</t>
  </si>
  <si>
    <t xml:space="preserve">M&amp;C software shall allow to execute pre-configured/pre-defined actions/commands upon the FPS state changed including calibration at restart</t>
  </si>
  <si>
    <t xml:space="preserve">When the system restarts due to power fail or manual restart or reset, M&amp;C shall have a routine to execute preconfigured commands on FPS during initialization. For example- Upon Power reset FPS must be initiated by setting min-max limits for the encoder, setting Maximum pulse-width modulation (that is, one of the FPS parameters) and executing the FPS calibrate command.</t>
  </si>
  <si>
    <t xml:space="preserve">M&amp;C Start up</t>
  </si>
  <si>
    <t xml:space="preserve">M&amp;C_SW_PTF_FUNC_5</t>
  </si>
  <si>
    <t xml:space="preserve">M&amp;C_F_013</t>
  </si>
  <si>
    <t xml:space="preserve">Software shall read Calibration status and other health parameters</t>
  </si>
  <si>
    <t xml:space="preserve">Software shall be able to read the calibration status and other health parameters(Motor temperature, Direct Current (DC) Voltage and Current) from FPS via the agreed physical interface (Central M&amp;C-&gt;Local M&amp;C-&gt;FPS) using the agreed communication protocols</t>
  </si>
  <si>
    <t xml:space="preserve">Communication link between FPS and M&amp;C needs to be up, to read such a status</t>
  </si>
  <si>
    <t xml:space="preserve">The protocols of communication with FPS not yet finalized</t>
  </si>
  <si>
    <t xml:space="preserve">M&amp;C_SW_PTF_GUI_5</t>
  </si>
  <si>
    <t xml:space="preserve">Software shall display feed status</t>
  </si>
  <si>
    <t xml:space="preserve">Operator shall be presented with the feed status of all FPSs in all FPS screens. Feed status can be: Calibrated, Non-calibrated, Positioning, Feed Jammed and so on. On successful positioning, M&amp;C should be able to read the current position of feed from FPS and display it to the operator(or super user)</t>
  </si>
  <si>
    <t xml:space="preserve">FPS sends statuses of all parameters to M&amp;C</t>
  </si>
  <si>
    <t xml:space="preserve">M&amp;C_SW_PTF_FUNC_6</t>
  </si>
  <si>
    <t xml:space="preserve">M&amp;C_F_012</t>
  </si>
  <si>
    <t xml:space="preserve">Software shall allow user to calibrate FPS</t>
  </si>
  <si>
    <t xml:space="preserve">User shall be presented with an option to Calibrate FPS (single or multiple FPSs) at any point.</t>
  </si>
  <si>
    <t xml:space="preserve">Only authenticated users shall be allowed to perform calibration.
Role of M&amp;C is to send command for calibration to FPS which will perform the calibration activity.</t>
  </si>
  <si>
    <t xml:space="preserve">M&amp;C_SW_PTF_FUNC_7</t>
  </si>
  <si>
    <t xml:space="preserve">Software shall raise alarm on failure to calibrate FPS</t>
  </si>
  <si>
    <t xml:space="preserve">M&amp;C shall read the status of calibration and shall raise alarm on failure to calibrate FPS or if the feed is jammed and so on. (Alarm shall be configurable)</t>
  </si>
  <si>
    <t xml:space="preserve">M&amp;C_SW_PTF_CONF_1</t>
  </si>
  <si>
    <t xml:space="preserve">M&amp;C_UC_007
M&amp;C_UC_035
Appendix A1</t>
  </si>
  <si>
    <t xml:space="preserve">Software shall allow configuration of parameters related to feed positioning</t>
  </si>
  <si>
    <t xml:space="preserve">It shall be possible to configure number of feed positions and the frequencies associated with them</t>
  </si>
  <si>
    <t xml:space="preserve">It is assumed that there may be changes to the number of feed positions and overlapping frequency boundaries will be clearly defined here</t>
  </si>
  <si>
    <t xml:space="preserve">M&amp;C_SW_PTF_COMM_1</t>
  </si>
  <si>
    <t xml:space="preserve">COMM</t>
  </si>
  <si>
    <t xml:space="preserve">Software shall be able to communicate with FPS at regular interval (Synchronous)</t>
  </si>
  <si>
    <t xml:space="preserve">Software shall be able to communicate with the FPS at regular intervals to receive the value/status of various parameters .</t>
  </si>
  <si>
    <t xml:space="preserve">M&amp;C must achieve the communication frequency of 1 Sec with the FPS</t>
  </si>
  <si>
    <t xml:space="preserve">A generic interface will be developed to communicate with all the subsystems of GMRT, which interfaces with M&amp;C</t>
  </si>
  <si>
    <t xml:space="preserve">Interfacing protocol with FPS</t>
  </si>
  <si>
    <t xml:space="preserve">Test</t>
  </si>
  <si>
    <t xml:space="preserve">M&amp;C_SW_PTF_COMM_2</t>
  </si>
  <si>
    <t xml:space="preserve">Software shall be able to communicate with FPS when user initiates actions</t>
  </si>
  <si>
    <t xml:space="preserve">Software shall be able to communicate with FPS when user initiates actions such Change the feed under focus.</t>
  </si>
  <si>
    <t xml:space="preserve">M&amp;C_SW_PTF_COMM_3</t>
  </si>
  <si>
    <t xml:space="preserve">Software shall be able to receive asynchronous message from FPS</t>
  </si>
  <si>
    <t xml:space="preserve">Software shall be able to receive asynchronous message from FPS.</t>
  </si>
  <si>
    <t xml:space="preserve">M&amp;C_SW_PTF_COMM_4</t>
  </si>
  <si>
    <t xml:space="preserve">M&amp;C_F_056</t>
  </si>
  <si>
    <t xml:space="preserve">Software shall be able to load FPS counts with respect to desired feed and antenna</t>
  </si>
  <si>
    <t xml:space="preserve">M&amp;C shall be able to broadcast the command to all LMCs for moving the feeds to particular location. M&amp;C must send the FPS values in the broadcast command, since each of the antenna's feeds have the different FPS counts. Feed position and encoder counts either can be saved/load at the FPS control card or in the central M&amp;C itself.</t>
  </si>
  <si>
    <t xml:space="preserve">Command with 4 values</t>
  </si>
  <si>
    <t xml:space="preserve">M&amp;C_SW_PTF_FUNC_8</t>
  </si>
  <si>
    <t xml:space="preserve">Software shall raise the alarm if the difference between target position for the feed and actual encoder value is more than the threshold value.</t>
  </si>
  <si>
    <t xml:space="preserve">The Antenna feeds gets rotated to default position, if there is a power supply failure. If such random feed rotation is observed, then M&amp;C should raise the alarm.</t>
  </si>
  <si>
    <t xml:space="preserve">Feed is calibrated</t>
  </si>
  <si>
    <t xml:space="preserve">Rules needs to be defined in configuration of Panic alarm tool.</t>
  </si>
  <si>
    <t xml:space="preserve">M&amp;C_SW_APK_FUNC_1</t>
  </si>
  <si>
    <t xml:space="preserve">Antenna Parking</t>
  </si>
  <si>
    <t xml:space="preserve">M&amp;C_F_031
M&amp;C_UC_018
M&amp;C_SC_004</t>
  </si>
  <si>
    <t xml:space="preserve">Software shall provide a provision to park the antenna(e)</t>
  </si>
  <si>
    <t xml:space="preserve">Software shall facilitate to park the antenna(e) in following cases:
--System shutdown is initiated (LMC as well as CMC)
--User initiates the antenna parking</t>
  </si>
  <si>
    <t xml:space="preserve">M&amp;C_SW_APK_GUI_1</t>
  </si>
  <si>
    <t xml:space="preserve">M&amp;C_UC_018</t>
  </si>
  <si>
    <t xml:space="preserve">Software shall provide an user interface to perform the antenna parking</t>
  </si>
  <si>
    <t xml:space="preserve">Software shall provide an option on the UI of privileged user to park the antenna</t>
  </si>
  <si>
    <t xml:space="preserve">M&amp;C_SW_APK_FUNC_2</t>
  </si>
  <si>
    <t xml:space="preserve">M&amp;C_UC_018
M&amp;C_SC_004
M&amp;C_SC_005</t>
  </si>
  <si>
    <t xml:space="preserve">Software shall allow antenna parking for preconfigured scenario</t>
  </si>
  <si>
    <t xml:space="preserve">Presently the antenna parking is initiated by the M&amp;C only in case of high wind speed. But the scenarios in which M&amp;C shall park the antenna needs to be configurable.</t>
  </si>
  <si>
    <t xml:space="preserve">The scenario need to be tested at NCRA.
Need to work closely with NCRA to decide whether to park or to apply brake in case of very high wind speed.</t>
  </si>
  <si>
    <t xml:space="preserve">M&amp;C_SW_APK_COMM_1</t>
  </si>
  <si>
    <t xml:space="preserve">Software shall be able to communicate with servo system at regular interval (Synchronous)</t>
  </si>
  <si>
    <t xml:space="preserve">Software shall be able to communicate with the servo system at regular intervals to receive the value/status of various parameters. Basic parameters include:
--Latitude, Longitude, Height
--Antenna Corrections in AZ , EL (Offsets)
--Lower/Upper elevation Limits, Azimuth Inner and Outer Limits
--Stow position
--Loaded wind speed limits
-- Servo version.</t>
  </si>
  <si>
    <t xml:space="preserve">M&amp;C must achieve the communication frequency of 1 Sec with the</t>
  </si>
  <si>
    <t xml:space="preserve">Interfacing protocol with servo system</t>
  </si>
  <si>
    <t xml:space="preserve">Need to work closely with NCRA to finalise list of parameters/ frequency at which they need to be sent to Servo system etc.</t>
  </si>
  <si>
    <t xml:space="preserve">M&amp;C_SW_APK_COMM_2</t>
  </si>
  <si>
    <t xml:space="preserve">Software shall be able to communicate with servo system when user initiates actions</t>
  </si>
  <si>
    <t xml:space="preserve">Software shall be able to communicate with servo system when user initiates actions such as user initiates parking, applying brakes and so on.</t>
  </si>
  <si>
    <t xml:space="preserve">M&amp;C_SW_APK_COMM_3</t>
  </si>
  <si>
    <t xml:space="preserve">Software shall be able to receive asynchronous message from servo system</t>
  </si>
  <si>
    <t xml:space="preserve">Software shall be able to receive asynchronous message from servo system such as high motor current, fault in the axis and so on.</t>
  </si>
  <si>
    <t xml:space="preserve">At startup we get these messages</t>
  </si>
  <si>
    <t xml:space="preserve">Though this requirement is implemented in Phase-I of M&amp;C, it needs to be tested at NCRA.</t>
  </si>
  <si>
    <t xml:space="preserve">M&amp;C_SW_APK_FUNC_3</t>
  </si>
  <si>
    <t xml:space="preserve">Software needs to stop all the current running activity on the antenna before sending parking commands to the servo system</t>
  </si>
  <si>
    <t xml:space="preserve">For antenna parking, software shall stop all the current running activity on the antenna before sending parking command to servo system.</t>
  </si>
  <si>
    <t xml:space="preserve">Software should not proceed to park the antenna until data acquisition is stopped (If it is in progress for given antenna)</t>
  </si>
  <si>
    <t xml:space="preserve">Current running activities refers to Scanning, tracking, Data acquisition at correlator and power equalisation.</t>
  </si>
  <si>
    <t xml:space="preserve">M&amp;C_SW_APK_FUNC_4</t>
  </si>
  <si>
    <t xml:space="preserve">M&amp;C_F_031
M&amp;C_SC_005</t>
  </si>
  <si>
    <t xml:space="preserve">Software shall calculate the average of wind speed</t>
  </si>
  <si>
    <t xml:space="preserve">Software should check the average wind speed received from servo system for preconfigured duration(Presently this time is one minute). If this speed limit goes beyond preconfigured time then software shall initiates parking</t>
  </si>
  <si>
    <t xml:space="preserve">From CMC, the average wind speed from all the antenna can be calculated but from LMC the wind speed from corresponding antenna shall be calculated</t>
  </si>
  <si>
    <t xml:space="preserve">M&amp;C_SW_APK_GUI_2</t>
  </si>
  <si>
    <t xml:space="preserve">M&amp;C_UC_018
M&amp;C_SC_005</t>
  </si>
  <si>
    <t xml:space="preserve">Software shall notify the user by displaying an alert message when wind speed goes beyond threshold limit</t>
  </si>
  <si>
    <t xml:space="preserve">When wind speed on any antenna exceeds the threshold limit (presently it is 40kmph), software shall notify the user on the UI by displaying message.</t>
  </si>
  <si>
    <t xml:space="preserve">Threshold value for wind speed, is configured</t>
  </si>
  <si>
    <t xml:space="preserve">M&amp;C need to provide indication of wind speed alarm on GUI at R2 section.</t>
  </si>
  <si>
    <t xml:space="preserve">M&amp;C_SW_APK_FUNC_5</t>
  </si>
  <si>
    <t xml:space="preserve">Software shall park antenna if user does not respond on the high wind speed alarm</t>
  </si>
  <si>
    <t xml:space="preserve">In the case of high wind speed user gets indication to park the antenna. But if user does not take any actions within configured time then software shall park all antenna automatically. This action time needs to be configurable.</t>
  </si>
  <si>
    <t xml:space="preserve">Cancelled</t>
  </si>
  <si>
    <t xml:space="preserve">Irrespective of user response, antenna parking action needs to be initiated as an response to high wind speed alarm generation.</t>
  </si>
  <si>
    <t xml:space="preserve">M&amp;C_SW_APK_FUNC_6</t>
  </si>
  <si>
    <t xml:space="preserve">Software shall provide an option to the operator to disable the high wind alarm</t>
  </si>
  <si>
    <t xml:space="preserve">At the time of high wind speed M&amp;C raises an alarm to park all antenna simultaneously. But software shall provide an option to the operator to snooze the alarm and continue to park the antenna as per the choice.</t>
  </si>
  <si>
    <t xml:space="preserve">Pop-up with relevant alarm</t>
  </si>
  <si>
    <t xml:space="preserve">M&amp;C_SW_APK_FUNC_7</t>
  </si>
  <si>
    <t xml:space="preserve">Software shall be able to bring the selected antenna into stow angle</t>
  </si>
  <si>
    <t xml:space="preserve">Software shall bring the selected antenna into stow angle. This stow angle presently is defined as an elevation angle of 90° with an accuracy of ±1°.This degree of stow angle shall be configurable.</t>
  </si>
  <si>
    <t xml:space="preserve">This configuration should be done by the privileged user at the time of defining system parameters and needs to be a part of system/operational configuration.</t>
  </si>
  <si>
    <t xml:space="preserve">M&amp;C_SW_APK_ERR_1</t>
  </si>
  <si>
    <t xml:space="preserve">Software shall raise an alarm when stow angle of the selected antenna has not achieved</t>
  </si>
  <si>
    <t xml:space="preserve">Software shall raise an alarm when stow angle of the selected antenna has not achieved. Software shall also provide a notification of this event on the user interface.</t>
  </si>
  <si>
    <t xml:space="preserve">“stps” flag. We need to check</t>
  </si>
  <si>
    <t xml:space="preserve">M&amp;C_SW_APK_FUNC_8</t>
  </si>
  <si>
    <t xml:space="preserve">Software shall issue command to servo to apply brake if antenna has brought in stow angle</t>
  </si>
  <si>
    <t xml:space="preserve">Software shall issue command to servo to apply brake if the selected antenna has brought into stow angle. Software shall issue command to servo to apply brakes in both Azimuth (AZ) and Elevation (EL) axis.</t>
  </si>
  <si>
    <t xml:space="preserve">M&amp;C_SW_APK_FUNC_9</t>
  </si>
  <si>
    <t xml:space="preserve">Software shall be able to upload the servo stow position.</t>
  </si>
  <si>
    <t xml:space="preserve">Software shall able to send the given stow position to the servo computer for uploading.</t>
  </si>
  <si>
    <t xml:space="preserve">To be understood.
Database modification using script has been discussed.</t>
  </si>
  <si>
    <t xml:space="preserve">M&amp;C_SW_APK_FUNC_10</t>
  </si>
  <si>
    <t xml:space="preserve">Software shall apply stow lock pins if antenna has brought in stow angle and brakes are applied, as a part of the antenna parking procedure.</t>
  </si>
  <si>
    <t xml:space="preserve">To bring the antenna in the stow status, software shall apply the stow lock pin in elevation axis so that antenna can be brought up in parked state.</t>
  </si>
  <si>
    <t xml:space="preserve">Stow lock pin will be applied only when the brakes in both axis had applied.</t>
  </si>
  <si>
    <t xml:space="preserve">M&amp;C_SW_APK_FUNC_11</t>
  </si>
  <si>
    <t xml:space="preserve">Software shall able to read the servo stow position.</t>
  </si>
  <si>
    <t xml:space="preserve">Servo control restore the stow position or stow angle. Upon issuing of the servo status parameter monitoring command, software shall be able to display the received stow position value for the individual antennae.</t>
  </si>
  <si>
    <t xml:space="preserve">M&amp;C_SW_APK_FUNC_12</t>
  </si>
  <si>
    <t xml:space="preserve">Software shall be able to apply the brake if servo is unable to insert the stow lock pins, as a part of the antenna parking procedure</t>
  </si>
  <si>
    <t xml:space="preserve">Software shall be able to send at least apply brake command to servo in both elevation and azimuth axis if servo is not able to issue command to insert stow lock pins in elevation axis.</t>
  </si>
  <si>
    <t xml:space="preserve">Stow position of the antenna is known to Servo system.</t>
  </si>
  <si>
    <t xml:space="preserve">M&amp;C_SW_PAC_GUI_1</t>
  </si>
  <si>
    <t xml:space="preserve">Antenna Control and Position</t>
  </si>
  <si>
    <t xml:space="preserve">M&amp;C_UC_021</t>
  </si>
  <si>
    <t xml:space="preserve">Software shall allsow user to navigate to Antenna Control and Position GUI</t>
  </si>
  <si>
    <t xml:space="preserve">Software shall allow user to navigate and select scan, track or position options from the Antenna Control and Position GUI</t>
  </si>
  <si>
    <t xml:space="preserve">NCRA need to provide astro calculation library and high level interface modules for python and C++ implementation.
The low level track command will be implemented at servo hardware level.
M&amp;C application software to use astro calculation library interface to show astronomical position in real time and also calculate difference between source and antenna 
M&amp;C application need to raise an error/alarm if there is any tracking error and satellite comes in beam of antenna( CMC interface). The libraries provided by NCRA will help in detecting it.</t>
  </si>
  <si>
    <t xml:space="preserve">M&amp;C_SW_PAC_FUNC_1</t>
  </si>
  <si>
    <t xml:space="preserve">Software shall facilitate initialisation of the servo system.</t>
  </si>
  <si>
    <t xml:space="preserve">Software shall display the status of servo system and if it is not yet initialised, software shall initialize it before processing any commands like scan, track, position and so on.</t>
  </si>
  <si>
    <t xml:space="preserve">LMC initiates servo system as a part of its start-up procedure.</t>
  </si>
  <si>
    <t xml:space="preserve">M&amp;C_SW_PAC_GUI_2</t>
  </si>
  <si>
    <t xml:space="preserve">M&amp;C_UC_021
M&amp;C_F_116</t>
  </si>
  <si>
    <t xml:space="preserve">Software shall prompt the user to provide inputs required for scanning, tracking and positioning the antenna.</t>
  </si>
  <si>
    <t xml:space="preserve">Software shall prompt on the UI to provide inputs in case of scan, track and position the antenna.
Position the antenna shall contain the following inputs:
--AZ or EL or both axis
--Position values for AZ or EL or both axis in Deg: Arc-min: Arc-sec
Tracking shall contain the following inputs:
--Source name
--Tracking duration
--RA, DEC, epoch
Scanning shall contain the following inputs:
--AZ and EL or RA and DEC
--Scanning rate
--Target time
--Source name</t>
  </si>
  <si>
    <t xml:space="preserve">Third party tools: For determining the AZ and EL from RA and DEC of the celestial source</t>
  </si>
  <si>
    <t xml:space="preserve">There will be implicit arguments with commands which will be sent along with the command. NCRA need to provide list of implicit arguments.</t>
  </si>
  <si>
    <t xml:space="preserve">M&amp;C_SW_PAC_GUI_3</t>
  </si>
  <si>
    <t xml:space="preserve">Appendix A1</t>
  </si>
  <si>
    <t xml:space="preserve">Software user interface shall facilitate user to perform antenna tracking</t>
  </si>
  <si>
    <t xml:space="preserve">Software shall facilitate the selection of tracking and input of appropriate additional parameters in UI
--Track antenna under normal circumstances which includes the celestial sources which are not in the solar systems that is RA–DEC conversion to AZ–EL conversion is in normal way.
--Track antenna with some offsets either in RA/ DEC or AZ/ EL.
--Track antenna for the planetary systems with given RA and DEC rate of changes.</t>
  </si>
  <si>
    <t xml:space="preserve">M&amp;C_SW_PAC_FUNC_2</t>
  </si>
  <si>
    <t xml:space="preserve">Software shall validate the inputs provided by the user while requesting for scan, track or position the antenna</t>
  </si>
  <si>
    <t xml:space="preserve">Software shall validate the inputs given by the user for scan, track or position the antenna. Validation of user input data will be done only against with the data available with the system.</t>
  </si>
  <si>
    <t xml:space="preserve">Validation criteria for individual command like scan, track and position is defined in configuration.</t>
  </si>
  <si>
    <t xml:space="preserve">M&amp;C_SW_PAC_CONF_1</t>
  </si>
  <si>
    <t xml:space="preserve">Software shall allow configuration of input fields for tracking, scanning or position the antenna</t>
  </si>
  <si>
    <t xml:space="preserve">Software shall allow to configure the list of input fields for tracking, scanning or position the antenna.</t>
  </si>
  <si>
    <t xml:space="preserve">M&amp;C_SW_PAC_FUNC_3</t>
  </si>
  <si>
    <t xml:space="preserve">Software shall search for the target source in the user/GMRT catalogue.</t>
  </si>
  <si>
    <t xml:space="preserve">Software shall retrieve source parameters of the target source, by searching the user/GMRT source catalogue, to be passed to the servo system.</t>
  </si>
  <si>
    <t xml:space="preserve">Dependant on M&amp;C utilities functionality(searching for source from source catalogue)</t>
  </si>
  <si>
    <t xml:space="preserve">NCRA to provide catalogue format.</t>
  </si>
  <si>
    <t xml:space="preserve">M&amp;C_SW_PAC_FUNC_4</t>
  </si>
  <si>
    <t xml:space="preserve">Software shall position the antenna(e) of the subarray to point to the source before tracking or scanning.</t>
  </si>
  <si>
    <t xml:space="preserve">Software shall calculate :
--Tracking delay (time taken by antenna to point to the source) 
--Antenna offset (difference between the actual position of the source in the sky and the present position of the antenna in the sky) for all antennae in the subarray, before starting the tracking or scanning.
If the antenna can be pointed to the source within the tracking delay and if the acceptable antenna offset limit is not crossed, software shall facilitate pointing of all antennae in the subarray to the target source by converting the equatorial source coordinates (RA and DEC) to antenna coordinate (Horizontal coordinates) in AZ &amp; EL and sending these coordinates including Local Sidereal Time to the servo system.
Astronomical azimuth position differ than the antenna azimuth position. Software shall be able to convert astronomical azimuth to antenna azimuth. Also, antenna azimuth range is from -270 to +270 degree where range -90 to -270 degree is inner tracking and +90 to +270 is outer tracking. The -90 to +90 shared by both kind of tracking</t>
  </si>
  <si>
    <t xml:space="preserve">Before starting the scan/track software should have the file(source catalogue) which contains the source coordinates and loaded in the M&amp;C</t>
  </si>
  <si>
    <t xml:space="preserve">Tracking delay need to be calculated at CMC/subarray node level.
Track Array command is specific to CMC/subarray node.
LMC need to facilitate local tracking feature which can be accessed either from LMC or CMC.</t>
  </si>
  <si>
    <t xml:space="preserve">M&amp;C_SW_PAC_CONF_2</t>
  </si>
  <si>
    <t xml:space="preserve">M&amp;C_F_118
M&amp;C_F_120</t>
  </si>
  <si>
    <t xml:space="preserve">Software shall allow the user to change the antenna offsets limits.</t>
  </si>
  <si>
    <t xml:space="preserve">The acceptable offset limit needs to be kept configurable in the M&amp;C system. Only authenticated user shall be allowed to configure it.</t>
  </si>
  <si>
    <t xml:space="preserve">M&amp;C_SW_PAC_ERR_1</t>
  </si>
  <si>
    <t xml:space="preserve">M&amp;C_F_118</t>
  </si>
  <si>
    <t xml:space="preserve">Software shall display an error if it is not possible to position the antennae in the chosen subarray towards the target source.</t>
  </si>
  <si>
    <t xml:space="preserve">If the subarray cannot be pointed to the source within the tracking delay or if the acceptable antenna offset limit is crossed, then software shall display an error.</t>
  </si>
  <si>
    <t xml:space="preserve">M&amp;C_SW_PAC_FUNC_5</t>
  </si>
  <si>
    <t xml:space="preserve">Software shall provide the facility to scan the celestial source</t>
  </si>
  <si>
    <t xml:space="preserve">Software shall provide a facility to send a high level scan command, which can be further broken down in the low level track commands. The track commands shall calculate the scanning target for azimuth and elevation and send these values to servo system as per pre-defined configuration interval.</t>
  </si>
  <si>
    <t xml:space="preserve">1. High level command will be provided at LMC/CMC, while implicit arguments will be provided at IO level.
2. NCRA to provide low level implementation details at IO level.</t>
  </si>
  <si>
    <t xml:space="preserve">M&amp;C_SW_PAC_FUNC_6</t>
  </si>
  <si>
    <t xml:space="preserve">Software shall send the track command to servo with source coordinates in preconfigured interval till the maximum tracking duration ends</t>
  </si>
  <si>
    <t xml:space="preserve">Software shall send the track command to servo with source coordinates in preconfigured intervals till the maximum tracking duration ends or when the source sets.</t>
  </si>
  <si>
    <t xml:space="preserve">NCRA to provide low level implementation details at IO level.</t>
  </si>
  <si>
    <t xml:space="preserve">M&amp;C_SW_PAC_CONF_3</t>
  </si>
  <si>
    <t xml:space="preserve">M&amp;C_F_119</t>
  </si>
  <si>
    <t xml:space="preserve">Software shall give provision to configure tracking time</t>
  </si>
  <si>
    <t xml:space="preserve">Antenna tracking time is an interval at which M&amp;C should send a command for positioning the antenna(e) with required details during tracking. Presently this interval (antenna tracking time) is 30 second. Software should allow user to configure the antenna tracking time.</t>
  </si>
  <si>
    <t xml:space="preserve">M&amp;C_SW_PAC_FUNC_7</t>
  </si>
  <si>
    <t xml:space="preserve">Software shall be able to receive the track/scan command response from servo system</t>
  </si>
  <si>
    <t xml:space="preserve">Software shall be able to receive the command response and antenna/servo parameters from the servo system. Basic parameters include:
--Latitude, Longitude, Height
--Antenna Corrections in AZ , EL (Offsets)
--Lower/Upper elevation Limits, Azimuth Inner and Outer Limits
--Stow position</t>
  </si>
  <si>
    <t xml:space="preserve">Rejected</t>
  </si>
  <si>
    <t xml:space="preserve">M&amp;C_SW_PAC_FUNC_8</t>
  </si>
  <si>
    <t xml:space="preserve">M&amp;C_UC_021
M&amp;C_F_044</t>
  </si>
  <si>
    <t xml:space="preserve">Software shall be able to log the monitoring parameters and events from servo system</t>
  </si>
  <si>
    <t xml:space="preserve">Software shall log the monitoring parameters and events received from servo system via servo communication link</t>
  </si>
  <si>
    <t xml:space="preserve">Servo communication link is enabled</t>
  </si>
  <si>
    <t xml:space="preserve">M&amp;C_SW_PAC_FUNC_9</t>
  </si>
  <si>
    <t xml:space="preserve">During scanning and tracking software shall take safety actions in critical scenarios</t>
  </si>
  <si>
    <t xml:space="preserve">Software shall stop the tracking, scanning or position the antenna if any alarm is raised such as:
--If lower elevation or higher elevation limit reach and inner/outer Azimuth limit reaches
--High motor current
--High wind speed and so on
Software has to take some safety actions(such as parking of antenna/sub array) in high wind situation.</t>
  </si>
  <si>
    <t xml:space="preserve">Situations when and what safety actions are to be taken are already defined and known to M&amp;C.</t>
  </si>
  <si>
    <t xml:space="preserve">M&amp;C_SW_PAC_NOTF_1</t>
  </si>
  <si>
    <t xml:space="preserve">Software shall give the notification on preconfigured scenarios</t>
  </si>
  <si>
    <t xml:space="preserve">Software shall also give the various notification on user’s UI as:
--Failure in communication link between M&amp;C and servo
--Error in the AZ or EL while scanning
--Failure in the command response from servo
--High wind speed, high motor current</t>
  </si>
  <si>
    <t xml:space="preserve">Error in Az/El refers to whether difference between current encoder position and target encoder position is more than 30 arc. min when antenna is in tracking mode.</t>
  </si>
  <si>
    <t xml:space="preserve">M&amp;C_SW_PAC_GUI_4</t>
  </si>
  <si>
    <t xml:space="preserve">M&amp;C_UC_021
M&amp;C_F_117</t>
  </si>
  <si>
    <t xml:space="preserve">Software shall give the option on UI to abort track, scan or position the antenna</t>
  </si>
  <si>
    <t xml:space="preserve">Software shall provide an option to the user to abort the process of scan, track or position the antenna at any time.</t>
  </si>
  <si>
    <t xml:space="preserve">I/O level code for communicating with servo subsystem may need to accommodate this functionality.</t>
  </si>
  <si>
    <t xml:space="preserve">M&amp;C_SW_PAC_GUI_5</t>
  </si>
  <si>
    <t xml:space="preserve">Software shall display the progress of the scanning, tracking and positioning to the user on their UI till the defined time gets over</t>
  </si>
  <si>
    <t xml:space="preserve">The process of scanning, tracking or positioning shall be shown when the task has been already started. It can be in the form of a progress bar.</t>
  </si>
  <si>
    <t xml:space="preserve">S3</t>
  </si>
  <si>
    <t xml:space="preserve">P3</t>
  </si>
  <si>
    <t xml:space="preserve">M&amp;C need to add progress bar in TaskStatus_019 GUI for status  of tracking/scanning.</t>
  </si>
  <si>
    <t xml:space="preserve">M&amp;C_SW_PAC_VAL_1</t>
  </si>
  <si>
    <t xml:space="preserve">Tracking, scanning and positioning of the antenna shall be displayed on the UI of user</t>
  </si>
  <si>
    <t xml:space="preserve">Software shall display the tracking, scanning and positioning of the antenna shall be of different colour and shall be shown in the different colour to the user.
Software shall show the current position of antenna and source graphically on the UI</t>
  </si>
  <si>
    <t xml:space="preserve">Functionality/ features to be provided as per GUI design document. Refer Skyplot_003</t>
  </si>
  <si>
    <t xml:space="preserve">M&amp;C_SW_PAC_GUI_6</t>
  </si>
  <si>
    <t xml:space="preserve">Software shall able to display the details of tracking parameter upload to antenna base computer or servo.</t>
  </si>
  <si>
    <t xml:space="preserve">Tracking parameters contains – (i) Received RA, DEC, epoch, RA-DEC or AZ-EL rate. (ii) TIME and present LST (iii) Inner or Outer tracking status and so on.</t>
  </si>
  <si>
    <t xml:space="preserve">M&amp;C need to provide tracking parameters under Introspect dashboard.</t>
  </si>
  <si>
    <t xml:space="preserve">M&amp;C_SW_PAC_FUNC_10</t>
  </si>
  <si>
    <t xml:space="preserve">System shall ensure to calculate correct antenna coordinates (that is. Horizontal coordinates).</t>
  </si>
  <si>
    <t xml:space="preserve">While tracking, positioning, scanning of antenna, system receives RA-DEC and epoch of source along with the other detailed parameters (RA,DEC rate or AZ, EL rate). Conversion of equatorial coordinates to antenna coordinates shall be done using the standard libraries so that antenna tracking accuracy is ensured.</t>
  </si>
  <si>
    <t xml:space="preserve">NCRA will suggest the tools/ libraries to be used</t>
  </si>
  <si>
    <t xml:space="preserve">NCRA will provide the associated libraries.</t>
  </si>
  <si>
    <t xml:space="preserve">M&amp;C_SW_PAC_FUNC_11</t>
  </si>
  <si>
    <t xml:space="preserve">Software shall be able to convert the astronomical positions in to the antenna positions.</t>
  </si>
  <si>
    <t xml:space="preserve">The position commands can be provided in two forms such as Astronomical position or Antenna Position. There are separate commands for this related to servo system. If the commands are given in astronomical position then M&amp;C should convert it in antenna position and send to servo system. The astronomical position and antenna position are 180 degree apart in azimuth. Elevation in both positions remain same.</t>
  </si>
  <si>
    <t xml:space="preserve">NCRA will provide the associated libraries. Need to work closely with NCRA experts for details of implementation/ testing.</t>
  </si>
  <si>
    <t xml:space="preserve">M&amp;C_SW_PAC_FUNC_12</t>
  </si>
  <si>
    <t xml:space="preserve">Software shall provide a provision to issue raw track commands to the antenna.</t>
  </si>
  <si>
    <t xml:space="preserve">The raw track command is used for the debugging purposes. 
During the raw tracking, parameters like RA, DEC, Epoch, time, AZ/EL rate or RA/DEC rate, AZ/EL, RA/DEC off, target time for AZ/RA or target time for EL/DEC are directly sent to servo system using an data array.</t>
  </si>
  <si>
    <t xml:space="preserve">M&amp;C_SW_STSC_GUI_1</t>
  </si>
  <si>
    <t xml:space="preserve">M&amp;C_F_005
Appendix A1</t>
  </si>
  <si>
    <t xml:space="preserve">Software shall provide an option to the user for setting up the telescope</t>
  </si>
  <si>
    <t xml:space="preserve">Setup of telescope includes, tuning the parameters in receiver chain, digital backend, power equalisation and phasing (if required). This operation is typically performed by user at the start of experiment, however it may be performed at any time during the observation/ maintenance test/ experiment. Hence this option to setup telescope shall be available at multiple places in GUI that is, after successful final inspection in the trigger task workflow, after forming a sub array (when the Operator manually selects a task for execution or as part of maintenance)</t>
  </si>
  <si>
    <t xml:space="preserve">Telescope setup can be done either from Trigger task or manually by the Operator/Maintenance engineer.</t>
  </si>
  <si>
    <t xml:space="preserve">S1+S2+S3</t>
  </si>
  <si>
    <t xml:space="preserve">M&amp;C_SW_STSC_GUI_2</t>
  </si>
  <si>
    <t xml:space="preserve">M&amp;C_UC_004
Appendix A1</t>
  </si>
  <si>
    <t xml:space="preserve">Software shall display default values of all parameters related to telescope setup, based on the observing bands and observation mode</t>
  </si>
  <si>
    <t xml:space="preserve">Setup of telescope includes, tuning the parameters in receiver chain, digital backend, power equalisation and phasing (if required).
Software shall automatically populate default values for parameters related to telescope setup based on the entered observation frequency/band and mode of observation. The displayed parameters must be grouped so that it is easier to associate each parameter with their subsystem</t>
  </si>
  <si>
    <t xml:space="preserve">It is assumed that the telescope configuration, default values for each observation band are preconfigured and available to M&amp;C .</t>
  </si>
  <si>
    <t xml:space="preserve">Setup Telescope GUI to be provided in sprint-I and other backend related functionality to be provided in sprint - II &amp; III.</t>
  </si>
  <si>
    <t xml:space="preserve">M&amp;C_SW_STSC_CONF_1</t>
  </si>
  <si>
    <t xml:space="preserve">Software shall allow configuration of default values related to telescope setup.</t>
  </si>
  <si>
    <t xml:space="preserve">Software shall allow the user to configure default values for parameters related to telescope setup based on the observation frequency/band and mode of observation</t>
  </si>
  <si>
    <t xml:space="preserve">M&amp;C_SW_STSC_GUI_3</t>
  </si>
  <si>
    <t xml:space="preserve">M&amp;C_UC_004</t>
  </si>
  <si>
    <t xml:space="preserve">Software shall allow user to override the default values of parameters while setting up the telescope</t>
  </si>
  <si>
    <t xml:space="preserve">Software shall present all parameter fields as editable and allow the user to override the default values to enter values of their choice (if required) during setup.</t>
  </si>
  <si>
    <t xml:space="preserve">M&amp;C_SW_STSC_GUI_4</t>
  </si>
  <si>
    <t xml:space="preserve">Software shall also allow the user to load the setup details from a file.</t>
  </si>
  <si>
    <t xml:space="preserve">Software shall allow the user to upload their observation/engineering experimental setup via a file stored locally in M&amp;C or on user's desk (in case of internet user).Loading setup details through a file shall be given preference over manual entry/default values</t>
  </si>
  <si>
    <t xml:space="preserve">Na</t>
  </si>
  <si>
    <t xml:space="preserve">M&amp;C_SW_STSC_FUNC_1</t>
  </si>
  <si>
    <t xml:space="preserve">Software shall allow the user to save the setup details into a file in M&amp;C or on user's desk</t>
  </si>
  <si>
    <t xml:space="preserve">Software shall allow the user to save their observation/engineering experimental setup(default values/entered manually) into a file and save locally in M&amp;C or on user's desk (in case of internet user)to be reused later.</t>
  </si>
  <si>
    <t xml:space="preserve">P1+P2+P3</t>
  </si>
  <si>
    <t xml:space="preserve">M&amp;C_SW_STSC_FUNC_2</t>
  </si>
  <si>
    <t xml:space="preserve">Software shall automatically perform local validations on the setup details entered by the user(either manually or through file)</t>
  </si>
  <si>
    <t xml:space="preserve">Local validations like checking if all mandatory parameters related to each sub-system like filter banks, Local Oscillator (LO) frequency, intermediate Frequency (IF), Gain, attenuation values and so on are set.</t>
  </si>
  <si>
    <t xml:space="preserve">Validation rules to be defined.</t>
  </si>
  <si>
    <t xml:space="preserve">M&amp;C_SW_STSC_CONF_2</t>
  </si>
  <si>
    <t xml:space="preserve">Software shall display an error if any local validations fail.</t>
  </si>
  <si>
    <t xml:space="preserve">If any of the local validations fail, then an error shall be displayed and the user shall be allowed to edit fields or enter new file to correct the errors. Software shall not proceed to setup the telescope until the errors are addressed by the user.</t>
  </si>
  <si>
    <t xml:space="preserve">M&amp;C_SW_STSC_FUNC_3</t>
  </si>
  <si>
    <t xml:space="preserve">M&amp;C_F_005
M&amp;C_UC_009
M&amp;C_UC_010
M&amp;C_UC_011
M&amp;C_UC_030
M&amp;C_F_058</t>
  </si>
  <si>
    <t xml:space="preserve">Software shall send appropriate commands to the respective subsystems for setting the parameters related to telescope setup</t>
  </si>
  <si>
    <t xml:space="preserve">Software shall be able to set the parameters entered(or read from the file) by passing them to the respective subroutines for Power equalisation, Phasing, Correlator setup, Tune Receiver chain and so. Software should also receive and interpret responses from individual sub-systems. Commands shall be sent in proper order of sub-systems that is, power equalisation and phasing cannot be done without tuning the receiver and setting the Correlator</t>
  </si>
  <si>
    <t xml:space="preserve">It is assumed that the order of subsystems in which the commands are to be sent shall be the following:
1)Receiver chain 
2)Correlator
3)Power equalisation setup and 
4)Phasing (if required then based on Observation mode)</t>
  </si>
  <si>
    <t xml:space="preserve">Dependency on Power equalisation, Phasing, Correlator setup, Tune Receiver chain requirements.</t>
  </si>
  <si>
    <t xml:space="preserve">Implementation of the functionality through batch script is subject to technical feasibility. If the functionality to be provide by script, user should ensure that the command sequence is correct.</t>
  </si>
  <si>
    <t xml:space="preserve">M&amp;C_SW_STSC_FUNC_4</t>
  </si>
  <si>
    <t xml:space="preserve">Software shall resend the commands at least for a preconfigured number of times before declaring that the setup has failed.</t>
  </si>
  <si>
    <t xml:space="preserve">It shall be possible for the software to verify if parameters are set successfully and if not retry to set again. User shall not be allowed to change the value to be set while retrying.</t>
  </si>
  <si>
    <t xml:space="preserve">It is assumed that the number of retries are pre-configured and known to M&amp;C</t>
  </si>
  <si>
    <t xml:space="preserve">M&amp;C_SW_STSC_CONF_3</t>
  </si>
  <si>
    <t xml:space="preserve">M&amp;C_UC_004
M&amp;C_UC_036</t>
  </si>
  <si>
    <t xml:space="preserve">Software shall allow the user to define number of retries to set parameters related to telescope setup</t>
  </si>
  <si>
    <t xml:space="preserve">The number of reties to set Telescope parameters shall be configurable by the privileged user.</t>
  </si>
  <si>
    <t xml:space="preserve">This configuration shall be done by the privileged user at the time of defining system parameters and needs to be a part of system/operational configuration.</t>
  </si>
  <si>
    <t xml:space="preserve">M&amp;C_SW_STSC_ERR_1</t>
  </si>
  <si>
    <t xml:space="preserve">Software shall display an error if it fails to set any parameter/sub-system even after preconfigured retries</t>
  </si>
  <si>
    <t xml:space="preserve">It shall be possible for the software to check if parameters are not set even after trying for preconfigured number of times and notify the user about the same. Software shall not proceed to the next setting until the errors are addressed and the process restarted by the user.</t>
  </si>
  <si>
    <t xml:space="preserve">It is assumed that the number or retries are configured and known to M&amp;C</t>
  </si>
  <si>
    <t xml:space="preserve">Notification to user to be provide at B1.</t>
  </si>
  <si>
    <t xml:space="preserve">M&amp;C_SW_STSC_CONF_4</t>
  </si>
  <si>
    <t xml:space="preserve">M&amp;C_UC_035
Appendix A1</t>
  </si>
  <si>
    <t xml:space="preserve">Software shall allow the user to define telescope configuration</t>
  </si>
  <si>
    <t xml:space="preserve">Software shall facilitate and allow the authenticated user to add or delete subsystems(or settable points in subsystems) and configure the define configuration of the telescope</t>
  </si>
  <si>
    <t xml:space="preserve">Applicable to Remote</t>
  </si>
  <si>
    <t xml:space="preserve">M&amp;C_SW_TRX_GUI_1</t>
  </si>
  <si>
    <t xml:space="preserve">Tune Receiver Chain</t>
  </si>
  <si>
    <t xml:space="preserve">M&amp;C_UC_009
Appendix A1</t>
  </si>
  <si>
    <t xml:space="preserve">Software shall present an option to the user to tune receiver</t>
  </si>
  <si>
    <t xml:space="preserve">Tune receiver involves setting parameters for Front End (FE) / Common Box (CB) and (GMRT Analog Backend) GAB. This operation is typically performed by user at the start of experiment, however it may be performed at any time during the observation/ maintenance test/ experiment. Hence this option to setup telescope shall be available at multiple places in GUI that is, This option to tune receiver shall be available to user after forming a sub-array (when the Operator manually selects a task for execution or as part of maintenance) and in setup Telescope GUI as one of the sub-groups. This GUI shall only be available to authenticated users.</t>
  </si>
  <si>
    <t xml:space="preserve">Receiver shall be tuned after forming a sub array manually by the user or as part of Telescope setup.</t>
  </si>
  <si>
    <t xml:space="preserve">Only FE/CB related parameters can be set/ monitored from the LMC</t>
  </si>
  <si>
    <t xml:space="preserve">P2</t>
  </si>
  <si>
    <t xml:space="preserve">Tune receiver settings required for  select task GUI and band centre GUI will be accessed from the database shared between web application and M&amp;C application.</t>
  </si>
  <si>
    <t xml:space="preserve">M&amp;C_SW_TRX_GUI_2</t>
  </si>
  <si>
    <t xml:space="preserve">Software shall allow the user to enter input parameters required for tuning the receiver.</t>
  </si>
  <si>
    <t xml:space="preserve">Software shall present the below inputs to the user for tuning the receiver: 
--Observing Band centre frequency (in MHz) --LO to be used (Higher or Lower than RF frequency, LO value is not expected)
--Total observing band-width
--If calibration is required, the preferred calibration method (Walsh function, Noise-calibrator or Continuous Wave calibrator).</t>
  </si>
  <si>
    <t xml:space="preserve">Functionality/ features to be provided as per GUI design document. 
Refer :
TuneReceiverSetup_024 - Select Task  and TuneReceiverBandCentre_025</t>
  </si>
  <si>
    <t xml:space="preserve">M&amp;C_SW_TRX_GUI_3</t>
  </si>
  <si>
    <t xml:space="preserve">M&amp;C_F_015
Appendix A1</t>
  </si>
  <si>
    <t xml:space="preserve">Software shall display default values of all parameters for tuning the receiver, based on the observing bands and observation mode</t>
  </si>
  <si>
    <t xml:space="preserve">Tuning receiver involves setting the following parameters of: FE/CB:
--Band Selection
--Values for RF Filter (Selects from Filter banks- 1, 2, 3, 4 or direct path).
--FE input that is, termination or Noise calibrator or Continuous wave signal.
--RF (ON/OFF) 
--Solar attenuator
--RF channel Swap, (Swap/ Un-swap) 
GAB:
--GAB Local oscillator value
--GAB Low Pass Filter 
--DDC LO value (for Spectral Observation only)
Setting up correct gain and attenuation values for obtaining an optimum power is also part of tune receiver. 
Software shall automatically populate default values for all the above mentioned parameters and display to the user.
The displayed parameters must be grouped so that it is easier to associate each parameter with their sub-system (that is FE, GAB and so on)</t>
  </si>
  <si>
    <t xml:space="preserve">It is assumed that the default values for each observation band are preconfigured and available to M&amp;C .</t>
  </si>
  <si>
    <t xml:space="preserve">M&amp;C_SW_TRX_CONF_1</t>
  </si>
  <si>
    <t xml:space="preserve">M&amp;C_F_015
M&amp;C_UC_036
Appendix A1</t>
  </si>
  <si>
    <t xml:space="preserve">Software shall allow configuration of default values of receiver chain</t>
  </si>
  <si>
    <t xml:space="preserve">Software shall allow the user to configure default values for parameters required for tuning the receiver based on the observation frequency/band.</t>
  </si>
  <si>
    <t xml:space="preserve">Parameter should be defined in the telescope configuration.</t>
  </si>
  <si>
    <t xml:space="preserve">M&amp;C_SW_TRX_DBS_1</t>
  </si>
  <si>
    <t xml:space="preserve">M&amp;C_F_015</t>
  </si>
  <si>
    <t xml:space="preserve">Software shall allow storage of configured default parameters</t>
  </si>
  <si>
    <t xml:space="preserve">Software shall store the default values for parameters related to receiver on to the local database. It shall be possible to retrieve it during tuning.</t>
  </si>
  <si>
    <t xml:space="preserve">There should be common storage(File/Database) areas, which will be shared between thin and thick client application software.</t>
  </si>
  <si>
    <t xml:space="preserve">M&amp;C_SW_TRX_GUI_4</t>
  </si>
  <si>
    <t xml:space="preserve">M&amp;C_UC_009</t>
  </si>
  <si>
    <t xml:space="preserve">Software shall allow user to override the default values of parameters of all subsystems involved in tuning receiver.</t>
  </si>
  <si>
    <t xml:space="preserve">Software shall present all parameter fields as editable and allow the user to override the default values to enter values of his choice (if required) during tuning.</t>
  </si>
  <si>
    <t xml:space="preserve">M&amp;C_SW_TRX_GUI_5</t>
  </si>
  <si>
    <t xml:space="preserve">Software shall also allow the user to load the setup details from file</t>
  </si>
  <si>
    <t xml:space="preserve">Software shall allow the user to upload their receiver setup via a file stored locally in M&amp;C or on user's desk (in case of internet user).Loading setup details through a file shall be given preference over manual entry/default values.</t>
  </si>
  <si>
    <t xml:space="preserve">M&amp;C_SW_TRX_FUNC_1</t>
  </si>
  <si>
    <t xml:space="preserve">Software shall allow the user to save their observation/engineering experimental setup (default values/entered manually) into a file and save locally in M&amp;C or on user's desk (in case of internet user) to be reused later.</t>
  </si>
  <si>
    <t xml:space="preserve">M&amp;C_SW_TRX_FUNC_2</t>
  </si>
  <si>
    <t xml:space="preserve">Software shall automatically perform local validations on the setup details provided by the user (either manually or through file)</t>
  </si>
  <si>
    <t xml:space="preserve">Local validations like checking if all mandatory parameters related to each sub-system are set, if the allowed values/ranges for the parameters are set, dependencies of choosing the correct RF-switch bank filter, Fil-RF, LO, DDC values to get the desired RF-band and so on.</t>
  </si>
  <si>
    <t xml:space="preserve">NCRA configuration management team and TRDDC to work on the validation of configuration files.</t>
  </si>
  <si>
    <t xml:space="preserve">M&amp;C_SW_TRX_NOTF_1</t>
  </si>
  <si>
    <t xml:space="preserve">M&amp;C_UC_009
Appendix A1
M&amp;C_F_050</t>
  </si>
  <si>
    <t xml:space="preserve">Software shall notify the user if any local validations fail</t>
  </si>
  <si>
    <t xml:space="preserve">If any of the local validations fail, then user shall be notified and allowed to edit fields or enter new file to correct the errors. Software shall, however, allow the user to proceed with the same values even if the local validations fail as they may be used for testing purposes and send the commands to the respective subsystem. Local invalidations also include validations of safety limits for operation as defined in the configuration</t>
  </si>
  <si>
    <t xml:space="preserve">M&amp;C_SW_TRX_FUNC_3</t>
  </si>
  <si>
    <t xml:space="preserve">M&amp;C_F_014
M&amp;C_F_016</t>
  </si>
  <si>
    <t xml:space="preserve">Software shall send appropriate commands to the respective component for setting the parameters</t>
  </si>
  <si>
    <t xml:space="preserve">Software shall be able to set the parameters by issuing commands to the respective component in each subsystem related to receiver. Software should also receive and interpret responses from individual subsystems. Commands shall be sent in proper order that is, the parameters of FE/CB shall be set first, before setting the GAB parameters</t>
  </si>
  <si>
    <t xml:space="preserve">It is assumed that the order of subsystems is :1)FE/CB 2)GAB</t>
  </si>
  <si>
    <t xml:space="preserve">Dependant on proper functioning of all subsystems and all communication links</t>
  </si>
  <si>
    <t xml:space="preserve">M&amp;C_SW_TRX_FUNC_4</t>
  </si>
  <si>
    <t xml:space="preserve">Software shall resend the commands at least for a preconfigured number of times before declaring that the setup has failed</t>
  </si>
  <si>
    <t xml:space="preserve">M&amp;C_SW_TRX_CONF_2</t>
  </si>
  <si>
    <t xml:space="preserve">M&amp;C_F_017
M&amp;C_UC_036</t>
  </si>
  <si>
    <t xml:space="preserve">Software shall allow the user to define number of retries to set parameters related to receiver</t>
  </si>
  <si>
    <t xml:space="preserve">The number of retries to set receiver parameters shall be configurable by the authenticated user.</t>
  </si>
  <si>
    <t xml:space="preserve">M&amp;C_SW_TRX_NOTF_2</t>
  </si>
  <si>
    <t xml:space="preserve">Software shall notify the user if it fails to set any parameter/sub-system even after preconfigured retries</t>
  </si>
  <si>
    <t xml:space="preserve">It shall be possible for the software to check if parameters are not set even after trying for preconfigured number of times and notify the user about the same.</t>
  </si>
  <si>
    <t xml:space="preserve">M&amp;C_SW_TRX_GUI_6</t>
  </si>
  <si>
    <t xml:space="preserve">Software shall display the logical observing band as a result of tuning the receiver subsystem to the user on-demand</t>
  </si>
  <si>
    <t xml:space="preserve">User shall be presented with the final observing band (Start, stop and centre frequency for the both polarization). 
Software shall provide the simulation of the RF band, Band after LO mixing and Final observing band at the output of correlator</t>
  </si>
  <si>
    <t xml:space="preserve">M&amp;C_SW_TRX_GUI_7</t>
  </si>
  <si>
    <t xml:space="preserve">Software shall display the receiver status to the user on demand</t>
  </si>
  <si>
    <t xml:space="preserve">User shall be presented with the receiver status that is, the status of important set parameters of receiver on demand.</t>
  </si>
  <si>
    <t xml:space="preserve">M&amp;C_SW_TRX_CONF_3</t>
  </si>
  <si>
    <t xml:space="preserve">M&amp;C_UC_009
M&amp;C_UC_035
Appendix A1</t>
  </si>
  <si>
    <t xml:space="preserve">Software shall allow configuration of parameters of receiver to be displayed to the user</t>
  </si>
  <si>
    <t xml:space="preserve">Software shall allow the user to configure parameters of receiver whose status is required to be displayed on demand in the tune receiver GUI.</t>
  </si>
  <si>
    <t xml:space="preserve">M&amp;C_SW_TRX_COMM_1</t>
  </si>
  <si>
    <t xml:space="preserve">Software shall be able to communicate with FE at regular interval (Synchronous)</t>
  </si>
  <si>
    <t xml:space="preserve">Software shall be able to communicate with the FE at regular intervals to receive the value/status of various parameters .</t>
  </si>
  <si>
    <t xml:space="preserve">M&amp;C must achieve the communication frequency of 1 Sec with the FE</t>
  </si>
  <si>
    <t xml:space="preserve">Interfacing protocol with FE</t>
  </si>
  <si>
    <t xml:space="preserve">M&amp;C_SW_TRX_COMM_2</t>
  </si>
  <si>
    <t xml:space="preserve">Software shall be able to communicate with FE when user initiates actions</t>
  </si>
  <si>
    <t xml:space="preserve">Software shall be able to communicate with FE when user initiates actions such as selecting band.</t>
  </si>
  <si>
    <t xml:space="preserve">M&amp;C_SW_TRX_COMM_3</t>
  </si>
  <si>
    <t xml:space="preserve">Software shall be able to receive asynchronous message from FE</t>
  </si>
  <si>
    <t xml:space="preserve">Software shall be able to receive asynchronous message from FE.</t>
  </si>
  <si>
    <t xml:space="preserve">M&amp;C_SW_TRX_COMM_4</t>
  </si>
  <si>
    <t xml:space="preserve">Software shall be able to communicate with GAB at regular interval (Synchronous)</t>
  </si>
  <si>
    <t xml:space="preserve">Software shall be able to communicate with the GAB at regular intervals to receive the value/status of various parameters .</t>
  </si>
  <si>
    <t xml:space="preserve">M&amp;C must achieve the communication frequency in the range of 1-3 Sec with the GAB</t>
  </si>
  <si>
    <t xml:space="preserve">Interfacing protocol with GAB</t>
  </si>
  <si>
    <t xml:space="preserve">In the event of loss of communication between CMC and LMC, a provision should be provided to be able to monitor and control relevant GAB subsystem from CEB as well.</t>
  </si>
  <si>
    <t xml:space="preserve">M&amp;C_SW_TRX_COMM_5</t>
  </si>
  <si>
    <t xml:space="preserve">Software shall be able to communicate with GAB when user initiates actions</t>
  </si>
  <si>
    <t xml:space="preserve">Software shall be able to communicate with GAB when user initiates actions such as selection of LO.</t>
  </si>
  <si>
    <t xml:space="preserve">In the event of loss of communication between CMC and LMC, a provision should be provided to be able to monitor and control relevant GAB subsystem from CEB.</t>
  </si>
  <si>
    <t xml:space="preserve">M&amp;C_SW_TRX_COMM_6</t>
  </si>
  <si>
    <t xml:space="preserve">Software shall be able to receive asynchronous message from GAB</t>
  </si>
  <si>
    <t xml:space="preserve">Software shall be able to receive asynchronous message from GAB.</t>
  </si>
  <si>
    <t xml:space="preserve">Thin client</t>
  </si>
  <si>
    <t xml:space="preserve">Need GUI</t>
  </si>
  <si>
    <t xml:space="preserve">M&amp;C_SW_CORR_GUI_1</t>
  </si>
  <si>
    <t xml:space="preserve">Correlator setup</t>
  </si>
  <si>
    <t xml:space="preserve">M&amp;C_UC_011</t>
  </si>
  <si>
    <t xml:space="preserve">Software shall allow user to provide inputs related to the kind of observation</t>
  </si>
  <si>
    <t xml:space="preserve">When user selects any of the observation type then software shall allow user to provide all the details like stokes, input frequency and so on. For example if user selects continuum observation then software shall allow user to provide details of continuum observation such as total intensity and so on. Here user can select the usage mode (Total intensity or full stroke) according to the type of observation. The total intensity can be of 32 MHz mode or 16 MHz mode based on the observation type.</t>
  </si>
  <si>
    <t xml:space="preserve">This GUI will only be populated when user chooses to setup the Correlator individually. If he chooses to setup all telescope parameters using "Setup Telescope" option, then these parameters will be sent by M&amp;C to Correlator</t>
  </si>
  <si>
    <t xml:space="preserve">Observation modes and associated configuration settings need to be provided by NCRA.</t>
  </si>
  <si>
    <t xml:space="preserve">M&amp;C_SW_CORR_GUI_2</t>
  </si>
  <si>
    <t xml:space="preserve">Software shall allow user to provide meta information related to the project.</t>
  </si>
  <si>
    <t xml:space="preserve">Software shall allow user to provide the meta information related to project such as: 
--Antennae
--Project-code (Maximum 8 characters)
--User name
--Project title
--Subarray number being used to execute the observation/engineering test</t>
  </si>
  <si>
    <t xml:space="preserve">Meta information details will be provided by NCRA.</t>
  </si>
  <si>
    <t xml:space="preserve">M&amp;C_SW_CORR_GUI_3</t>
  </si>
  <si>
    <t xml:space="preserve">M&amp;C_F_084
M&amp;C_F_082</t>
  </si>
  <si>
    <t xml:space="preserve">Software shall provide user interface to the user to setup the Correlator</t>
  </si>
  <si>
    <t xml:space="preserve">Software shall provide user interface to the user to setup the Correlator. Input parameters at the UI shall be updated as per the interdependency rule among the digital backend parameters. For example if user select input band-width 16MHz there can not be output band-width of 32MHz but it can be 16MHz and 6MHz. Also If pulsar mode is selected then software shall display only the pulsar field and if continuum is selected then only continuum field shall be displayed. Software shall facilitate user to provide all relevant details for the Correlator for the observation type. For example, if pulsar mode is selected, software shall allow user to provide all details required to create pulsar header. Some of the inputs required are as follows:-
-- Dispersion measure
-- Pulsar period
-- Start and Stop reference</t>
  </si>
  <si>
    <t xml:space="preserve">S2+S3</t>
  </si>
  <si>
    <t xml:space="preserve">All such relevant interlock details will be provided by NCRA.</t>
  </si>
  <si>
    <t xml:space="preserve">M&amp;C_SW_CORR_ERR_1</t>
  </si>
  <si>
    <t xml:space="preserve">Software shall display an error message on entering the invalid data on UI</t>
  </si>
  <si>
    <t xml:space="preserve">Software shall display an error message when privileged user enters on invalid data on UI of user</t>
  </si>
  <si>
    <t xml:space="preserve">List of mandatory inputs and associated validations to be shared with TCS</t>
  </si>
  <si>
    <t xml:space="preserve">M&amp;C_SW_CORR_GUI_4</t>
  </si>
  <si>
    <t xml:space="preserve">M&amp;C_F_076</t>
  </si>
  <si>
    <t xml:space="preserve">Software shall display the real-time status of Correlator</t>
  </si>
  <si>
    <t xml:space="preserve">This display can have the subarray based information like which antennae are being grouped under which subarray, what source is being observed and frequency given for fringe stop and so on. The digital backend status display also can have the data acquisition status, meta-information about the user. Software shall be display the following:
--The running project status per subarray can be shown to the user subarray display 
--Over all running project status for the selected digital back-end can be shown at the central M&amp;C display.</t>
  </si>
  <si>
    <t xml:space="preserve">Correlator related monitoring information can be obtained from correlator over an interface.
Subarray related information will be provide by CMC.</t>
  </si>
  <si>
    <t xml:space="preserve">M&amp;C_SW_CORR_FUNC_1</t>
  </si>
  <si>
    <t xml:space="preserve">M&amp;C_F_051</t>
  </si>
  <si>
    <t xml:space="preserve">Software shall report the diagnostic monitoring parameters received from the digital backend</t>
  </si>
  <si>
    <t xml:space="preserve">Digital back-end may have critical diagnostic parameters like GPS, PPS/CLIK, standard deviation of noise at the input of ADC and data sequence numbers (to check the data packet drops) which shall be displayed by the software on the dash-board of digital back-end.</t>
  </si>
  <si>
    <t xml:space="preserve">Subject to the availability of the parameters being provided by the correlator over interface.</t>
  </si>
  <si>
    <t xml:space="preserve">M&amp;C_SW_CORR_FUNC_2</t>
  </si>
  <si>
    <t xml:space="preserve">Software shall resend the commands at least for a preconfigured number of times before declaring that the Correlator set-up has failed.</t>
  </si>
  <si>
    <t xml:space="preserve">It shall be possible for the software to verify if parameters are set successfully and if not retry to set again.</t>
  </si>
  <si>
    <t xml:space="preserve">User shall not be allowed to change the value to be set while retrying</t>
  </si>
  <si>
    <t xml:space="preserve">M&amp;C_SW_CORR_CONF_1</t>
  </si>
  <si>
    <t xml:space="preserve">Software shall allow the user to define number of retries to set parameters related to Correlator</t>
  </si>
  <si>
    <t xml:space="preserve">The number of retries to set Correlator parameters shall be configurable by the user.</t>
  </si>
  <si>
    <t xml:space="preserve">Only authenticated users shall be allowed to configure the number of retries</t>
  </si>
  <si>
    <t xml:space="preserve">M&amp;C_SW_CORR_ERR_2</t>
  </si>
  <si>
    <t xml:space="preserve">Software shall display the error message to the user when digital backend initialization fails</t>
  </si>
  <si>
    <t xml:space="preserve">Software shall notify the concerned and log the reason when digital backend initialization fails</t>
  </si>
  <si>
    <t xml:space="preserve">The failure message will be provided in the response packet.</t>
  </si>
  <si>
    <t xml:space="preserve">M&amp;C_SW_CORR_FUNC_3</t>
  </si>
  <si>
    <t xml:space="preserve">M&amp;C_F_080</t>
  </si>
  <si>
    <t xml:space="preserve">Software shall provide meta information and trigger the project initialization for subarray</t>
  </si>
  <si>
    <t xml:space="preserve">The meta information provided by user like number of antennae under subarray, project-code, project title, user-name is used to construct the header for the digital backend recorded data. Software shall provide these inputs to initialize any new project and pass them to the data acquisition system. On successful user validation for subarray, software shall trigger the backend for project initialization of subarray using Correlator application.</t>
  </si>
  <si>
    <t xml:space="preserve">Dependent on the external GSB programs(acq, collect, record and so on).</t>
  </si>
  <si>
    <t xml:space="preserve">This is the current operation which needs to be automated. Software allows user to open the collect tool and from M&amp;C send the initprj command along with antenna and project details</t>
  </si>
  <si>
    <t xml:space="preserve">M&amp;C to provide meta information over the interface to the correlator.</t>
  </si>
  <si>
    <t xml:space="preserve">M&amp;C_SW_CORR_FUNC_4</t>
  </si>
  <si>
    <t xml:space="preserve">M&amp;C_F_082</t>
  </si>
  <si>
    <t xml:space="preserve">Software shall facilitate creation of header for the recorded data related to pulsar observation</t>
  </si>
  <si>
    <t xml:space="preserve">Software shall able to accept the pulsar input parameters like source information, Dispersion measure, pulsar period and so on. Parameter shall be stored in required format to create the pulsar header.</t>
  </si>
  <si>
    <t xml:space="preserve">Need to work closely with NCRA team to finalise upon the format  of exchanging the header file.</t>
  </si>
  <si>
    <t xml:space="preserve">M&amp;C_SW_CORR_ERR_3</t>
  </si>
  <si>
    <t xml:space="preserve">Software shall display the error message when project initialization fails</t>
  </si>
  <si>
    <t xml:space="preserve">Software shall display the error message and logs as event when project initialization fails</t>
  </si>
  <si>
    <t xml:space="preserve">M&amp;C_SW_CORR_FUNC_5</t>
  </si>
  <si>
    <t xml:space="preserve">M&amp;C_F_079</t>
  </si>
  <si>
    <t xml:space="preserve">Software shall pass the source (RA, DEC) and frequency information for the integral and fraction delay correction for the initialized project.</t>
  </si>
  <si>
    <t xml:space="preserve">Software shall Start and stop the data acquisition for individual project along with the essential information like number of antennae for fringe stopping that is observing source and frequency information to update the integral and fractional delay correction.</t>
  </si>
  <si>
    <t xml:space="preserve">M&amp;C_SW_CORR_GUI_5</t>
  </si>
  <si>
    <t xml:space="preserve">Software shall allow the user to start and stop data acquisition on UI</t>
  </si>
  <si>
    <t xml:space="preserve">Software shall allow user to start and stop data acquisition on UI for specific project. Software shall allow the user to enter details like observing frequency, source and so on. In operation auto mode software might have to do this automatically from the batch file(when to start and stop data acquisition).</t>
  </si>
  <si>
    <t xml:space="preserve">M&amp;C_SW_CORR_FUNC_6</t>
  </si>
  <si>
    <t xml:space="preserve">M&amp;C_F_078</t>
  </si>
  <si>
    <t xml:space="preserve">Software shall send the start data acquisition command to GAC</t>
  </si>
  <si>
    <t xml:space="preserve">Software shall send the start data acquisition command to the GAC along with these details:
--Astronomical source information for which the digital back-end updating the delays (this source is called phase centre).
--RF frequency. 
--In case of pulsar as a celestial source, sends the requisite information such as Dispersion measure (DM), pulsar period, start, stop and reference spectral channel and so on. 
Additional commands to GAC for adding the antenna power (IA) or antenna voltages in phase (PA) based on the type of the observation.
Data acquisition band-width at the input and output, number of spectral channels, data integration/time resolution, scaling factor for the data, polarization mode (total intensity or full-stokes) and enabling/disabling of the digital back-end blocks (DDC, Array-combiner, RFI excision and so on.).</t>
  </si>
  <si>
    <t xml:space="preserve">The complete list of parameters related to Correlator set-up to be shared by NCRA</t>
  </si>
  <si>
    <t xml:space="preserve">M&amp;C interfaces with two separate applications:
-- GAC 
-- Correlator</t>
  </si>
  <si>
    <t xml:space="preserve">GAC refers to Beam former. Need to work closely with NCRA team to finalise upon the input format.</t>
  </si>
  <si>
    <t xml:space="preserve">M&amp;C_SW_CORR_FUNC_7</t>
  </si>
  <si>
    <t xml:space="preserve">Software shall facilitate data recording when data acquisition starts.</t>
  </si>
  <si>
    <t xml:space="preserve">When data acquisition starts(initiated by user or automatically from batch file), software shall facilitate data recording using the record tool.</t>
  </si>
  <si>
    <t xml:space="preserve">Dependent on the external GSB programs(acq, collect, record and so on)</t>
  </si>
  <si>
    <t xml:space="preserve">Multiple records will be present. Record tool refers as program for recording which is in the scope of NCRA.
M&amp;C need to send start/stop acquisition command to initiate recording/ stop recording.</t>
  </si>
  <si>
    <t xml:space="preserve">M&amp;C_SW_CORR_FUNC_8</t>
  </si>
  <si>
    <t xml:space="preserve">Software shall update and restore the status of antenna/subarray when the running project stops.</t>
  </si>
  <si>
    <t xml:space="preserve">Software shall update and restore the status of antennae so that it can re-assign antennae when the next project initialization triggers.</t>
  </si>
  <si>
    <t xml:space="preserve">Functional implementation needs clarification and mutual agreement. Need to work closely with NCRA team to finalise upon the functional implementation.</t>
  </si>
  <si>
    <t xml:space="preserve">M&amp;C_SW_CORR_FUNC_9</t>
  </si>
  <si>
    <t xml:space="preserve">M&amp;C_F_077</t>
  </si>
  <si>
    <t xml:space="preserve">Software shall be able to control multiple digital backend independently as well as in a synchronized manner (There can be at least three backends).</t>
  </si>
  <si>
    <t xml:space="preserve">There can be two backend systems in operation at a time, hence software will need to configure both the Correlator individually. Also, it may be needed to synchronize the data acquisition for the both Correlator for calibration/observation purposes.</t>
  </si>
  <si>
    <t xml:space="preserve">M&amp;C_SW_CORR_FUNC_10</t>
  </si>
  <si>
    <t xml:space="preserve">M&amp;C_F_081</t>
  </si>
  <si>
    <t xml:space="preserve">Software shall allow to add/select or delete the number antennae under control for the GMRT Array combiner</t>
  </si>
  <si>
    <t xml:space="preserve">The GMRT array combiner adds either the antenna voltage in Phase array mode or total power in case of incoherent mode. Selection of antenna for IA/PA beam shall be allowed using the M&amp;C interface by software.</t>
  </si>
  <si>
    <t xml:space="preserve">It should be part of Define subarray</t>
  </si>
  <si>
    <t xml:space="preserve">M&amp;C_SW_CORR_FUNC_11</t>
  </si>
  <si>
    <t xml:space="preserve">M&amp;C_F_052</t>
  </si>
  <si>
    <t xml:space="preserve">Software shall generate project specific fault-log report.</t>
  </si>
  <si>
    <t xml:space="preserve">For the initialized project, software shall generate project specific system malfunctioning report so that the bad data can be flagged while analysis. (Bad data can be due to the antenna or sub-systems problem like antenna/subsystems not communicating, antenna not tracking and so on.)</t>
  </si>
  <si>
    <t xml:space="preserve">This requirement has also coved in the generate fault sheet</t>
  </si>
  <si>
    <t xml:space="preserve">Format of the fault log need to be similar to existing format.
Need to work closely with NCRA team to finalise upon the report format.</t>
  </si>
  <si>
    <t xml:space="preserve">M&amp;C_SW_CORR_COMM_1</t>
  </si>
  <si>
    <t xml:space="preserve">Software shall be able to communicate with Digital Backend at regular interval (Synchronous)</t>
  </si>
  <si>
    <t xml:space="preserve">Software shall be able to communicate with the Digital Backend at regular intervals to receive the value/status of various parameters .</t>
  </si>
  <si>
    <t xml:space="preserve">M&amp;C must achieve the communication frequency in the range of 1-3 Seconds with the Digital Backend</t>
  </si>
  <si>
    <t xml:space="preserve">Interfacing protocol with Digital Backend</t>
  </si>
  <si>
    <t xml:space="preserve">M&amp;C_SW_CORR_COMM_2</t>
  </si>
  <si>
    <t xml:space="preserve">Software shall be able to communicate with Digital Backend when user initiates actions</t>
  </si>
  <si>
    <t xml:space="preserve">Software shall be able to communicate with GAB when user initiates actions such as start and stop data acquisition and so on.</t>
  </si>
  <si>
    <t xml:space="preserve">M&amp;C_SW_CORR_COMM_3</t>
  </si>
  <si>
    <t xml:space="preserve">Software shall be able to receive asynchronous message from Digital Backend</t>
  </si>
  <si>
    <t xml:space="preserve">Software shall be able to receive asynchronous message from Digital Backend.</t>
  </si>
  <si>
    <t xml:space="preserve">M&amp;C_SW_CORR_CONF_2</t>
  </si>
  <si>
    <t xml:space="preserve">Software shall allow to configure the input setup for the new kind of observation.</t>
  </si>
  <si>
    <t xml:space="preserve">At present correlator have possible default input set-up for each kind of observing sessions like continuum observation, spectral observation, pulsar observation and so on. System shall allow to define and configure the input-setup for the new kind of observation. For example set-up for planetary or SUN observation which may demand high time resolution as an input configuration parameter for the data acquisition.
Software shall allow to save or restore the customized configuration to the correlator setup on user-demand.</t>
  </si>
  <si>
    <t xml:space="preserve">NCRA will make a provision for accommodating additional I/O for correlator control which will be required for high time resolution.</t>
  </si>
  <si>
    <t xml:space="preserve">M&amp;C_SW_CORR_FUNC_12</t>
  </si>
  <si>
    <t xml:space="preserve">Correlator Setup</t>
  </si>
  <si>
    <t xml:space="preserve">System shall allow to define multiple project per sub-array.</t>
  </si>
  <si>
    <t xml:space="preserve">Multiple project definition demands that for each project there will be separate antenna, RF-frequency and the source information. Using single sub-array, occasionally user may demand multiple project, hence triggering of the start/stop data acquisition based on the project-code shall be possible.</t>
  </si>
  <si>
    <t xml:space="preserve">Operator terminal may run more than one subarray.</t>
  </si>
  <si>
    <t xml:space="preserve">M&amp;C_SW_CORR_CONF_3</t>
  </si>
  <si>
    <t xml:space="preserve">Software shall allow to configure the logic to validate the parameters being accepted from user for setting up the correlator.</t>
  </si>
  <si>
    <t xml:space="preserve">The correlator configuration tool interface UI will be developed in M&amp;C. This UI will be used to capture the user inputs required to setup the correlator. The UI in M&amp;C suggests the values of certain parameter/ pre-populates the data based on few of the user inputs. The UI also performs the validation on the inputs selected by the user. These validation rules/ logic should be configurable in the system.</t>
  </si>
  <si>
    <t xml:space="preserve">Need to work closely with NCRA team to finalise upon the validation rules.</t>
  </si>
  <si>
    <t xml:space="preserve">need GUI</t>
  </si>
  <si>
    <t xml:space="preserve">M&amp;C_SW_PEQ_GUI_1</t>
  </si>
  <si>
    <t xml:space="preserve">Power Equalisation</t>
  </si>
  <si>
    <t xml:space="preserve">M&amp;C_F_019
M&amp;C_F_020</t>
  </si>
  <si>
    <t xml:space="preserve">Software shall provide a facility to choose the power level monitoring point, where the power level optimisation needs to be performed.</t>
  </si>
  <si>
    <t xml:space="preserve">In GMRT, the power equalisation is performed at following power level monitoring points:
--OF (CEB)
--Analog Backend
--Digital Backed
--OF (antenna abase)
Software shall provide a provision to select any of the above mentioned power level monitoring point, for performing the power equalisation at the selected power level monitoring point.</t>
  </si>
  <si>
    <t xml:space="preserve">Yes</t>
  </si>
  <si>
    <t xml:space="preserve">Need to work closely with NCRA team to finalise upon the rules for power equalization. There will be separate power equalization pertaining to GAB, 30:1 and OF subsystems. M&amp;C will communicate with Correlator over a predefined protocol to access the PET.</t>
  </si>
  <si>
    <t xml:space="preserve">M&amp;C_SW_PEQ_FUNC_1</t>
  </si>
  <si>
    <t xml:space="preserve">Power Equalization</t>
  </si>
  <si>
    <t xml:space="preserve">M&amp;C_F_021</t>
  </si>
  <si>
    <t xml:space="preserve">Software shall be able to communicate with the Power Equalization Tool (PET)</t>
  </si>
  <si>
    <t xml:space="preserve">The process of power equalization involves adjusting the values of gain and attenuation at a power level monitoring point. NCRA has developed separate PETs for determining the values of gain and attenuation for a given power level monitoring point. Software shall be able to communicate with appropriate PET, depending on the power level monitoring point, where the power equalization needs to be performed.
Software should be able to exchange the appropriate parameters, send commands , receive response and status from PETs.</t>
  </si>
  <si>
    <t xml:space="preserve">The communication with the PE must be established only on need basis. Once the power equalization is over, the communication can be terminated.</t>
  </si>
  <si>
    <t xml:space="preserve">The PETs are up and running.
The power equalization is performed at any one of the power level monitoring points at a given time.</t>
  </si>
  <si>
    <t xml:space="preserve">Communication Protocols</t>
  </si>
  <si>
    <t xml:space="preserve">Establishing a communication on demand, may introduce a delay in overall power equalization process.</t>
  </si>
  <si>
    <t xml:space="preserve">No</t>
  </si>
  <si>
    <t xml:space="preserve">Power equalization tool refers as device clients running on backend Data Host and 30:1 subsystem. 
30:1 subsystem may have a LMC and associated IO node.</t>
  </si>
  <si>
    <t xml:space="preserve">M&amp;C_SW_PEQ_FUNC_2</t>
  </si>
  <si>
    <t xml:space="preserve">Software shall communicate with the PET over a generic communication interface</t>
  </si>
  <si>
    <t xml:space="preserve">M&amp;C plans to develop a generic communication interface for communicating with external tools and subsystems. M&amp;C shall use the same communication protocol for communicating with PET.</t>
  </si>
  <si>
    <t xml:space="preserve">Interface communications shall be governed as covered under M&amp;C_F_045</t>
  </si>
  <si>
    <t xml:space="preserve">M&amp;C_SW_PEQ_NOTF_1</t>
  </si>
  <si>
    <t xml:space="preserve">Software shall notify user, if the communication with PET is lost while performing the power equalization.</t>
  </si>
  <si>
    <t xml:space="preserve">The communication with the PET may be interrupted for reasons like cable cut, PC hosting the PET is shutdown and so on. In these situations, the notification shall be provided to user about inability of M&amp;C to communicate with PET. The notification should be provided within 5 Seconds of occurrences of such event.</t>
  </si>
  <si>
    <t xml:space="preserve">M&amp;C_SW_PEQ_FUNC_3</t>
  </si>
  <si>
    <t xml:space="preserve">M&amp;C_F_019</t>
  </si>
  <si>
    <t xml:space="preserve">Software shall allow to perform the power equalization on single antenna</t>
  </si>
  <si>
    <t xml:space="preserve">The power equalization can be performed at following power level monitoring points:
--OF (CEB)
--Analog Backend
--Digital Backed
--OF (antenna base)</t>
  </si>
  <si>
    <t xml:space="preserve">Need to work closely with NCRA team to finalise upon the command format to be exchanged with PET (Correlator interface)</t>
  </si>
  <si>
    <t xml:space="preserve">M&amp;C_SW_PEQ_FUNC_4</t>
  </si>
  <si>
    <t xml:space="preserve">M&amp;C_F_020</t>
  </si>
  <si>
    <t xml:space="preserve">Software shall allow to perform the power equalization on a subarray</t>
  </si>
  <si>
    <t xml:space="preserve">The power level monitoring points where power equalization may be required to be done are pre-defined in the configuration and not subject to frequent changes.</t>
  </si>
  <si>
    <t xml:space="preserve">M&amp;C_SW_PEQ_GUI_2</t>
  </si>
  <si>
    <t xml:space="preserve">M&amp;C_UC_010</t>
  </si>
  <si>
    <t xml:space="preserve">Software shall allow user to provide the values of input parameters to be communicated to the respective PET.</t>
  </si>
  <si>
    <t xml:space="preserve">Software shall be able to communicated the validated user inputs for PET with the various power level monitoring points. The data to be exchanged with the various power level monitoring points should be as per the pre-defined i/o parameters list in the system configuration.</t>
  </si>
  <si>
    <t xml:space="preserve">Software should validate the user inputs, against the data available with the system.</t>
  </si>
  <si>
    <t xml:space="preserve">Need to work closely with NCRA team to finalise the I/o parameter list.</t>
  </si>
  <si>
    <t xml:space="preserve">M&amp;C_SW_PEQ_FUNC_5</t>
  </si>
  <si>
    <t xml:space="preserve">Software should allow user to discard selected antenna while performing power equalization.</t>
  </si>
  <si>
    <t xml:space="preserve">power equalization can be done iteratively. User should be able to deselect any desired antenna from power equalization process.</t>
  </si>
  <si>
    <t xml:space="preserve">The external interface tool must be able to accept updated list of antenna(e) for which power equalization needs to be done.</t>
  </si>
  <si>
    <t xml:space="preserve">M&amp;C_SW_PEQ_FUNC_6</t>
  </si>
  <si>
    <t xml:space="preserve">Software should discard antenna for power equalization on communication failures while performing power equalization.</t>
  </si>
  <si>
    <t xml:space="preserve">If during phasing, Antenna fails to communicate with the M&amp;C, then the software shall automatically discard the antenna for phasing during the next iteration. However, Operator may manually override the rejection and include the antenna again manually.</t>
  </si>
  <si>
    <t xml:space="preserve">Software design to facilitate detection of communication failure. (active - passive timeouts, no response scenarios and so on)</t>
  </si>
  <si>
    <t xml:space="preserve">Notification need to be provided to user at B1 area.</t>
  </si>
  <si>
    <t xml:space="preserve">M&amp;C_SW_PEQ_FUNC_7</t>
  </si>
  <si>
    <t xml:space="preserve">Software shall be able to interpret the responses received from the from PETs.</t>
  </si>
  <si>
    <t xml:space="preserve">PETs are designed to send the status updates to the M&amp;C system, while the power equalization process is in progress. This status information includes the following information:
Tool Busy, Tool not ready, tool failed to calculate the gain and attenuation values.</t>
  </si>
  <si>
    <t xml:space="preserve">M&amp;C_SW_PEQ_CONF_1</t>
  </si>
  <si>
    <t xml:space="preserve">The location where the PET is hosted shall be kept configurable.</t>
  </si>
  <si>
    <t xml:space="preserve">PETs are the external interfacing applications with M&amp;C. The location of these application/tools shall be configured in the M&amp;C.</t>
  </si>
  <si>
    <t xml:space="preserve">M&amp;C_SW_PEQ_GUI_3</t>
  </si>
  <si>
    <t xml:space="preserve">M&amp;C_F_018</t>
  </si>
  <si>
    <t xml:space="preserve">Software shall provide an option on GUI to interrupt (stop) the power equalization process, at any time.</t>
  </si>
  <si>
    <t xml:space="preserve">The option to stop the power equalization helps in preventing the system to enter in to indefinite/long power equalization loop (in case the power equalization iterations are not provided/kept too big.)</t>
  </si>
  <si>
    <t xml:space="preserve">Need to redesign the GUI. User has to manually reload the settings.</t>
  </si>
  <si>
    <t xml:space="preserve">M&amp;C_SW_PEQ_GUI_4</t>
  </si>
  <si>
    <t xml:space="preserve">Software shall update the status of power equalization process on the UI</t>
  </si>
  <si>
    <t xml:space="preserve">As power equalization is iterative process, software shall update the status of power equalization process on the GUI. For example- The PET is busy, the present iteration cycle number of the power equalization, gains and attenuations suggested for a present iteration, power equalization complete and so on.</t>
  </si>
  <si>
    <t xml:space="preserve">The list of status will be finalized in detailed design phase of M&amp;C</t>
  </si>
  <si>
    <t xml:space="preserve">M&amp;C_SW_PEQ_FUNC_8</t>
  </si>
  <si>
    <t xml:space="preserve">Software shall be able to retrieve the reference parameter values stored during the past power equalization cycle.</t>
  </si>
  <si>
    <t xml:space="preserve">The reference parameters are gain and attenuation. To be able to quickly determine the appropriate vales of gain and attenuation, the PETs use the reference values as an input.</t>
  </si>
  <si>
    <t xml:space="preserve">The reference values are available in a system configuration</t>
  </si>
  <si>
    <t xml:space="preserve">Implementation of this requirement need to be reviewed at the design/implementation. For example, reference/input values of attenuation/gain set by M&amp;C system need to be exchanged with PET or PET may have these default files (attenuation/gains) which M&amp;C will receive during the first iteration.</t>
  </si>
  <si>
    <t xml:space="preserve">Option to choose the desired file (containing reference power equalisation related parameter values) from GUI to be provided.</t>
  </si>
  <si>
    <t xml:space="preserve">M&amp;C_SW_PEQ_FUNC_9</t>
  </si>
  <si>
    <t xml:space="preserve">Software shall store the reference parameter values of power equalization for all power level monitoring points after successful completion of power equalization process.</t>
  </si>
  <si>
    <t xml:space="preserve">The new calculated values of gain and attenuation shall be stored by the software for future use.</t>
  </si>
  <si>
    <t xml:space="preserve">Implementation of this requirement need to be reviewed by NCRA at the design/implementation. For example, values can be stored by the PET.</t>
  </si>
  <si>
    <t xml:space="preserve">The reference files will be accessible to M&amp;C system either locally/ centrally over the network.</t>
  </si>
  <si>
    <t xml:space="preserve">M&amp;C_SW_PEQ_NOTF_2</t>
  </si>
  <si>
    <t xml:space="preserve">Software shall notify the user about the errors that may occur while performing the power equalization.</t>
  </si>
  <si>
    <t xml:space="preserve">The software may encounter the errors while performing the power equalization. The examples of such instances are: Unable to retrieve the reference parameter values, unable to store the reference parameter values and so on.</t>
  </si>
  <si>
    <t xml:space="preserve">M&amp;C_SW_PEQ_FUNC_10</t>
  </si>
  <si>
    <t xml:space="preserve">Software shall be able to set the values of gain and attenuation by communicating to the respective subsystem of GMRT as a part of power equalization process</t>
  </si>
  <si>
    <t xml:space="preserve">System needs to communicate with the relevant subsystems, so as to set the gains and attenuations, based on the power level monitoring point, where the optimal power level needs to be achieved.</t>
  </si>
  <si>
    <t xml:space="preserve">M&amp;C_SW_PEQ_FUNC_11</t>
  </si>
  <si>
    <t xml:space="preserve">Power equalization can be done iteratively. User should be able to deselect any desired antenna from power equalization process.</t>
  </si>
  <si>
    <t xml:space="preserve">duplicate</t>
  </si>
  <si>
    <t xml:space="preserve">Refer M&amp;C_SW_PEQ_FUNC_5</t>
  </si>
  <si>
    <t xml:space="preserve">M&amp;C_SW_PEQ_COMM_1</t>
  </si>
  <si>
    <t xml:space="preserve">Software shall be able to communicate with OFS at regular interval (Synchronous).</t>
  </si>
  <si>
    <t xml:space="preserve">Software shall be able to communicate with the OFS at regular intervals to receive the value/status of various parameters .</t>
  </si>
  <si>
    <t xml:space="preserve">M&amp;C must achieve the communication frequency of 3 Sec with the OFS</t>
  </si>
  <si>
    <t xml:space="preserve">Interfacing protocol with OFS</t>
  </si>
  <si>
    <t xml:space="preserve">M&amp;C_SW_PEQ_COMM_2</t>
  </si>
  <si>
    <t xml:space="preserve">Software shall be able to communicate with OFS system when user initiates actions.</t>
  </si>
  <si>
    <t xml:space="preserve">Software shall be able to communicate with OFS system when user initiates actions such as selection of attenuators.</t>
  </si>
  <si>
    <t xml:space="preserve">M&amp;C_SW_PEQ_COMM_3</t>
  </si>
  <si>
    <t xml:space="preserve">Software shall be able to receive asynchronous message from OFS.</t>
  </si>
  <si>
    <t xml:space="preserve">thin Client</t>
  </si>
  <si>
    <t xml:space="preserve">M&amp;C_SW_PHSG_GUI_1</t>
  </si>
  <si>
    <t xml:space="preserve">Phasing</t>
  </si>
  <si>
    <t xml:space="preserve">M&amp;C_F_089
M&amp;C_F_090
M&amp;C_F_091
Appendix A1</t>
  </si>
  <si>
    <t xml:space="preserve">Software shall provide user interface to perform Antenna Phasing.</t>
  </si>
  <si>
    <t xml:space="preserve">Software shall allow an authenticated user with appropriate privileges to navigate and select an option for antenna phasing on the user interface. User interface shall also provide the updated status of antenna phasing.</t>
  </si>
  <si>
    <t xml:space="preserve">M&amp;C_SW_PHSG_FUNC_1</t>
  </si>
  <si>
    <t xml:space="preserve">M&amp;C_F_088</t>
  </si>
  <si>
    <t xml:space="preserve">Software shall communicate with the Phasing tool over a generic communication interface</t>
  </si>
  <si>
    <t xml:space="preserve">Software shall allow interfacing with the external phasing tool to perform the phasing activity. Software can interface with the configured Phasing Tool with the data available with it.
M&amp;C plans to develop a generic communication interface for communicating with external tools and subsystems. M&amp;C shall use the same communication protocol for communicating with Phasing Tool.
List of data to communicate with the external phasing tool are :
--Project details (subarray antenna, Project code, list of antenna)
--Phasing table 
--Number of Iterations</t>
  </si>
  <si>
    <t xml:space="preserve">The communication with the Phasing Tool must be established only on need basis. Once the Phasing is over, the communication can be terminated.
The Mode of communication, data to be exchanged are pre-defined and is not configurable.</t>
  </si>
  <si>
    <t xml:space="preserve">The Phasing Tool is up and running.
While Phasing is on, operations may still be performed from the M&amp;C (depending on system states and operations).
The reference information for recommending the settings/ data values and so on shall be available with the system.
There may be multiple phasing tools interfaced</t>
  </si>
  <si>
    <t xml:space="preserve">Interface communications shall be governed as covered under M&amp;C_F_045.
The data to be exchanged , communication protocol, the execution workflow and triggers needs to be provided by NCRA.</t>
  </si>
  <si>
    <t xml:space="preserve">Establishing a communication on demand, may introduce a delay in overall phasing process.</t>
  </si>
  <si>
    <t xml:space="preserve">Phasing will be achieved by scripting and batch commands at I/O and LMC level. There is no need to have external tool. These scripts are ready with NCR. It will be required to migrate these tools in M&amp;C supported language platforms (such as C++/ Java/ Python)</t>
  </si>
  <si>
    <t xml:space="preserve">M&amp;C_SW_PHSG_FUNC_2</t>
  </si>
  <si>
    <t xml:space="preserve">M&amp;C_F_089
M&amp;C_F_090</t>
  </si>
  <si>
    <t xml:space="preserve">Software should allow user to perform antenna phasing for single antenna</t>
  </si>
  <si>
    <t xml:space="preserve">Software should allow user to select single desired antenna to perform antenna phasing. Once the desired antenna is selected 
the user can then perform antenna phasing by executing the external interface tool for antenna phasing. User can start or stop the antenna phasing activity on demand.</t>
  </si>
  <si>
    <t xml:space="preserve">Selected antenna must be in the same project/subarray working on the same digital backend</t>
  </si>
  <si>
    <t xml:space="preserve">M&amp;C_SW_PHSG_FUNC_3</t>
  </si>
  <si>
    <t xml:space="preserve">M&amp;C_F_089
M&amp;C_F_091</t>
  </si>
  <si>
    <t xml:space="preserve">Software should allow user to perform antenna phasing for the selected subarray(s)</t>
  </si>
  <si>
    <t xml:space="preserve">Software should allow user to select desired antenna to perform antenna phasing. Once the desired antenna(e) is selected , the user can then perform antenna phasing by executing the external interface tool for antenna phasing. User can start or stop the antenna phasing activity on demand.
Note : 
--Since observing project run by the correlator can be triggered through subarray only, the number of antenna controlled by that subarray can be phased.
--System shall automatically upload the required phasing input fields like number of antennae under subarray, RF and LO used by the correlator.</t>
  </si>
  <si>
    <t xml:space="preserve">Selected antenna(e) must be in the same project/subarray working on the same digital backend</t>
  </si>
  <si>
    <t xml:space="preserve">In phasing ,antennas are not sharable.</t>
  </si>
  <si>
    <t xml:space="preserve">M&amp;C_SW_PHSG_FUNC_4</t>
  </si>
  <si>
    <t xml:space="preserve">M&amp;C_F_121</t>
  </si>
  <si>
    <t xml:space="preserve">Software should allow user to discard selected antenna while performing antenna phasing</t>
  </si>
  <si>
    <t xml:space="preserve">Antenna phasing can be done iteratively. User should be able to deselect any desired antenna from antenna phasing process. On occurrence of Radio Frequency Interference, malfunctioning of antenna or sub-system it shall be possible to discard the antenna from the phasing configuration.</t>
  </si>
  <si>
    <t xml:space="preserve">The external interface tool must be able to accept updated list of antenna(e) for which antenna phasing needs to be done.</t>
  </si>
  <si>
    <t xml:space="preserve">M&amp;C_SW_PHSG_FUNC_5</t>
  </si>
  <si>
    <t xml:space="preserve">M&amp;C_F_090
M&amp;C_F_091</t>
  </si>
  <si>
    <t xml:space="preserve">Software should discard antenna for antenna phasing on communication failures while performing antenna phasing.</t>
  </si>
  <si>
    <t xml:space="preserve">Errors related to antenna communication will ne notified to the user at B1.</t>
  </si>
  <si>
    <t xml:space="preserve">M&amp;C_SW_PHSG_CONF_1</t>
  </si>
  <si>
    <t xml:space="preserve">Software should allow to configure the external phasing tool configuration details.</t>
  </si>
  <si>
    <t xml:space="preserve">Software shall allow user to define the various configuration details related to the phasing tool. For example, the location of the phasing tool (PC where it is hosted), tool to be used and so on.</t>
  </si>
  <si>
    <t xml:space="preserve">Configuration can be done only by System Administrator.</t>
  </si>
  <si>
    <t xml:space="preserve">The data to be exchanged with the external phasing tool shall not be configurable.</t>
  </si>
  <si>
    <t xml:space="preserve">As there is no external phasing tool, there is no need to configure the tool.</t>
  </si>
  <si>
    <t xml:space="preserve">M&amp;C_SW_PHSG_FUNC_6</t>
  </si>
  <si>
    <t xml:space="preserve">Software shall maintain a phasing table and phasing solution tables.</t>
  </si>
  <si>
    <t xml:space="preserve">Software shall maintain with it phasing table containing the phasing details of all the antenna in the GMRT system. This table will be used for getting current phase information and used to interface with external interface tool to update phasing values.</t>
  </si>
  <si>
    <t xml:space="preserve">The details of the phasing table, the data to be maintained are to be loaded on every start scan.</t>
  </si>
  <si>
    <t xml:space="preserve">Bringing this within scope of M&amp;C may not be advisable as it limits the scope for external tool interfacing for phasing.</t>
  </si>
  <si>
    <t xml:space="preserve">Bringing this within scope of M&amp;C may not be advisable as it limits the scope for external tool interfacing for phasing.
Scope of external tool in access to Phasing table is not clearly decided.</t>
  </si>
  <si>
    <t xml:space="preserve">M&amp;C need to preserve, present and previous  phasing state related information for all antennae. The details of state related information to be stored need to be finalised in consultation with NCRA during design/ development stage.</t>
  </si>
  <si>
    <t xml:space="preserve">M&amp;C_SW_PHSG_ERR_1</t>
  </si>
  <si>
    <t xml:space="preserve">M&amp;C_F_090
M&amp;C_F_091
M&amp;C_F_073</t>
  </si>
  <si>
    <t xml:space="preserve">Software should handle exceptions while performing phasing</t>
  </si>
  <si>
    <t xml:space="preserve">Software needs to handle exceptions and errors while performing antenna phasing. This may include:-
--Exceptions due to missing interface 
--Interface Timeouts
--Data not available, if reported by phasing tools.
--Antenna not Fringing, if provided by correlator.
--Antenna not tracking</t>
  </si>
  <si>
    <t xml:space="preserve">The detailed list of exceptions and methods of detection and handling needs to be derived in detailed design phase.</t>
  </si>
  <si>
    <t xml:space="preserve">M&amp;C_SW_PHSG_ERR_2</t>
  </si>
  <si>
    <t xml:space="preserve">Software should be able to validate if phasing can be performed for the desired antenna(e)</t>
  </si>
  <si>
    <t xml:space="preserve">Validations may include :- 
--Desired antenna aimed for phasing must be up and communicating under configured subarray.
--Antenna Receiver setup must be set (RF + LO + IF or Analog back-end).
--Digital backend must be running.
--Fringes on point source checked and ensured to be correct, that is. all antennae are tracking point
--Source and set to the desired RF frequency.</t>
  </si>
  <si>
    <t xml:space="preserve">Software can only validate with the information available with it. Hence , the methods for validations to check if phasing can be performed or not , must be available with the M&amp;C system.</t>
  </si>
  <si>
    <t xml:space="preserve">M&amp;C need to provide possible validation checks over GUI. Batch command and batch process validation status will be notified to the user on respective console.</t>
  </si>
  <si>
    <t xml:space="preserve">M&amp;C_SW_PHSG_FUNC_7</t>
  </si>
  <si>
    <t xml:space="preserve">Software shall be able to interpret the responses received from the from Phasing Tools.</t>
  </si>
  <si>
    <t xml:space="preserve">Phasing Tools are designed to send the status updates to the M&amp;C system, while the Phasing is in progress. This status information includes the following information:
Tool Busy, Tool not ready, tool failed to calculate the phasing values. In addition, the phasing complete status is also provided by Phasing tool.</t>
  </si>
  <si>
    <t xml:space="preserve">Sometimes phasing complete status is inferred by Operator and can stop phasing.</t>
  </si>
  <si>
    <t xml:space="preserve">M&amp;C_SW_PHSG_BATCH_1</t>
  </si>
  <si>
    <t xml:space="preserve">M&amp;C_F_122</t>
  </si>
  <si>
    <t xml:space="preserve">BATCH</t>
  </si>
  <si>
    <t xml:space="preserve">Software should allow user to execute antenna phasing from batch process as commands</t>
  </si>
  <si>
    <t xml:space="preserve">Software shall allow user to include antenna phasing as part of batch processing capabilities and execute antenna phasing through M&amp;C high level commands.</t>
  </si>
  <si>
    <t xml:space="preserve">The process of phasing remains same, whether it is initiated from GUI or as a batch process</t>
  </si>
  <si>
    <t xml:space="preserve">M&amp;C_SW_PHSG_FUNC_8</t>
  </si>
  <si>
    <t xml:space="preserve">Software shall able to abort the phasing process.</t>
  </si>
  <si>
    <t xml:space="preserve">Software shall allow user to abort the phasing process while in progress . The phasing tool shall be able to interpret responses and shall abort phasing on receiving abort command by M&amp;C system.</t>
  </si>
  <si>
    <t xml:space="preserve">Phasing tool should be capable to understanding M&amp;C commands.</t>
  </si>
  <si>
    <t xml:space="preserve">M&amp;C need to provide abort button on GUI.</t>
  </si>
  <si>
    <t xml:space="preserve">M&amp;C_SW_PHSG_FUNC_9</t>
  </si>
  <si>
    <t xml:space="preserve">Software shall able to reset the phasing process</t>
  </si>
  <si>
    <t xml:space="preserve">Software shall allow user to reset phasing process. Reset or reinitialize phasing means software shall communicate to phasing tools to reset the loaded phase solutions to zeros.</t>
  </si>
  <si>
    <t xml:space="preserve">M&amp;C_SW_PHSG_FUNC_10</t>
  </si>
  <si>
    <t xml:space="preserve">Software shall allow interfacing with multiple phasing tools associated with different digital backend</t>
  </si>
  <si>
    <t xml:space="preserve">Software shall allow to configure and control the number of phasing tools (at least two) associated with different kind of digital backend. At present GMRT runs the GMRT Software Backend (GSB), the GPU based digital backend is in developmental stage hence GPU based backend also needs the phasing tool.</t>
  </si>
  <si>
    <t xml:space="preserve">Thin Cline</t>
  </si>
  <si>
    <t xml:space="preserve">M&amp;C_SW_APG_GUI_1</t>
  </si>
  <si>
    <t xml:space="preserve">Antenna Pointing</t>
  </si>
  <si>
    <t xml:space="preserve">M&amp;C_F_022
M&amp;C_UC_012</t>
  </si>
  <si>
    <t xml:space="preserve">Software shall present an option to the user for executing antenna pointing for the chosen subarray</t>
  </si>
  <si>
    <t xml:space="preserve">This option to point the subarray shall be available at multiple places in GUI that is, after successful final inspection in the trigger task workflow, after forming a subarray (when the Operator manually selects a task for execution or as part of maintenance).This GUI shall only be available to authenticated users.</t>
  </si>
  <si>
    <t xml:space="preserve">Access privileges are defined by System Administrator in the system configuration.
Astronomers may generate observation reports only pertaining to their observations</t>
  </si>
  <si>
    <t xml:space="preserve">It is assumed that before performing the antenna pointing, user has done the required setup for pointing including setting up the subarray, positioning the feed, tuning the receiver and setup the digital backend</t>
  </si>
  <si>
    <t xml:space="preserve">Functionality/ features to be provided as per GUI design document. Refer Pointing_031.
M&amp;C should make provision of sending pointing command through  batch script as well.</t>
  </si>
  <si>
    <t xml:space="preserve">M&amp;C_SW_APG_GUI_2</t>
  </si>
  <si>
    <t xml:space="preserve">M&amp;C_F_022</t>
  </si>
  <si>
    <t xml:space="preserve">Software shall allow the user to specify the frequency, source details and inputs for power equalisation process for pointing</t>
  </si>
  <si>
    <t xml:space="preserve">There shall be provision for the user to specify the frequency and source details for pointing. Also software shall allow user to give the input for power equalisation process such as reference power level, number of iterations for power equalisation cycle.</t>
  </si>
  <si>
    <t xml:space="preserve">Functionality/ features to be provided as per GUI design document. Refer TuneReceiverPE_026, Pointing_031.</t>
  </si>
  <si>
    <t xml:space="preserve">M&amp;C_SW_APG_GUI_3</t>
  </si>
  <si>
    <t xml:space="preserve">M&amp;C_UC_031</t>
  </si>
  <si>
    <t xml:space="preserve">Software shall allow the user to choose the pointing method</t>
  </si>
  <si>
    <t xml:space="preserve">Software shall allow the user to choose the pointing method that is, self or cross pointing</t>
  </si>
  <si>
    <t xml:space="preserve">Two pointing methods are known as of now that is, self or cross pointing. User will not specify any other method other than these two.</t>
  </si>
  <si>
    <t xml:space="preserve">M&amp;C_SW_APG_GUI_4</t>
  </si>
  <si>
    <t xml:space="preserve">M&amp;C_UC_031
Appendix A1</t>
  </si>
  <si>
    <t xml:space="preserve">If cross pointing is chosen, software shall allow the user to specify the details of reference antenna</t>
  </si>
  <si>
    <t xml:space="preserve">Reference antenna has to be defined in case of cross pointing. Software shall obtain the details of the reference antenna from the user as it shall be set in track mode.</t>
  </si>
  <si>
    <t xml:space="preserve">It is assumed that the user has already done the required setup for reference antenna.</t>
  </si>
  <si>
    <t xml:space="preserve">M&amp;C_SW_APG_GUI_5</t>
  </si>
  <si>
    <t xml:space="preserve">Software shall allow the user to choose the pointing procedure</t>
  </si>
  <si>
    <t xml:space="preserve">Software shall allow the user to choose the pointing procedure that is, scan or grid pointing</t>
  </si>
  <si>
    <t xml:space="preserve">Two pointing methods are known as of now, that is, scan or grid pointing. User will not specify any other method other than these two.</t>
  </si>
  <si>
    <t xml:space="preserve">M&amp;C_SW_APG_GUI_6</t>
  </si>
  <si>
    <t xml:space="preserve">If the pointing procedure chosen as 'scan', then software shall allow the user to specify scan parameters</t>
  </si>
  <si>
    <t xml:space="preserve">The following are the scan parameters :
--AZ and EL OR Right Ascension (RA) and Declination (DEC)
--Tracking rate
Software shall allow the user to specify these details.</t>
  </si>
  <si>
    <t xml:space="preserve">Need to work closely with NCRA to develop tracking/ scanning algorithm at IO level.</t>
  </si>
  <si>
    <t xml:space="preserve">M&amp;C_SW_APG_GUI_7</t>
  </si>
  <si>
    <t xml:space="preserve">If the pointing procedure chosen as 'grid', then software shall allow the user to specify grid parameters</t>
  </si>
  <si>
    <t xml:space="preserve">The following are the track parameters 
• Start point in arcmin
• Spacing in arcmin • Number of points
Software shall allow the user to specify these details.</t>
  </si>
  <si>
    <t xml:space="preserve">Need to work closely with NCRA to understand the functionalities in further details and implement the various pointing methods/ algorithms in M&amp;C.</t>
  </si>
  <si>
    <t xml:space="preserve">M&amp;C_SW_APG_NOTF_1</t>
  </si>
  <si>
    <t xml:space="preserve">Software shall read and display the status of all the prerequisite parameters for executing pointing for the chosen antenna/subarray.</t>
  </si>
  <si>
    <t xml:space="preserve">Software shall monitor the following statuses, which are pre-requisites for ensuring the functioning of chosen subarray and display to the user: Functional state, feed position, Receiver parameters(frequency band, channel, attenuation), analog backend parameters(LO settings, attenuation and so on), digital backend parameters(mode, integration time and so on), communication links and any critical alarms</t>
  </si>
  <si>
    <t xml:space="preserve">It is assumed that before using this option, user has done the required setup for pointing including setting up the subarray, positioning the feed, tuning the receiver and setup the digital backend.</t>
  </si>
  <si>
    <t xml:space="preserve">Subsystems shall pass the status of all requested prerequisite parameters to M&amp;C on demand.</t>
  </si>
  <si>
    <t xml:space="preserve">M&amp;C need to configure the DashboardQuickAccess_016 for antenna pointing and provide feature("check status" button to be provided) to navigate to DashboardQuickAccess_016 through Pointing_031 GUI.</t>
  </si>
  <si>
    <t xml:space="preserve">M&amp;C_SW_APG_ERR_1</t>
  </si>
  <si>
    <t xml:space="preserve">Software shall display an error in case of any prerequisites not being met</t>
  </si>
  <si>
    <t xml:space="preserve">If any of the prerequisites for pointing are not met, software shall display an error to the user indicating that the system is not ready for pointing. User shall be able to override the error conditions and continue the pointing.</t>
  </si>
  <si>
    <t xml:space="preserve">The errors will be displayed/ indicated on the Quick access window for pointing.
Following error conditions to be warned on Pointing_031 UI:
- If the multiple antennae are selected but the self pointing is chosen
- If the single antenna is selected but cross pointing is chosen</t>
  </si>
  <si>
    <t xml:space="preserve">M&amp;C_SW_APG_GUI_8</t>
  </si>
  <si>
    <t xml:space="preserve">Software shall allow the user to choose if the fixed offsets will be provided through a batch file</t>
  </si>
  <si>
    <t xml:space="preserve">Software shall allow the user to choose to upload the previous fixed offsets via a standard batch file stored in standard area. If chosen, software shall retrieve fixed offsets from the uploaded file.</t>
  </si>
  <si>
    <t xml:space="preserve">Format of the fixed offset data in the batch file should be same as that received from the data analysis tools.</t>
  </si>
  <si>
    <t xml:space="preserve">M&amp;C_SW_APG_DBS_1</t>
  </si>
  <si>
    <t xml:space="preserve">M&amp;C_F_109</t>
  </si>
  <si>
    <t xml:space="preserve">Software shall have provision for storing fixed offsets for each frequency and each antenna.</t>
  </si>
  <si>
    <t xml:space="preserve">Software shall facilitate extraction and storage of fixed offsets, which are obtained as a result of pointing procedure, to the local database/file which can be reused (to calculate dynamic offsets to be loaded during observations).The offsets obtained from data analysis tools may not be in a format that is used to store them in database. In such a case software shall be able extract the required details.</t>
  </si>
  <si>
    <t xml:space="preserve">At each frequency bands of the GMRT, pointing offsets may differ hence while observing at the specific frequency relevant antenna pointing offsets shall be loadable.</t>
  </si>
  <si>
    <t xml:space="preserve">There needs to be provision for storing offsets for AZ and EL per antenna for various predefined set of frequency values.</t>
  </si>
  <si>
    <t xml:space="preserve">M&amp;C_SW_APG_FUNC_1</t>
  </si>
  <si>
    <t xml:space="preserve">M&amp;C_F_108</t>
  </si>
  <si>
    <t xml:space="preserve">If the pointing procedure chosen is 'scan', software shall have the provision to load fixed offsets from the batch file provided by user, for the required frequency, for all chosen antennae including the reference antenna.</t>
  </si>
  <si>
    <t xml:space="preserve">Software shall allow the user to provide offsets information through batch files. Software shall then facilitate loading of offsets by executing the batch files.</t>
  </si>
  <si>
    <t xml:space="preserve">Format of the offset data in the batch file should be same as that received from the data analysis tools.</t>
  </si>
  <si>
    <t xml:space="preserve">M&amp;C need to provide option on GUI to choose the file containing pointing offsets.</t>
  </si>
  <si>
    <t xml:space="preserve">M&amp;C_SW_APG_FUNC_2</t>
  </si>
  <si>
    <t xml:space="preserve">If the pointing procedure chosen is 'scan' and if the user has not provided offsets, software shall automatically load previous offsets or zero offsets (if no previous offsets exist), for the required frequency, for all chosen antennae including the reference antenna.</t>
  </si>
  <si>
    <t xml:space="preserve">If the user has not provided any offset values through batch file, then software shall be able to load the previous offsets(stored offsets) or zero offsets(if previous offsets do not exist) automatically. The offsets shall be specific to the chosen frequency and the chosen antenna and shall be loaded for all antennae including the reference antenna.</t>
  </si>
  <si>
    <t xml:space="preserve">M&amp;C to validate if the selected source and the source specified in the command arguments are same before executing the command on Pointing_031 GUI.</t>
  </si>
  <si>
    <t xml:space="preserve">M&amp;C_SW_APG_FUNC_3</t>
  </si>
  <si>
    <t xml:space="preserve">If grid pointing is chosen, then software shall automatically load dynamic offsets instead of fixed offsets, for the required frequency, for all chosen antennae including the reference antennae</t>
  </si>
  <si>
    <t xml:space="preserve">If grid pointing is chosen, then software shall calculate dynamic offsets using the fixed offsets(user provided or stored in db), current antenna position(AZ and EL) and matrix values provided by the pointing model and load them.</t>
  </si>
  <si>
    <t xml:space="preserve">Matrix values from pointing model are available to M&amp;C</t>
  </si>
  <si>
    <t xml:space="preserve">Matrix values from pointing model</t>
  </si>
  <si>
    <t xml:space="preserve">There is no need to load dynamic offset.</t>
  </si>
  <si>
    <t xml:space="preserve">M&amp;C_SW_APG_FUNC_4</t>
  </si>
  <si>
    <t xml:space="preserve">M&amp;C_UC_031
M&amp;C_UC_010</t>
  </si>
  <si>
    <t xml:space="preserve">Software shall execute power equalisation at the digital backend for the antenna/subarray before executing pointing.</t>
  </si>
  <si>
    <t xml:space="preserve">Software shall facilitate execution of power equalisation(refer to power equalisation requirements) at the digital backend before executing pointing.</t>
  </si>
  <si>
    <t xml:space="preserve">Connectivity and functioning of corresponding PET.</t>
  </si>
  <si>
    <t xml:space="preserve">There is no need to execute power equalisation every time before executing pointing automatically. M&amp;C need to provide an option to select /choose to execute power equalisation. Operator will perform the power equalisation.</t>
  </si>
  <si>
    <t xml:space="preserve">M&amp;C_SW_APG_ERR_2</t>
  </si>
  <si>
    <t xml:space="preserve">M&amp;C_UC_031
M&amp;C_UC_010
Appendix A1</t>
  </si>
  <si>
    <t xml:space="preserve">Software shall display an error if power equalisation fails during antenna pointing.</t>
  </si>
  <si>
    <t xml:space="preserve">Software shall be able to check if power equalisation is executed successfully during antenna pointing and notify the user if it fails.</t>
  </si>
  <si>
    <t xml:space="preserve">M&amp;C_SW_APG_FUNC_5</t>
  </si>
  <si>
    <t xml:space="preserve">M&amp;C_F_107</t>
  </si>
  <si>
    <t xml:space="preserve">Software shall facilitate verification of correlator band shapes/fringe RFI status using in-house/third party tools</t>
  </si>
  <si>
    <t xml:space="preserve">Software shall interface MATMON tool and redirect its output to M&amp;C screen so that user can check the correlator band shapes/fringe RFI status to verify if the system is ready for pointing</t>
  </si>
  <si>
    <t xml:space="preserve">MATMON and other monitoring tools</t>
  </si>
  <si>
    <t xml:space="preserve">It is assumed that the presence of RFI is communicated by Correlator to M&amp;C. M&amp;C need to depict this information on the GUI. 
Interferometry Monitor _020  has the provision to do this.</t>
  </si>
  <si>
    <t xml:space="preserve">M&amp;C_SW_APG_FUNC_6</t>
  </si>
  <si>
    <t xml:space="preserve">Software shall allow the user to abort the pointing procedure if required</t>
  </si>
  <si>
    <t xml:space="preserve">If antennae are not fringing or any other abnormality noticed, user may wish to terminate the pointing. Software shall provide the option, for the user, to abort the pointing method.</t>
  </si>
  <si>
    <t xml:space="preserve">M&amp;C_SW_APG_FUNC_7</t>
  </si>
  <si>
    <t xml:space="preserve">M&amp;C_F_110</t>
  </si>
  <si>
    <t xml:space="preserve">If cross pointing is chosen, software shall facilitate tracking of the source by the reference antenna(or subarray)</t>
  </si>
  <si>
    <t xml:space="preserve">If cross pointing is chosen, then software shall send appropriate antenna control commands to enable the reference antenna to track the source , while other antennas slew/scan or execute the grid pointing method. During the pointing method it is required to track antenna locally on the given target source while other antennas in subarray execute the scanning or grid-pointing procedure. Hence sub-subarray requirement shall be fulfilled</t>
  </si>
  <si>
    <t xml:space="preserve">Tracking of reference antenna locally will be executed using sub-sub array.</t>
  </si>
  <si>
    <t xml:space="preserve">M&amp;C_SW_APG_FUNC_8</t>
  </si>
  <si>
    <t xml:space="preserve">M&amp;C_F_106</t>
  </si>
  <si>
    <t xml:space="preserve">If scan is chosen, then software shall facilitate execution of the scan procedure</t>
  </si>
  <si>
    <t xml:space="preserve">If user chooses to use scan, then software shall calculate the expected Source Peak Time (based on the scan/tracking rate, scan length and current time) and send appropriate antenna control commands to enable the antenna to scan the source for the required time. Also software shall issue commands to the digital back-end/Correlator to acquire data(and stop acquisition when done)</t>
  </si>
  <si>
    <t xml:space="preserve">NCRA will provide libraries for calculation. Need to work closely with NCRA for details of implementation in M&amp;C ( at IO level). The procedure need to be provided on GUI.</t>
  </si>
  <si>
    <t xml:space="preserve">M&amp;C_SW_APG_FUNC_9</t>
  </si>
  <si>
    <t xml:space="preserve">If grid is chosen, then software shall facilitate execution of the grid procedure</t>
  </si>
  <si>
    <t xml:space="preserve">If user chooses to use grid, then software shall send the grid parameters, source details and inner/outer tracking details via appropriate antenna control commands to enable the antenna to track the source in grids. Also software shall issue commands to the digital backend/Correlator to acquire data(and stop acquisition when done)</t>
  </si>
  <si>
    <t xml:space="preserve">M&amp;C_SW_APG_FUNC_10</t>
  </si>
  <si>
    <t xml:space="preserve">Software shall facilitate execution of offline data analysis programs and update fixed offsets.</t>
  </si>
  <si>
    <t xml:space="preserve">Software shall send the location of the collected data from DAS to the respective offline data analysis programs. For scan procedure: Location of DAS data shall be sent to get offsets and the offsets obtained shall then be updated in the offsets file/dB.
For grid procedure Location of DAS data shall be sent to gngridpntg and gridpntg_update programs which will correct the offsets</t>
  </si>
  <si>
    <t xml:space="preserve">Any modifications of the external programs like get offsets and gngridpntg (for interfacing with M&amp;C) shall be owned by NCRA.</t>
  </si>
  <si>
    <t xml:space="preserve">Dependant on external programs like get offsets and gngridpntg.</t>
  </si>
  <si>
    <t xml:space="preserve">New GUI need to be conceptualised in collaboration with NCRA for "pointing analysis program" and providing a option and information to be updated in the M&amp;C database through "generate static offset" button from Pointing_031 GUI.</t>
  </si>
  <si>
    <t xml:space="preserve">M&amp;C_SW_APG_GUI_9</t>
  </si>
  <si>
    <t xml:space="preserve">Software shall present an option to the user for updating dynamic offsets</t>
  </si>
  <si>
    <t xml:space="preserve">Before starting any observation/experiment, user might want to load the pointing offsets. Software shall provide an option for the user to enable this. This option shall be available in all screens after defining a subarray</t>
  </si>
  <si>
    <t xml:space="preserve">Functionality/ features to be provided as per GUI design document. Refer OperationControl_027</t>
  </si>
  <si>
    <t xml:space="preserve">M&amp;C_SW_APG_FUNC_11</t>
  </si>
  <si>
    <t xml:space="preserve">Software shall determine and load dynamic offsets on demand</t>
  </si>
  <si>
    <t xml:space="preserve">When the user chooses to load pointing offsets before an observation, software shall determine dynamic offsets using the fixed offsets (user provided or stored in database), current antenna position(AZ and EL) and matrix values provided by the pointing model and load them by sending the appropriate antenna commands.</t>
  </si>
  <si>
    <t xml:space="preserve">M&amp;C_SW_APG_GUI_10</t>
  </si>
  <si>
    <t xml:space="preserve">GUI shall show the details of pointing procedure in progress.</t>
  </si>
  <si>
    <t xml:space="preserve">GUI of antenna pointing shall show the following details for the pointing procedure in progress :
(1) Scan rate, Expected peak time , axis - In case of Scan pointing method.
(2) Number of grid points, current grid point, frequency – In case of Grid pointing method.
(3) Display the loaded offsets for each antenna.
(4) Last dynamic pointing loaded along with the frequency information shall be displayed on the sub-array UI.</t>
  </si>
  <si>
    <t xml:space="preserve">M&amp;C need to have  tango attributes at IO/LMC/CMC level for depicting the progress. These will be accessed by GUI at various levels to depict the progress.</t>
  </si>
  <si>
    <t xml:space="preserve">M&amp;C_SW_APG_FUNC_12</t>
  </si>
  <si>
    <t xml:space="preserve">In order to identify pointing data in digital back-end, M&amp;C system shall attribute the tag to astronomical source under pointing method.</t>
  </si>
  <si>
    <t xml:space="preserve">To analyse the pointing data, pointing analysis program needs source name tagging for e.g. Source 3C147, elevation axis grid point 02 will send the source name 3C147_E0 to the digital backend. Similarly if it is Azimuth axis point 2 and Elevation point 1 then source name to the digital back-end shall be passed as 3C147_E1A2</t>
  </si>
  <si>
    <t xml:space="preserve">Design and implementation phase.</t>
  </si>
  <si>
    <t xml:space="preserve">M&amp;C to communicate the relevant information to correlator using predefined protocol. Need to work closely with NCRA team to determine the information to be shared (scan, source name, header and so on)</t>
  </si>
  <si>
    <t xml:space="preserve">Thin Clien</t>
  </si>
  <si>
    <t xml:space="preserve">M&amp;C_SW_MOBS_GUI_1</t>
  </si>
  <si>
    <t xml:space="preserve">Monitoring Observations</t>
  </si>
  <si>
    <t xml:space="preserve">M&amp;C_UC_005
Appendix A1</t>
  </si>
  <si>
    <t xml:space="preserve">Software shall provide an option for the user to monitor results of a observation/experiment</t>
  </si>
  <si>
    <t xml:space="preserve">Software shall provide an option for the user to monitor observations, while one or more observations/engineering experiments are in progress.</t>
  </si>
  <si>
    <t xml:space="preserve">Authenticated users and stakeholders of the observations are configured in the system.</t>
  </si>
  <si>
    <t xml:space="preserve">M&amp;C_SW_MOBS_GUI_2</t>
  </si>
  <si>
    <t xml:space="preserve">M&amp;C_F_006
Appendix A1</t>
  </si>
  <si>
    <t xml:space="preserve">Software shall present the overall status of the observation.</t>
  </si>
  <si>
    <t xml:space="preserve">Software shall facilitate viewing of the overall status of observation. The overall observation status includes observation progress indicator and current executing activity details(project title, code, observer name, observation type, source details ,antenna position and tracking details and so on).</t>
  </si>
  <si>
    <t xml:space="preserve">M&amp;C_SW_MOBS_GUI_3</t>
  </si>
  <si>
    <t xml:space="preserve">Software shall present the overall status of the subsystems.</t>
  </si>
  <si>
    <t xml:space="preserve">Software shall facilitate viewing of high level logical status of the subsystems on the user's dashboard. high level logical status of the subsystems shall include the summary of health status of all subsystems and communication link status. Software shall present only relevant parameters on the dashboard as per the configuration for monitoring observation.</t>
  </si>
  <si>
    <t xml:space="preserve">Dashboard parameters for the various user categories are configured in system</t>
  </si>
  <si>
    <t xml:space="preserve">M&amp;C_SW_MOBS_GUI_4</t>
  </si>
  <si>
    <t xml:space="preserve">M&amp;C_F_006</t>
  </si>
  <si>
    <t xml:space="preserve">Software shall present subsystem setup details.</t>
  </si>
  <si>
    <t xml:space="preserve">Software shall display the configured values of parameters related to receiver chain and digital backend and the status of astronomical data acquisition. Software shall present only relevant parameters as per the configuration for monitoring observation.</t>
  </si>
  <si>
    <t xml:space="preserve">All parameters that are to be displayed are configured.</t>
  </si>
  <si>
    <t xml:space="preserve">Work closely with NCRA team to finalise upon the subsystem setup details and parameters to be displayed on GUI.</t>
  </si>
  <si>
    <t xml:space="preserve">M&amp;C_SW_MOBS_CONF_1</t>
  </si>
  <si>
    <t xml:space="preserve">M&amp;C_UC_005
M&amp;C_UC_035
Appendix A1</t>
  </si>
  <si>
    <t xml:space="preserve">Software shall allow configuration of parameters that are to be displayed on user specific dashboard during the observation</t>
  </si>
  <si>
    <t xml:space="preserve">Software shall allow the user to configure the parameters whose values need to be displayed during an observation. Only authenticated users shall be allowed to configure the default values.</t>
  </si>
  <si>
    <t xml:space="preserve">NA.</t>
  </si>
  <si>
    <t xml:space="preserve">M&amp;C_SW_MOBS_GUI_5</t>
  </si>
  <si>
    <t xml:space="preserve">Software shall allow user to view the antenna and celestial source position using various plots</t>
  </si>
  <si>
    <t xml:space="preserve">Software shall allow the user to choose the monitoring options of available plots(sky plot or polar plot or x-y plot) and display the chosen plot.</t>
  </si>
  <si>
    <t xml:space="preserve">NCRA will suggest the preferred third party tools/ libraries to be used for achieving this functionality</t>
  </si>
  <si>
    <t xml:space="preserve">External tools that facilitate plotting</t>
  </si>
  <si>
    <t xml:space="preserve">The tools/ libraries are open source, and may or may not have a required level of the technical support.</t>
  </si>
  <si>
    <t xml:space="preserve">M&amp;C_SW_MOBS_FUNC_1</t>
  </si>
  <si>
    <t xml:space="preserve">M&amp;C_F_006
M&amp;C_F_043</t>
  </si>
  <si>
    <t xml:space="preserve">Software shall facilitate execution of various plots related to antenna and source position tracking.</t>
  </si>
  <si>
    <t xml:space="preserve">Software shall facilitate execution of various plots, by passing details of source (from source catalogue) and current antenna position, with the help of external tools. User can view sky plots, polar plots or x-y plots. Plot shall show the real-time position of the sources selected.</t>
  </si>
  <si>
    <t xml:space="preserve">It should be possible to depict the multiple sources on a given plot.</t>
  </si>
  <si>
    <t xml:space="preserve">NCRA will provide further details about the implementation of offline source trajectory.</t>
  </si>
  <si>
    <t xml:space="preserve">M&amp;C_SW_MOBS_GUI_6</t>
  </si>
  <si>
    <t xml:space="preserve">M&amp;C_UC_005
M&amp;C_UC_023
Appendix A1</t>
  </si>
  <si>
    <t xml:space="preserve">Software shall facilitate the user to upload a new source catalogue.</t>
  </si>
  <si>
    <t xml:space="preserve">Software shall facilitate the user to upload a new source catalogue while monitoring the observation session.</t>
  </si>
  <si>
    <t xml:space="preserve">The uploaded source catalogue needs to be stored and this functionality shall be part of M&amp;C Utilities.</t>
  </si>
  <si>
    <t xml:space="preserve">M&amp;C_SW_MOBS_FUNC_2</t>
  </si>
  <si>
    <t xml:space="preserve">M&amp;C_UC_005</t>
  </si>
  <si>
    <t xml:space="preserve">Software shall facilitate execution of various plots using the uploaded source catalogue.</t>
  </si>
  <si>
    <t xml:space="preserve">Software shall facilitate execution of various plots, by passing details of source (from source catalogue that is uploaded) and current antenna position. Ease of execution of plots should be provided as mentioned below:
-- Option to plot the calibrator source only
-- Option to plot the source of given RA and DEC range only
-- Option to plot the source of above horizon and so on</t>
  </si>
  <si>
    <t xml:space="preserve">M&amp;C_SW_MOBS_GUI_7</t>
  </si>
  <si>
    <t xml:space="preserve">Software shall facilitate the user to record and save observation related notes, while the observation is in progress.</t>
  </si>
  <si>
    <t xml:space="preserve">Software shall facilitate the user to record notes related to the observation during the observation session. It shall also be possible for the user to save observation notes through a file. Software shall associate observation notes with the user who entered them.
The observation notes forms a part of observation report. It may contain the information such as- user's experience while dealing with the observatory, reason for the RFI occurrence (For example- Aero plane movement) and so on.</t>
  </si>
  <si>
    <t xml:space="preserve">The entered/uploaded observations shall be logged in the observation report and this functionality shall be part of generate observation report</t>
  </si>
  <si>
    <t xml:space="preserve">p4</t>
  </si>
  <si>
    <t xml:space="preserve">M&amp;C_SW_MOBS_FUNC_3</t>
  </si>
  <si>
    <t xml:space="preserve">M&amp;C_UC_005
M&amp;C_UC_032</t>
  </si>
  <si>
    <t xml:space="preserve">Software shall facilitate remote observation</t>
  </si>
  <si>
    <t xml:space="preserve">Software shall enable the users who logon from intranet and internet to monitor observations. Only those parameters/views configured for remote observation shall be displayed</t>
  </si>
  <si>
    <t xml:space="preserve">Parameters for remote observation are defined and configured.</t>
  </si>
  <si>
    <t xml:space="preserve">This requirement needs to be detailed out under "Remote Observation" use case</t>
  </si>
  <si>
    <t xml:space="preserve">M&amp;C_SW_MOBS_NOTF_1</t>
  </si>
  <si>
    <t xml:space="preserve">Software shall notify the relevant users if the task is terminated.</t>
  </si>
  <si>
    <t xml:space="preserve">If a task (observation/engineering experiment) is terminated by an authenticated user, software shall notify all users who are monitoring the observation that the task is terminated.</t>
  </si>
  <si>
    <t xml:space="preserve">Notification to the user to be provided in B1 area of GUI.</t>
  </si>
  <si>
    <t xml:space="preserve">M&amp;C_SW_MOBS_FUNC_4</t>
  </si>
  <si>
    <t xml:space="preserve">Software shall automatically stop the monitoring session if the task is terminated.</t>
  </si>
  <si>
    <t xml:space="preserve">If a task(observation/engineering experiment) is terminated by an authenticated user, all users who are monitoring the observation shall be notified and the monitoring session shall be stopped. User shall be allowed to perform other privileged activities and they shall not be logged off.</t>
  </si>
  <si>
    <t xml:space="preserve">Need to work with NCRA team to finalise task wise database schema. M&amp;C is required to update the task status in the database and thin clients will access this information to notify relevant users about the task termination/ task status.</t>
  </si>
  <si>
    <t xml:space="preserve">M&amp;C_SW_MOBS_GUI_8</t>
  </si>
  <si>
    <t xml:space="preserve">Software shall provide an option for the user to exit the observing session at any time during the observation</t>
  </si>
  <si>
    <t xml:space="preserve">Software shall allow the user to exit monitoring of an observation session. The system, in such a case, shall not log off the user and shall allow him to either choose another observation to monitor or perform other activities as per his privilege. The monitoring sessions of other users who are monitoring the same observation shall not be terminated.</t>
  </si>
  <si>
    <t xml:space="preserve">M&amp;C_SW_MOBS_NOTF_2</t>
  </si>
  <si>
    <t xml:space="preserve">Software shall notify the relevant users if the observation progress exceeds pre-configured threshold.</t>
  </si>
  <si>
    <t xml:space="preserve">Software shall notify relevant users if observation progress exceed pre-configured threshold. For example, Users may be notified if observation is 85% complete. (with respect to the scheduled time of observation end). 
This time threshold is configurable.</t>
  </si>
  <si>
    <t xml:space="preserve">M&amp;C_SW_ROBS_FUNC_1</t>
  </si>
  <si>
    <t xml:space="preserve">Remote Observation</t>
  </si>
  <si>
    <t xml:space="preserve">M&amp;C_N_019</t>
  </si>
  <si>
    <t xml:space="preserve">Software shall facilitate access of M&amp;C from across the internet.</t>
  </si>
  <si>
    <t xml:space="preserve">Software shall facilitate access to various users who are away from the native GMRT- NCRA network to access the M&amp;C functionalities using the internet. The internet interface of the M&amp;C shall facilitate privileged remote users and remote astronomer to use the GMRT M&amp;C for 
-- Creating new task requests for observation/maintenance
-- Monitoring of GMRT M&amp;C system from remote location
-- Viewing logs 
-- Generating reports (observation, audit , user activity, system activity, antenna status)
-- Upload source catalogue
-- Monitoring observations in progress</t>
  </si>
  <si>
    <t xml:space="preserve">S3+S4</t>
  </si>
  <si>
    <t xml:space="preserve">P3+P4</t>
  </si>
  <si>
    <t xml:space="preserve">1. Need to work closely with NCRA and thin client team to arrive at architectural decisions such as database replication, interfacing details and so on.
2. For task status kind of aggregation display - Need to store processed data in database.
3. Following information will be shared between thin and thick clients - Source catalogue, observation notes and inputs of create and queue task - observation settings, batch process and special source catalogue.
4.There should be separate database schemas developed for processed data.
5. Task status details will be available in separate database. these details are as per GUI design document. Need to work with NCRA team to finalise upon the parameters to be displayed on the GUI.</t>
  </si>
  <si>
    <t xml:space="preserve">M&amp;C_SW_ROBS_GUI_1</t>
  </si>
  <si>
    <t xml:space="preserve">M&amp;C_F_115
Appendix A1</t>
  </si>
  <si>
    <t xml:space="preserve">Software shall provide an option for the user from remote location to monitor results of an observation/experiment</t>
  </si>
  <si>
    <t xml:space="preserve">Software shall provide an option for the remote user(from internet, intranet) to monitor observations, when one or more observations/engineering experiments are in progress.</t>
  </si>
  <si>
    <t xml:space="preserve">Functionality/ features to be provided as per GUI design document. Refer taskStatus_019</t>
  </si>
  <si>
    <t xml:space="preserve">M&amp;C_SW_ROBS_GUI_2</t>
  </si>
  <si>
    <t xml:space="preserve">Software shall present the overall status of the observation to the remote user</t>
  </si>
  <si>
    <t xml:space="preserve">Software shall facilitate viewing of the overall status of observation. The overall observation status includes observation progress indicator and current executing activity details (project title, code, observer name, observation type, source details ,antenna position and tracking details and so on).</t>
  </si>
  <si>
    <t xml:space="preserve">M&amp;C_SW_ROBS_GUI_3</t>
  </si>
  <si>
    <t xml:space="preserve">Software shall present the overall status of the subsystems to the remote user.</t>
  </si>
  <si>
    <t xml:space="preserve">Software shall facilitate viewing of high level logical status of the subsystems on the user's dashboard. High level logical status of the subsystems shall include the summary of health status of all subsystems and communication link status. Software shall present only relevant parameters on the dashboard as per the configuration for monitoring observation.</t>
  </si>
  <si>
    <t xml:space="preserve">M&amp;C_SW_ROBS_CONF_1</t>
  </si>
  <si>
    <t xml:space="preserve">M&amp;C_UC_032
M&amp;C_UC_035
Appendix A1</t>
  </si>
  <si>
    <t xml:space="preserve">Software shall allow configuration of parameters that are to be displayed on user specific dashboard to a remote observer</t>
  </si>
  <si>
    <t xml:space="preserve">Software shall allow the user to configure the parameters whose values need to be displayed to a remote observer during an observation. Only authenticated users shall be allowed to configure the default values.</t>
  </si>
  <si>
    <t xml:space="preserve">M&amp;C_SW_ROBS_GUI_4</t>
  </si>
  <si>
    <t xml:space="preserve">M&amp;C_UC_032
Appendix A1
M&amp;C_F_043</t>
  </si>
  <si>
    <t xml:space="preserve">Software shall allow the remote user to view the antenna and celestial source position using various plots.</t>
  </si>
  <si>
    <t xml:space="preserve">NCRA will provide the software libraries required for development of thick and thin client applications.</t>
  </si>
  <si>
    <t xml:space="preserve">M&amp;C_SW_ROBS_FUNC_2</t>
  </si>
  <si>
    <t xml:space="preserve">M&amp;C_UC_032</t>
  </si>
  <si>
    <t xml:space="preserve">Software shall facilitate execution of various plots, by passing details of source (from source catalogue) and current antenna position, with the help of external tools. User can view sky plots, polar plots or x-y plots.</t>
  </si>
  <si>
    <t xml:space="preserve">M&amp;C_SW_ROBS_GUI_5</t>
  </si>
  <si>
    <t xml:space="preserve">M&amp;C_UC_032
M&amp;C_UC_023
Appendix A1</t>
  </si>
  <si>
    <t xml:space="preserve">Software shall facilitate the remote user to upload a new source catalogue.</t>
  </si>
  <si>
    <t xml:space="preserve">Software shall facilitate the remote user to upload a new source catalogue while monitoring the observation session.</t>
  </si>
  <si>
    <t xml:space="preserve">Thick client need to access user catalogue(can be a text based information or a database).Need to work closely with NCRA to finalise upon catalogue format.</t>
  </si>
  <si>
    <t xml:space="preserve">M&amp;C_SW_ROBS_FUNC_3</t>
  </si>
  <si>
    <t xml:space="preserve">Software shall facilitate execution of various plots using the uploaded source catalogue by the remote user.</t>
  </si>
  <si>
    <t xml:space="preserve">Software shall facilitate execution of various plots, by passing details of source (from source catalogue that is uploaded) and current antenna position.</t>
  </si>
  <si>
    <t xml:space="preserve">M&amp;C_SW_ROBS_GUI_6</t>
  </si>
  <si>
    <t xml:space="preserve">M&amp;C_UC_032
Appendix A1</t>
  </si>
  <si>
    <t xml:space="preserve">Software shall facilitate the remote user to record and save observation related notes, while the observation is in progress.</t>
  </si>
  <si>
    <t xml:space="preserve">Software shall facilitate the remote user to record notes related to the observation during the observation session. It shall also be possible for the remote user to save observation notes through a file. Software shall associate observation notes with the user who entered them.</t>
  </si>
  <si>
    <t xml:space="preserve">Thick and thin clients will share same database which can be used to create/ store the notes taken during the observations.</t>
  </si>
  <si>
    <t xml:space="preserve">M&amp;C_SW_ROBS_NOTF_1</t>
  </si>
  <si>
    <t xml:space="preserve">Software shall notify the remote users if the task is terminated.</t>
  </si>
  <si>
    <t xml:space="preserve">If a task(observation/engineering experiment) is terminated by an authenticated user, software shall notify all remote users who are monitoring the observation that the task is terminated.</t>
  </si>
  <si>
    <t xml:space="preserve">Notifications will be replicated between databases, through a database replication mechanism. Thin client will read the status flags from database directly.</t>
  </si>
  <si>
    <t xml:space="preserve">M&amp;C_SW_ROBS_FUNC_4</t>
  </si>
  <si>
    <t xml:space="preserve">Software shall automatically stop the monitoring session of the remote observer if the task is terminated.</t>
  </si>
  <si>
    <t xml:space="preserve">If a task(observation/engineering experiment) is terminated by an authenticated user, all remote users who are monitoring the observation shall be notified and the monitoring session shall be stopped. User shall be allowed to perform other privileged activities and they shall not be logged off.</t>
  </si>
  <si>
    <t xml:space="preserve">M&amp;C_SW_ROBS_GUI_7</t>
  </si>
  <si>
    <t xml:space="preserve">Software shall provide an option for the remote user to exit the observing session.</t>
  </si>
  <si>
    <t xml:space="preserve">Software shall allow the remote user to exit monitoring of an observation session. The system, in such a case, shall not automatically log off the user and shall allow him to either choose another observation to monitor or perform other activities as per his privilege. The monitoring sessions of other users who are monitoring the same observation shall not be terminated.</t>
  </si>
  <si>
    <t xml:space="preserve">M&amp;C_SW_ROBS_ERR_1</t>
  </si>
  <si>
    <t xml:space="preserve">Software shall show an error if a remote session cannot be initiated or continued.</t>
  </si>
  <si>
    <t xml:space="preserve">Software shall notify the remote user of any errors due to which remote monitoring cannot be facilitated .The possible reasons can be no connection/connection lost to the network(internet/intranet),any errors in execution of external tools .</t>
  </si>
  <si>
    <t xml:space="preserve">M&amp;C_SW_ROBS_GUI_8</t>
  </si>
  <si>
    <t xml:space="preserve">Software shall facilitate the remote user to submit the observing session plan via a batch file.</t>
  </si>
  <si>
    <t xml:space="preserve">Software shall provide an option for the remote user to upload a batch file with observation plan/instructions.</t>
  </si>
  <si>
    <t xml:space="preserve">Thin client shall write the observing task in queue. Observing task will comprise of telescope setting, source catalogue, batch processing files and few other information in database. Information will be stored with a pre-defined schema and will be accessible/readable for M&amp;C application.</t>
  </si>
  <si>
    <t xml:space="preserve">M&amp;C_SW_ROBS_DBS_1</t>
  </si>
  <si>
    <t xml:space="preserve">Software shall store the uploaded batch files containing observing session plan</t>
  </si>
  <si>
    <t xml:space="preserve">Software shall facilitate storage of the uploaded batch files containing observing session plan and maintain their traceability to the user who uploaded it. It shall be possible to retrieve the batch file while creating a new observation task.</t>
  </si>
  <si>
    <t xml:space="preserve">M&amp;C_SW_ROBS_FUNC_5</t>
  </si>
  <si>
    <t xml:space="preserve">M&amp;C system shall allow to monitor the observation data quality by generating the visibility plots from the visibility data.</t>
  </si>
  <si>
    <t xml:space="preserve">The obsevation data quality is determined from the plots of the visibility data (Using the 2D plots). M&amp;C needs to obtain the visibility data (Amplitude and phase Vs channels) from the correlator. This data needs to be plotted and shown to the user over the internet and intranet.
The visibility data/ plots may be updated at 1 to 3 minutes interval
The possibility of providing the hooks to display the images, instead of generating the images at its own by M&amp;C should be considered. These images can be generated by the third party applications or the CMC, and sent to display over the internet and intranet.</t>
  </si>
  <si>
    <t xml:space="preserve">Additional tools may be required to be installed by the remote user, to be able to view the visibility data.
Maximum data to be transimmted for generating the visibility plots will be decided in the design phase.</t>
  </si>
  <si>
    <t xml:space="preserve">The performance of the system over the internet and intranet may be affected by sending the visibility data over the network.</t>
  </si>
  <si>
    <t xml:space="preserve">Digital backend data will be produced in a processed format. Need to work closely with NCRA to finalise upon plot conversion mechanism.(Thin and thick client)</t>
  </si>
  <si>
    <t xml:space="preserve">M&amp;C_SW_GFS_FUNC_1</t>
  </si>
  <si>
    <t xml:space="preserve">Generate fault sheet</t>
  </si>
  <si>
    <t xml:space="preserve">M&amp;C_F_032
M&amp;C_F_065
M&amp;C_F_067</t>
  </si>
  <si>
    <t xml:space="preserve">Software shall facilitate generation and logging of fault sheet automatically in case of alarms/ error situations</t>
  </si>
  <si>
    <t xml:space="preserve">Some times Giant Metrewave Radio Telescope (GMRT) systems encounters the problems/ scenarios which cannot be addressed by the user (Operator/ Astronomer/ Engineer) accessing the M&amp;C. NCRA has a mechanism to resolve such issues through the GMRT Co-ordination Committee (GCC). The issues are reported to the GCC by the respective users in written, by providing the supporting information. GCC, acts on this and generates a call sheet. GCC assigns this call sheet to appropriate/ department/ personnel for resolution. In the existing process, details of the call sheet, are filled by the Operator manually which can be automated in proposed M&amp;C. 
Upon invocation of errors/ alarms, with a certain priority, software shall retrieve the relevant information from configuration, generate the fault sheet and log into M&amp;C database.</t>
  </si>
  <si>
    <t xml:space="preserve">Fault sheets can be generated for the predefined system detectable issues only.
The fault sheets details needs to be adequate, so that GCC can create the call sheet from it. (These details will be provided by NCRA in detail design phase.)
Scope of the M&amp;C is to generate the fault sheets and fault reports only, the tracking of the information, sending the alerts of the fault sheets and so on is out of scope of M&amp;C.</t>
  </si>
  <si>
    <t xml:space="preserve">The fault sheet generation details are available to the system, such as template, fault description, alarms/errors for which the fault needs to be generated and so on.</t>
  </si>
  <si>
    <t xml:space="preserve">In event of no connection between the CMC and LMC, this can be compromised.</t>
  </si>
  <si>
    <t xml:space="preserve">1. M&amp;C should provide single instance of fault sheet logger at CMC node which is available for super operator only.
2. M&amp;C should send notification about faults on thick client GUI FaultSheet_041.
3. M&amp;C should make provision on GUI at R2, to display the number of faults which are pending for approval.
Reference GUI: FaultSheet_041(Figure 76) Fault Sheet
4. M&amp;C need to work closely with NCRA to finalise upon the Identification of fault list.</t>
  </si>
  <si>
    <t xml:space="preserve">M&amp;C_SW_GFS_CONF_1</t>
  </si>
  <si>
    <t xml:space="preserve">M&amp;C_F_032
M&amp;C_F_067
M&amp;C_F_068</t>
  </si>
  <si>
    <t xml:space="preserve">Software shall facilitate enabling and disabling of fault sheet generation option in the M&amp;C system configuration</t>
  </si>
  <si>
    <t xml:space="preserve">System Administrator can enable or disable fault sheet generation option on occurrence of certain fault condition/ alarm/ error. System Administrator can also specify the enabling and disabling of auto fault sheet generation configuration for a given system mode. For example, while the M&amp;C is running in a maintenance mode, fault sheet generation can be disabled.</t>
  </si>
  <si>
    <r>
      <rPr>
        <sz val="11"/>
        <color rgb="FF000000"/>
        <rFont val="Calibri"/>
        <family val="2"/>
        <charset val="1"/>
      </rPr>
      <t xml:space="preserve">M&amp;C will provide a separate live thread on CMC which will be used for generating reports. So there is no need of enabling or disabling the option for report generation. </t>
    </r>
    <r>
      <rPr>
        <sz val="11"/>
        <color rgb="FFFF0000"/>
        <rFont val="Calibri"/>
        <family val="2"/>
        <charset val="1"/>
      </rPr>
      <t xml:space="preserve">Stop &amp; Start like any other M&amp;C component is possible there.</t>
    </r>
  </si>
  <si>
    <t xml:space="preserve">M&amp;C_SW_GFS_GUI_1</t>
  </si>
  <si>
    <t xml:space="preserve">M&amp;C_F_032
M&amp;C_F_053</t>
  </si>
  <si>
    <t xml:space="preserve">Software shall provide user interface to facilitate generation of fault report from the fault sheet.</t>
  </si>
  <si>
    <t xml:space="preserve">User can review all fault sheets generated by the system. However, some fault sheets that are required to be escalated to GCC, shall be marked as fault reports and stored in M&amp;C database. While the fault sheet is being converted into a fault report, user may edit the details that are originally captured as a part of fault sheet. Software shall provide a user interface to facilitate generation of fault reports from fault sheet. The interface should enable user to view the fault sheets logged by the M&amp;C in the past as well.</t>
  </si>
  <si>
    <t xml:space="preserve">User may decide to reject/ ignore the fault sheet. Not all fault sheets are turned in to the fault report. But all fault reports needs to be converted in to the call sheet.</t>
  </si>
  <si>
    <t xml:space="preserve">User Interface shall be governed by UI Design.</t>
  </si>
  <si>
    <t xml:space="preserve">M&amp;C_SW_GFS_FUNC_2</t>
  </si>
  <si>
    <t xml:space="preserve">M&amp;C_F_032
M&amp;C_F_060</t>
  </si>
  <si>
    <t xml:space="preserve">Software shall be able to retrieve the details from configuration, pertaining to the alarm/error for which the fault sheet needs to be generated.</t>
  </si>
  <si>
    <t xml:space="preserve">Software shall be able to retrieve the details from the system pertaining to the specific alarm/error and automatically generate the fault-sheet. The details in the fault-sheet includes: Antenna Number, present settings of Local Oscillator (LO), Radio Frequency (RF), Intermediate Frequency (IF), servo and feed position, description of the fault, timestamp of the occurrence of the fault and so on</t>
  </si>
  <si>
    <t xml:space="preserve">M&amp;C need to work closely with NCRA to finalise upon the list of the information to be logged per fault.</t>
  </si>
  <si>
    <t xml:space="preserve">M&amp;C_SW_GFS_FUNC_3</t>
  </si>
  <si>
    <t xml:space="preserve">M&amp;C_F_032</t>
  </si>
  <si>
    <t xml:space="preserve">Software shall store all the generated fault sheets/fault reports.</t>
  </si>
  <si>
    <t xml:space="preserve">The fault sheet details to be logged are preconfigured in the system</t>
  </si>
  <si>
    <t xml:space="preserve">The fault sheet/ fault reports database should be accessible to GCC application</t>
  </si>
  <si>
    <t xml:space="preserve">Fault sheet will be stored in database which would be sharable between thin and thick client.</t>
  </si>
  <si>
    <t xml:space="preserve">M&amp;C_SW_GFS_GUI_2</t>
  </si>
  <si>
    <t xml:space="preserve">Software shall allow user to view all the fault sheets/ fault reports on the UI.</t>
  </si>
  <si>
    <t xml:space="preserve">Software shall present the fault sheet on the UI of user so that user can review the details of fault sheet.
User should be able to sort the fault sheet/reports by date/ duration
The fault reports and fault sheets needs to be able to differentiate- preferably visually.</t>
  </si>
  <si>
    <t xml:space="preserve">M&amp;C_SW_GFS_FUNC_4</t>
  </si>
  <si>
    <t xml:space="preserve">M&amp;C_F_032
M&amp;C_F_068</t>
  </si>
  <si>
    <t xml:space="preserve">Software shall allow user to change the fault sheet details related to a specific alarm/error.</t>
  </si>
  <si>
    <t xml:space="preserve">User shall review the fault sheet details generated by system related to specific alarm/error. User can modify/ add the further details. User may choose to discard the fault sheet generation on occurrence of alarm or warning conditions. However, such action should be logged in the M&amp;C data logs.</t>
  </si>
  <si>
    <t xml:space="preserve">Modification to fault sheet details will be restricted once the GCC generates a call sheet from the given fault report, and the call sheet is yet to be resolved/closed.</t>
  </si>
  <si>
    <t xml:space="preserve">GCC application updates the M&amp;C database, to indicate following status:
• Call sheet is generated against a given fault report.
• Call sheet is resolved by GCC for a given fault report.</t>
  </si>
  <si>
    <t xml:space="preserve">There is a risk of M&amp;C being malfunctioning, because of incorrect modifications to M&amp;C database by the external application like GCC call sheet application.</t>
  </si>
  <si>
    <t xml:space="preserve">M&amp;C_SW_GFS_FUNC_5</t>
  </si>
  <si>
    <t xml:space="preserve">M&amp;C_F_032
M&amp;C_UC_019</t>
  </si>
  <si>
    <t xml:space="preserve">Software shall allow user to delete the generated fault sheets/fault reports from M&amp;C database</t>
  </si>
  <si>
    <t xml:space="preserve">After reviewing the fault sheets/ fault report, user may wish to discard/ ignore the fault sheet. User may also wish to delete the fault reports for which a call sheet is resolved/ closed.</t>
  </si>
  <si>
    <t xml:space="preserve">Deletion of fault sheet/ fault record will be restricted once the GCC generates a call sheet from the given fault report, and the call sheet is yet to be resolved/closed.</t>
  </si>
  <si>
    <t xml:space="preserve">GCC application. GCC application updates the M&amp;C database, to indicate following status:
--Call sheet is generated against a given fault report.
• Call sheet is resolved by GCC for a given fault report.</t>
  </si>
  <si>
    <t xml:space="preserve">Data deletion/backup will be under housekeeping activities.</t>
  </si>
  <si>
    <t xml:space="preserve">M&amp;C_SW_GFS_GUI_3</t>
  </si>
  <si>
    <t xml:space="preserve">Software shall generate unique ID for the fault sheet.</t>
  </si>
  <si>
    <t xml:space="preserve">Software shall generate the unique ID and assigns this ID to the fault sheet. The unique ID will be useful while retrieving the details of the fault sheet in future.</t>
  </si>
  <si>
    <t xml:space="preserve">The fault sheet ID and fault reports ID needs to be same.</t>
  </si>
  <si>
    <t xml:space="preserve">The call sheet ID is different than the fault sheet ID.
The fault sheet ID generation philosophy/ algorithm will be finalised in detail design phase of M&amp;C.</t>
  </si>
  <si>
    <t xml:space="preserve">M&amp;C_SW_GOR_GUI_1</t>
  </si>
  <si>
    <t xml:space="preserve">Generate Observation Report</t>
  </si>
  <si>
    <t xml:space="preserve">Software shall provide an user interface to users to generate observation report(s).</t>
  </si>
  <si>
    <t xml:space="preserve">Software shall allow an authenticated user with appropriate privileges to navigate and select generate observation report on the user interface. User may generate observation reports by querying based on time, observation ID , Astronomer name , GTAC ID.
User interface facilitates viewing all the observations sorted chronologically by default for which user may generate observation reports. 
User interface should allow querying for M&amp;C data relating to desired observations. 
User interface should also facilitate user to provide notes &amp; comments during observation and during generation of logs and include this while generating observation reports</t>
  </si>
  <si>
    <t xml:space="preserve">User should have privileges to request for generate observation report</t>
  </si>
  <si>
    <t xml:space="preserve">User Interface to be governed by UI design</t>
  </si>
  <si>
    <t xml:space="preserve">Functionality/ features to be provided as per GUI design document. Refer OperatorLogs_045.</t>
  </si>
  <si>
    <t xml:space="preserve">M&amp;C_SW_GOR_FUNC_1</t>
  </si>
  <si>
    <t xml:space="preserve">Software shall allow user to generate observation reports.</t>
  </si>
  <si>
    <t xml:space="preserve">Software shall allow user to generate the observation reports 
Observation report(s) contains the following reports/ logs:-
--Data logs during observing session
--Flagged data , if applicable of the observing session
--User notes
--Setup information (number of antenna, tune-receiver setup, correlator configuration mode)
--LTA Data files.
--Science data file names.
--Batch file used.
--Correlator data quality information.
--Observation meta information ( observation type , Observation ID , GTAC ID, Astronomer , E-mail ID, Operator , Source).
--Custom logs if any can be uploaded.
User may also generate observation reports by querying for data in the M&amp;C system based on either one or many of following parameters :-
--Observation ID
--Astronomer/User involved
--Time range
--GTAC/MTAC ID
User should also be able to select reports and package the observation reports (zip file) and download/save them.</t>
  </si>
  <si>
    <t xml:space="preserve">Users with appropriate privileges shall be allowed to generate observation reports. 
The list of selections , related information entered by the Operator shall be stored for later retrieval.
Operator can generate observation report for any of the observation conducted using M&amp;C system on demand.
All other users may only generate observation reports that are relevant to them .For example - Astronomer can generate observation report for only the observations conducted by them.
The observation logs can be obtained for the observations which are conducted using the upgraded M&amp;C system
Custom logs uploads are allowed only in predefined file formats and must not exceed a pre-configured maximum file size limit.
Report can be generated while the observation is in progress.</t>
  </si>
  <si>
    <t xml:space="preserve">It is assumed that Science data shall not be part of observation report generation
Viewing generated observation reports in the M&amp;C is not part of generation of observation reports.
All generated observation reports are generated on demand that is. user can re-generate reports on demand.</t>
  </si>
  <si>
    <t xml:space="preserve">Mechanism of generating observation reports and storing them to be finalized during detailed design phase. The reports may be stored immediately after observing session ends in separate database or the user may generate them on demand. This needs to be finalized during design phase.</t>
  </si>
  <si>
    <t xml:space="preserve">Functionality/ features to be provided as per GUI design document. Refer ObservationLog_46
M&amp;C need to add astronomer logs on GUI.</t>
  </si>
  <si>
    <t xml:space="preserve">M&amp;C_SW_GOR_GUI_2</t>
  </si>
  <si>
    <t xml:space="preserve">M&amp;C_UC_012</t>
  </si>
  <si>
    <t xml:space="preserve">Software shall enable user to custom select the logs to be included in the observation report package.</t>
  </si>
  <si>
    <t xml:space="preserve">Observation reports typically contains the following data logs :
--M&amp;C malfunctioning system/sub-system data
--Observation log (observation.log)
--User Notes.
The M&amp;C malfunctioning system/sub-system data has the information about all malfunctioning data (Flag-file). Observation logs contains other data relating to observation such as the meta information about the observation, observation setup logs. In user notes user can append the notes, additional logs (for example- observing experience summary) to the observing log.
Software shall allow user to choose the reports to be included in the observation report package. 
If user does not select the sections in the observation report then the default reports(which contains all default observation logs) has to be selected and send by the software.</t>
  </si>
  <si>
    <t xml:space="preserve">Observation.log needs to be in pre-defined format and generated by M&amp;C which needs to be readable by external GTAC archival software.</t>
  </si>
  <si>
    <t xml:space="preserve">The list of observation logs / data to be selectable by user is pre-configured.
The list of default logs for generation of observation reports is pre-configured.</t>
  </si>
  <si>
    <t xml:space="preserve">1. There will be separate log report for each task and for each task M&amp;C system will generate one flag file. This flag file format need to be compatible with existing NCRA file format. 
2. In case of telescope malfunctioning, flag file should contain text based data which will be provided by NCRA.
2. There should be separate file/Database for logging event and notification.</t>
  </si>
  <si>
    <t xml:space="preserve">M&amp;C_SW_GOR_FUNC_2</t>
  </si>
  <si>
    <t xml:space="preserve">Software shall allow user to generate observation reports for multiple observations</t>
  </si>
  <si>
    <t xml:space="preserve">Software shall provide an option to user for selecting observation reports for multiple observation/sessions. User may need reports for multiple observation/ sessions for analysis. User may select and generate observation reports for desired observing session(s).</t>
  </si>
  <si>
    <t xml:space="preserve">User should not be allowed to generate observation reports for which the user is not a stakeholder.
The maximum five different observation session reports can be generated.
For each observation session, separate observation.log file is generated(or retrieved in case it was generated earlier).This needs to be in a format readable by GTAC archival software ,</t>
  </si>
  <si>
    <t xml:space="preserve">UI design to facilitate selection of contents for each observing session reports</t>
  </si>
  <si>
    <t xml:space="preserve">Report generation shall be triggered in default mode as and when task is completed. Custom report can be generated based on stored data.</t>
  </si>
  <si>
    <t xml:space="preserve">M&amp;C_SW_GOR_FUNC_3</t>
  </si>
  <si>
    <t xml:space="preserve">M&amp;C_F_055</t>
  </si>
  <si>
    <t xml:space="preserve">Software shall allow user to send the exported observation logs over e-mail.</t>
  </si>
  <si>
    <t xml:space="preserve">The exported reports can be sent to the co-investigators. If configured in system, the observation reports can be automatically sent at end of the observing session.</t>
  </si>
  <si>
    <t xml:space="preserve">The maximum attachment of the e-mail should not exceed the GMRT E-mail server attachment handling capacity
The list of stakeholders for an observation should be defined at the time of task request creation.</t>
  </si>
  <si>
    <t xml:space="preserve">The E-mail server is working properly</t>
  </si>
  <si>
    <t xml:space="preserve">The email server will be common for thin and thick client.</t>
  </si>
  <si>
    <t xml:space="preserve">M&amp;C_SW_GOR_FUNC_4</t>
  </si>
  <si>
    <t xml:space="preserve">Software shall validate if the desired observation reports can be generated.</t>
  </si>
  <si>
    <t xml:space="preserve">Software shall validate user inputs during generation of observation reports. Some validation criteria includes :- 
--Privileges to generate the desired observation report.
--Availability of reports
If M&amp;C is unable to generate observation reports due to invalid request or data not available then software shall be able to notify the user.
On successful validation, the user shall be able to generate the desired observation reports. If the request is valid then software shall display all available data logs and reports for the desired observation to the user.</t>
  </si>
  <si>
    <t xml:space="preserve">Validation is covered in M&amp;C_UC_012</t>
  </si>
  <si>
    <t xml:space="preserve">M&amp;C need to work closely with NCRA to decide upon data rendering module.</t>
  </si>
  <si>
    <t xml:space="preserve">M&amp;C_SW_GOR_NOTF_1</t>
  </si>
  <si>
    <t xml:space="preserve">Software shall notify user of all errors, exceptions that may occur while generating observation reports.</t>
  </si>
  <si>
    <t xml:space="preserve">Software shall notify all errors and exceptions to the user on occurrence while generating observation reports. All notifications must also be logged as part of data logging for audit trail purposes.
If user has requested to generate observation report but due to the various reasons such as data base error, invalid request and so on, then software shall notify concerned user in case of all errors while retrieving observation data and generating reports.</t>
  </si>
  <si>
    <t xml:space="preserve">M&amp;C_SW_GOR_FUNC_5</t>
  </si>
  <si>
    <t xml:space="preserve">M&amp;C_F_008</t>
  </si>
  <si>
    <t xml:space="preserve">Software shall allow user to export the observation reports to external data storage device.</t>
  </si>
  <si>
    <t xml:space="preserve">Software shall allow user to optionally export the observation reports to the external location such as data storage device, network drives</t>
  </si>
  <si>
    <t xml:space="preserve">Access to storage devices over the network must be available to M&amp;C</t>
  </si>
  <si>
    <t xml:space="preserve">Data encryption is not required.
The hardware/ external devices are not required to be authenticated by the system</t>
  </si>
  <si>
    <t xml:space="preserve">M&amp;C_SW_MCU_GUI_1</t>
  </si>
  <si>
    <t xml:space="preserve">M&amp;C_F_098
Appendix A1
M&amp;C_F_060</t>
  </si>
  <si>
    <t xml:space="preserve">Software shall provide UI for accessing all M&amp;C Utilities.</t>
  </si>
  <si>
    <t xml:space="preserve">The following utilities are envisaged in M&amp;C Software shall provide options to use these utilities from GUI : --Time and Date display and their conversions 
--Options to manage source catalogue(add/edit/delete)
--Option to search for a source 
--Option to check for availability(rise and set time of the celestial source) of a source 
--Option to determine sky or observing frequency for spectral line observation. 
--Option to perform above operations using a batch file
M&amp;C utilities shall be available at all times even if the monitoring and control functions of the system are not available.</t>
  </si>
  <si>
    <t xml:space="preserve">This GUI will be used to prepare observing plans in advance or while the observation is in progress.</t>
  </si>
  <si>
    <t xml:space="preserve">Some M&amp;C Utilities functionality is dependant on the availability of database(where the source catalogues are stored) and if the database is also not available(in addition to monitoring and control functions), it might not be possible for M&amp;C utilities module to be fully functional. Hence it might not be possible to fulfil the constraint.</t>
  </si>
  <si>
    <t xml:space="preserve">1. NCRA will provide astronomical module/library with C and Python interface.
2. Need to work closely with NCRA to finalise general packet format for tracking related commands and Catalogue format.
3. Need to work closely with NCRA and finalise the sky plot design.</t>
  </si>
  <si>
    <t xml:space="preserve">M&amp;C_SW_MCU_GUI_2</t>
  </si>
  <si>
    <t xml:space="preserve">M&amp;C_F_092
Appendix A1
M&amp;C_F_060</t>
  </si>
  <si>
    <t xml:space="preserve">Software shall display time and date in various time/date formats</t>
  </si>
  <si>
    <t xml:space="preserve">It shall be possible for the user to select any of the following time/date formats:
--IST
--LST
--UT
--Julian Date
Software shall show the correct real-time IST, Local sidereal time and Universal Coordinate time (UTC) based on user selection. This shall be displayed in all screens of M&amp;C</t>
  </si>
  <si>
    <t xml:space="preserve">Functionality/ features to be provided as per GUI design document. Refer ManageCatalog_044.</t>
  </si>
  <si>
    <t xml:space="preserve">M&amp;C_SW_MCU_FUNC_1</t>
  </si>
  <si>
    <t xml:space="preserve">M&amp;C_F_092</t>
  </si>
  <si>
    <t xml:space="preserve">Software shall facilitate conversion of time from one format to other</t>
  </si>
  <si>
    <t xml:space="preserve">Software shall convert time from one format to other for example, IST to UT, Julian Day, LST.</t>
  </si>
  <si>
    <t xml:space="preserve">The time formats required by GMRT are fixed(IST, LST, UT and Julian Date).NCRA will suggest the suitable libraries to be used.</t>
  </si>
  <si>
    <t xml:space="preserve">Third party library such as Starlink library</t>
  </si>
  <si>
    <t xml:space="preserve">The libraries are open source, and may or may not have a required level of the technical support.</t>
  </si>
  <si>
    <t xml:space="preserve">M&amp;C_SW_MCU_CONF_1</t>
  </si>
  <si>
    <t xml:space="preserve">Software shall allow system administrator to configure/change time/date of M&amp;C</t>
  </si>
  <si>
    <t xml:space="preserve">Software shall allow the system administrator to change/ set the time/ date of the M&amp;C administrator shall also be able to define the default time format.</t>
  </si>
  <si>
    <t xml:space="preserve">Other users(other than system administrator) shall not be allowed to change date/time</t>
  </si>
  <si>
    <t xml:space="preserve">M&amp;C_SW_MCU_FUNC_2</t>
  </si>
  <si>
    <t xml:space="preserve">M&amp;C_F_093</t>
  </si>
  <si>
    <t xml:space="preserve">Software shall allow to manage the source catalogues.</t>
  </si>
  <si>
    <t xml:space="preserve">Software shall allow the system administrator to add, edit or delete source to the existing GMRT source catalogue. 
Software shall allow the individual user to add, edit or delete source from the existing user source catalogue.</t>
  </si>
  <si>
    <t xml:space="preserve">Software shall restrict the access of GMRT source catalogue and allow users(other than system administrators) to only view but not add/ edit/ delete the sources in it.
User can have multiple catalogues (Maximum 10) with maximum of the 100 Sources in each.</t>
  </si>
  <si>
    <t xml:space="preserve">Users with Administrative privileges are configured</t>
  </si>
  <si>
    <t xml:space="preserve">1. ManageCatalog_044: M&amp;C to provide option to delete the catalogue on GUI. User can delete their own catalogue. 
2. Super operator is allowed to delete all catalogues.
3. Thin and thick client will access the catalogues from central location / database.</t>
  </si>
  <si>
    <t xml:space="preserve">M&amp;C_SW_MCU_FUNC_3</t>
  </si>
  <si>
    <t xml:space="preserve">Software shall allow users to add user specific source catalogue or add information to an existing user catalogue</t>
  </si>
  <si>
    <t xml:space="preserve">Software shall allow users to upload a new user specific source catalogue or allow the user to add, edit or delete sources to an existing user specific source catalogue. Software shall restrict the access of user specific source catalogue by allowing users to view the other's source catalogues but not add/edit/ delete them.</t>
  </si>
  <si>
    <t xml:space="preserve">The duplicate source catalogue creation must be avoided.</t>
  </si>
  <si>
    <t xml:space="preserve">M&amp;C_SW_MCU_DBS_1</t>
  </si>
  <si>
    <t xml:space="preserve">Software shall maintain all the uploaded source catalogues</t>
  </si>
  <si>
    <t xml:space="preserve">Software shall facilitate storage of all fields of the uploaded catalogue and maintain their traceability to the catalogue that is, it shall be possible to identify the catalogue, the source is associated with.</t>
  </si>
  <si>
    <t xml:space="preserve">Thin and thick client will access the catalogues from central location / database.</t>
  </si>
  <si>
    <t xml:space="preserve">M&amp;C_SW_MCU_FUNC_4</t>
  </si>
  <si>
    <r>
      <rPr>
        <sz val="10"/>
        <rFont val="Arial"/>
        <family val="2"/>
        <charset val="1"/>
      </rPr>
      <t xml:space="preserve">Software shall facilitate sorting/</t>
    </r>
    <r>
      <rPr>
        <strike val="true"/>
        <sz val="10"/>
        <rFont val="Arial"/>
        <family val="2"/>
        <charset val="1"/>
      </rPr>
      <t xml:space="preserve">filtering</t>
    </r>
    <r>
      <rPr>
        <sz val="10"/>
        <rFont val="Arial"/>
        <family val="2"/>
        <charset val="1"/>
      </rPr>
      <t xml:space="preserve"> of source catalogue</t>
    </r>
  </si>
  <si>
    <t xml:space="preserve">Software shall enable sorting/filtering of the catalogue(GMRT/user specific) based on given fields in the catalogue like RA, DEC, source-name (Alphanumeric), flux density, polarization and so on.</t>
  </si>
  <si>
    <t xml:space="preserve">M&amp;C_SW_MCU_ERR_1</t>
  </si>
  <si>
    <t xml:space="preserve">M&amp;C_UC_023
Appendix A1</t>
  </si>
  <si>
    <t xml:space="preserve">Software shall show an error if a source cannot be added to an existing source list</t>
  </si>
  <si>
    <t xml:space="preserve">Software shall validate all relevant parameters of source while adding a new source to an existing catalogue and display an error to the user if the validations fail and the source cannot be added to the source list</t>
  </si>
  <si>
    <t xml:space="preserve">Validation rules to be provided by NCRA in design phase</t>
  </si>
  <si>
    <t xml:space="preserve">User will be notified with pop up message. Need to work closely with NCRA to finalise upon validation rules.</t>
  </si>
  <si>
    <t xml:space="preserve">M&amp;C_SW_MCU_FUNC_5</t>
  </si>
  <si>
    <t xml:space="preserve">M&amp;C_UC_023</t>
  </si>
  <si>
    <t xml:space="preserve">Software shall facilitate searching for a source in the source catalogue.</t>
  </si>
  <si>
    <t xml:space="preserve">Software shall allow the user to provide input for the source of interest either by giving source name or RA–DEC and Epoch fields for the source and check the details. Software shall be able to search the source from the user's source catalogue. If it cannot be found in the user's catalogue, GMRT catalogue shall be searched. Latest entry shall be selected from the catalogue, if repeated entries of the source catalogue are found.</t>
  </si>
  <si>
    <t xml:space="preserve">M&amp;C_SW_MCU_ERR_2</t>
  </si>
  <si>
    <t xml:space="preserve">Software shall show an error if a source cannot be found in any catalogue.</t>
  </si>
  <si>
    <t xml:space="preserve">If the source cannot be found either in the user specific catalogue or in the GMRT catalogue, then software shall display an error indicating that no such source could be found.</t>
  </si>
  <si>
    <t xml:space="preserve">M&amp;C_SW_MCU_GUI_3</t>
  </si>
  <si>
    <t xml:space="preserve">M&amp;C_UC_023
Appendix A1
M&amp;C_F_095</t>
  </si>
  <si>
    <t xml:space="preserve">Software shall allow the user to check the availability of source for observation</t>
  </si>
  <si>
    <t xml:space="preserve">Software shall allow the user to provide input for the source of interest either by giving source name or RA–DEC and Epoch fields for the source and check if that source is available for observation. This option shall be available in all places from where the prerequisites for setting up an observation are verified(during FI of trigger task and so on)</t>
  </si>
  <si>
    <t xml:space="preserve">1. OperationControl_027 - On clicking of catalogue button it will navigate to ManageCatalog_044- Need to provide LOAD button on GUI which allows to select the source (Only one source is allowed to select). It will get loaded into OperationControl_027 GUI.
2. ManageCatalog_044 should have preselected catalogue. Radio button needs to be replaced by check box for M&amp;C and user catalogues.
3. User can load the target source from selected catalogue file. Need to work closely with NCRA to develop selection of target source from batch script.
4. Consider the latest updated data in case of duplication of source entry.</t>
  </si>
  <si>
    <t xml:space="preserve">M&amp;C_SW_MCU_FUNC_6</t>
  </si>
  <si>
    <t xml:space="preserve">M&amp;C_F_095</t>
  </si>
  <si>
    <t xml:space="preserve">Software shall determine availability of source for observation by calculating source rise and set time</t>
  </si>
  <si>
    <t xml:space="preserve">Software shall be able to determine the availability of a given source for observation by determining the rise and set time of the source by performing the following: --Calculate LST with respect to current time.
--Process Right Ascension and Declination of the target source to the current Epoch (Calculate apparent RA–DEC).
--Calculate Hour Angle from the LST and RA (HA = LST – RA).
--Calculate AZ and ELEV using the standard formulae 
sin(ELEV)=sin(DEC)×sin(LAT)+cos(DEC)×cos(LAT)×cos(HA)
--cos(AZ) = (sin(DEC) – sin(ELEV) × sin (LAT) ) / (cos(ELEV) × cos (LAT))
--Calculate rise-set time of the source and the transit time (the time at which source is at celestial meridian of the observer).</t>
  </si>
  <si>
    <t xml:space="preserve">Availability shall also be determined with respect to the limits for servo system.</t>
  </si>
  <si>
    <t xml:space="preserve">External library shall be made available to the M&amp;C.</t>
  </si>
  <si>
    <t xml:space="preserve">Relevant libraries (third party library such as Starlink library)for calculating the rise and set time and availability to be shared by NCRA during detailed design phase.</t>
  </si>
  <si>
    <t xml:space="preserve">If the source is not up or already set in sky then user to be notified with message on GUI.</t>
  </si>
  <si>
    <t xml:space="preserve">M&amp;C_SW_MCU_ERR_3</t>
  </si>
  <si>
    <t xml:space="preserve">Software shall show an error if a source is not available for observation.</t>
  </si>
  <si>
    <t xml:space="preserve">If the source rise and fall time do not fall in the observation interval, that is, if the source has not risen yet, then software shall display an error indicating that the source is not available for observation.</t>
  </si>
  <si>
    <t xml:space="preserve">If the source is not up or already set in sky then user to be notified with message on GUI.
M&amp;C need to provide batch script support for checking availability of source.</t>
  </si>
  <si>
    <t xml:space="preserve">M&amp;C_SW_MCU_GUI_4</t>
  </si>
  <si>
    <t xml:space="preserve">M&amp;C_F_095
Appendix A1</t>
  </si>
  <si>
    <t xml:space="preserve">Software shall display all relevant source details.</t>
  </si>
  <si>
    <t xml:space="preserve">When the user provides input for the source of interest either by giving source name or RA–DEC and Epoch fields for the source, for searching a source or for checking its availability or tracking it, software shall display all the relevant parameters are - 
• Given epoch, RA-DEC for the selected source form the catalogue. 
• Present epoch to which source coordinate is converted, RA/DEC of source in catalogue, processed apparent and mean RA, DEC. 
• Current horizontal coordinate for the source (AZ/EL) - with reference to M&amp;C location. 
• Rise and set time.</t>
  </si>
  <si>
    <t xml:space="preserve">The facility to retrieve the source details based on RA-Dec values and Epoch should be available in a scripting module as well.</t>
  </si>
  <si>
    <t xml:space="preserve">M&amp;C_SW_MCU_GUI_5</t>
  </si>
  <si>
    <t xml:space="preserve">M&amp;C_F_096</t>
  </si>
  <si>
    <t xml:space="preserve">Software shall allow the user to determine sky or observing frequency for spectral line observation.</t>
  </si>
  <si>
    <t xml:space="preserve">Software shall present an option for the user to determine sky or observing frequency for spectral line observation by accepting inputs for the following parameters:
--Spectral Line Rest Frequency (MHz)
--Velocity of source (kilometre per second)
--Velocity Definition : Radio or Optical
--Reference System : LSR or Heliocentric
--Date and Time for the observation
This option shall be available in all places from where the prerequisites for setting up an observation are verified (during Final Inspection of trigger task and so on)</t>
  </si>
  <si>
    <t xml:space="preserve">M&amp;C_SW_MCU_FUNC_7</t>
  </si>
  <si>
    <t xml:space="preserve">Software shall determine sky or observing frequency from the rest frequency for spectral line observation.</t>
  </si>
  <si>
    <t xml:space="preserve">Software shall, for the selected source from the catalogue, derive the observing frequency from the rest frequency required for observation. The dopset kind of program/third party tools can be used to select the reference system (LSR/Heliocentric) for the rest line frequency. Similarly, velocity of source (km/s) shall be considered with velocity definition like (RADIO/OPTICAL) while converting the rest of the frequency to SKY/Observing frequency (in MHz)</t>
  </si>
  <si>
    <t xml:space="preserve">External tools details(to calculate sky or observing frequency) to be shared by NCRA</t>
  </si>
  <si>
    <t xml:space="preserve">NCRA will provide necessary of module/libraries for implementation this requirement.</t>
  </si>
  <si>
    <t xml:space="preserve">M&amp;C_SW_MCU_FUNC_8</t>
  </si>
  <si>
    <t xml:space="preserve">M&amp;C_F_094</t>
  </si>
  <si>
    <r>
      <rPr>
        <sz val="10"/>
        <rFont val="Arial"/>
        <family val="2"/>
        <charset val="1"/>
      </rPr>
      <t xml:space="preserve">Software shall facilitate load/</t>
    </r>
    <r>
      <rPr>
        <strike val="true"/>
        <sz val="10"/>
        <rFont val="Arial"/>
        <family val="2"/>
        <charset val="1"/>
      </rPr>
      <t xml:space="preserve">delete</t>
    </r>
    <r>
      <rPr>
        <sz val="10"/>
        <rFont val="Arial"/>
        <family val="2"/>
        <charset val="1"/>
      </rPr>
      <t xml:space="preserve">/search for source information from a batch file facility.</t>
    </r>
  </si>
  <si>
    <t xml:space="preserve">Software shall enable the user to prepare observing plan by executing commands for addition of source catalogue, calling source of interest and so on automatically when uploaded from a batch file.</t>
  </si>
  <si>
    <t xml:space="preserve">It is assumed that user will provide the batch file for execution.</t>
  </si>
  <si>
    <t xml:space="preserve">M&amp;C_SW_MCU_GUI_6</t>
  </si>
  <si>
    <t xml:space="preserve">M&amp;C_F_097
Appendix A1</t>
  </si>
  <si>
    <t xml:space="preserve">Software shall provide option to track the chosen source from M&amp;C UI</t>
  </si>
  <si>
    <t xml:space="preserve">Software shall enable the authenticated user to choose a source and track it (via the chosen antenna/subarray).
M&amp;C utility to search for a given source shoud be accessible during the observation</t>
  </si>
  <si>
    <t xml:space="preserve">M&amp;C_SW_MCU_FUNC_9</t>
  </si>
  <si>
    <t xml:space="preserve">M&amp;C_F_097</t>
  </si>
  <si>
    <t xml:space="preserve">Software shall facilitate tracking of the given source when invoked from M&amp;C GUI</t>
  </si>
  <si>
    <t xml:space="preserve">Software shall be able to pass the requisite source parameters (target source RA/DEC and Epoch parameters) to antenna tracking routine(which will convert the RA/DEC to real-time AZ-EL) to track the antenna on the given celestial source.</t>
  </si>
  <si>
    <t xml:space="preserve">This functionality shall be invoked when the user selects a source(M&amp;C shall access its details from the stored source catalogue) and chooses to track it and hence shall be part of antenna control and position.</t>
  </si>
  <si>
    <t xml:space="preserve">M&amp;C_SW_MCU_FUNC_10</t>
  </si>
  <si>
    <t xml:space="preserve">Software shall provide a facility to check- how far is the selected source from the other strong sources.</t>
  </si>
  <si>
    <t xml:space="preserve">Software shall allow to check the distance of the source to be observed from the other strong sources. The list of strong sources will be preconfigured in the system, along with their relevant details. There is also a need to display this information on the sky plots.</t>
  </si>
  <si>
    <t xml:space="preserve">NCRA will suggest the suitable libraries to be used.</t>
  </si>
  <si>
    <t xml:space="preserve">Third party libraries</t>
  </si>
  <si>
    <t xml:space="preserve">M&amp;C_SW_MCU_FUNC_11</t>
  </si>
  <si>
    <t xml:space="preserve">Software shall determine availability of source for observation as seen through the other location than the GMRT.</t>
  </si>
  <si>
    <t xml:space="preserve">M&amp;C should be able to find the availability of the source for observation if the observation needs to be scheduled from the location other than the GMRT (For example- Australia). This is to enable the observation to be conducted on the same source from different locations of the worlld through different telescopes.</t>
  </si>
  <si>
    <t xml:space="preserve">There is no synchronization required between such two different telescopes. (Even if it is required, it is beyond the M&amp;C scope)
External library shall be made available to the M&amp;C.</t>
  </si>
  <si>
    <t xml:space="preserve">M&amp;C_SW_MCU_FUNC_12</t>
  </si>
  <si>
    <t xml:space="preserve">Software shall generate the warning if the line frequency (observation frequency) is near to the edge of the frequencies supported by a selected feed.</t>
  </si>
  <si>
    <t xml:space="preserve">Each of the GMRT feeds, provides the reliable information at the given range of frequencies. If the selected frequency by the observer (line frequency) is near the edge of the bandwidth supported by a given feed then system should generate the warning message.
On the similar lines, if the line frequency is near to the known RFI, software should generate the warning message.</t>
  </si>
  <si>
    <t xml:space="preserve">The relevant information such as feeds and their corresponding frequency bands, RFI frequencies and so on is preconfigured in the system.</t>
  </si>
  <si>
    <t xml:space="preserve">M&amp;C_SW_VDASH_GUI_1</t>
  </si>
  <si>
    <t xml:space="preserve">View Dashboard</t>
  </si>
  <si>
    <t xml:space="preserve">M&amp;C_UC_016
Appendix A1</t>
  </si>
  <si>
    <t xml:space="preserve">Software shall provide dashboard to all M&amp;C users.</t>
  </si>
  <si>
    <t xml:space="preserve">Software shall present an option for the user to view dashboard that gives a high level logical state of the relevant GMRT systems/ subsystems.</t>
  </si>
  <si>
    <t xml:space="preserve">The dashboards needs to be role and user specific</t>
  </si>
  <si>
    <t xml:space="preserve">M&amp;C_SW_VDASH_FUNC_1</t>
  </si>
  <si>
    <t xml:space="preserve">M&amp;C_F_026</t>
  </si>
  <si>
    <t xml:space="preserve">Software shall present the over all status and state of the GMRT system on the user's dashboard.</t>
  </si>
  <si>
    <t xml:space="preserve">Software shall present the overall status of the GMRT system on the user's dashboard. This includes a high level status of the system and health, activity information (progress and details of any ongoing observations/engineering tasks/maintenance activities relevant to the user),Communication link status, alarm status, some M&amp;C Controls and so on.</t>
  </si>
  <si>
    <t xml:space="preserve">It is possible to get the status of all parameters that are to be displayed on the dashboard.</t>
  </si>
  <si>
    <t xml:space="preserve">(1) A provision is required on LMC Dashboard to  show the status of LMC(connected/Disconnected) referred as sysLMC icon. LMC Monitoring and Introspect parameter will be available under sysLMC icon.
(2) A provision is required on CMC dashboard to display the status(connected/Disconnected) of CMC and Subarray node, referred as sysCPX or sysAGN1-sysAGN6 icon. After clicking  sysCPX icon, it will display LMC icon which can be further drilled to show the details mentioned in point (1). 
(3) There should be a provision at CMC to monitor the status(auto/Manual) of all configured and connected LMCs.</t>
  </si>
  <si>
    <t xml:space="preserve">M&amp;C_SW_VDASH_FUNC_2</t>
  </si>
  <si>
    <t xml:space="preserve">Software shall present the over all status and state of the GMRT subsystems on the user's dashboard.</t>
  </si>
  <si>
    <t xml:space="preserve">Software shall present the overall status of the GMRT subsystems(relevant to the user/user group) on the user's dashboard. This includes a high level status of the subsystem health, alarm status and so on.</t>
  </si>
  <si>
    <t xml:space="preserve">M&amp;C_SW_VDASH_GUI_2</t>
  </si>
  <si>
    <t xml:space="preserve">Software shall display all acknowledged alarms, on the dashboard, for a preconfigured duration.</t>
  </si>
  <si>
    <t xml:space="preserve">Once the user acknowledges an alarm that is generated, software shall display it on the user's dashboard for a specified duration of time, for passive monitoring purpose.</t>
  </si>
  <si>
    <t xml:space="preserve">M&amp;C_SW_VDASH_CONF_1</t>
  </si>
  <si>
    <t xml:space="preserve">Software shall allow configuration of the time duration for displaying acknowledged alarms on the dashboard.</t>
  </si>
  <si>
    <t xml:space="preserve">Software shall allow the privileged user to configure the duration for which any acknowledged alarms shall be displayed on the user's dashboard.</t>
  </si>
  <si>
    <t xml:space="preserve">M&amp;C_SW_VDASH_GUI_3</t>
  </si>
  <si>
    <t xml:space="preserve">M&amp;C_F_059
Appendix A1</t>
  </si>
  <si>
    <t xml:space="preserve">Software shall present preconfigured control functions of M&amp;C on the user's dashboard.</t>
  </si>
  <si>
    <t xml:space="preserve">Software shall display pre-configured control functions that will enable the operator to perform some functions of M&amp;C from dashboard. Software shall also present a console where the responses (Intermediate response, final response or command failed status along with the failure reason).for the control commands shall be displayed.</t>
  </si>
  <si>
    <t xml:space="preserve">M&amp;C_SW_VDASH_GUI_4</t>
  </si>
  <si>
    <t xml:space="preserve">M&amp;C_F_026
Appendix A1</t>
  </si>
  <si>
    <t xml:space="preserve">Software shall present dashboard parameters and control options specific to user group.</t>
  </si>
  <si>
    <t xml:space="preserve">Software shall present on the users' dashboard, only those parameters and control options that are configured for the user group they belong to(if the user has not further customized parameters/controls to be displayed). For example, FPS subsystem parameters shall be configured to be displayed on FPS engineer's dashboard but not on Astronomer's dashboard.</t>
  </si>
  <si>
    <t xml:space="preserve">Parameters/controls to be displayed for each user group are configured by the System Administrator as part of system configuration</t>
  </si>
  <si>
    <t xml:space="preserve">M&amp;C_SW_VDASH_CONF_2</t>
  </si>
  <si>
    <t xml:space="preserve">Software shall allow configuration of parameters and control options that are to be displayed on dashboard, specific to user group</t>
  </si>
  <si>
    <t xml:space="preserve">Software shall facilitate configuration of parameters and control options to be displayed on the dashboard, specific to each user group, by the System Administrator .</t>
  </si>
  <si>
    <t xml:space="preserve">User groups are already defined.</t>
  </si>
  <si>
    <t xml:space="preserve">NCRA configuration management team and TRDDC to work on this.</t>
  </si>
  <si>
    <t xml:space="preserve">M&amp;C_SW_VDASH_GUI_5</t>
  </si>
  <si>
    <t xml:space="preserve">Software shall present dashboard parameters and control options specific to user .</t>
  </si>
  <si>
    <t xml:space="preserve">Software shall present only specific parameters and control options that are configured by the users to be displayed in their dashboard. If the user chooses not to customize the dashboard, then parameters/controls specific to the user group shall be displayed.</t>
  </si>
  <si>
    <t xml:space="preserve">User has configured parameters/controls(within the parameters/controls preconfigured for each user category) to be displayed on their dashboard</t>
  </si>
  <si>
    <t xml:space="preserve">M&amp;C_SW_VDASH_CONF_3</t>
  </si>
  <si>
    <t xml:space="preserve">Software shall allow the users to configure parameters and control options that are to be displayed on their dashboard.</t>
  </si>
  <si>
    <t xml:space="preserve">Software shall facilitate customization of default dashboards by allowing users to choose(within parameters/controls specific to the user group they belong to) and configure parameters/controls to be displayed on their dashboard.</t>
  </si>
  <si>
    <t xml:space="preserve">Parameters/controls to be displayed for each user group are already configured and available to the user for customization.</t>
  </si>
  <si>
    <t xml:space="preserve">M&amp;C_SW_VDASH_FUNC_3</t>
  </si>
  <si>
    <t xml:space="preserve">M&amp;C_F_027</t>
  </si>
  <si>
    <t xml:space="preserve">Software shall allow drill down monitoring of parameters displayed on the dashboard</t>
  </si>
  <si>
    <t xml:space="preserve">Some high level monitoring parameters have lower level or detailed parameters associated with them. Software should facilitate monitoring the details of parameters displayed on the dashboard in a drill down method. The drill down shall be possible to the lowest level of information available to system.</t>
  </si>
  <si>
    <t xml:space="preserve">It is possible to get the detailed status of at least some parameters.</t>
  </si>
  <si>
    <t xml:space="preserve">Dependant on the capabilities of the hardware such as Rabbit Control Board</t>
  </si>
  <si>
    <t xml:space="preserve">M&amp;C_SW_VDASH_FUNC_4</t>
  </si>
  <si>
    <t xml:space="preserve">M&amp;C_UC_016</t>
  </si>
  <si>
    <t xml:space="preserve">Software shall facilitate switching between high level and drill down monitoring of dashboard parameters based on user selection.</t>
  </si>
  <si>
    <t xml:space="preserve">Software shall provide options to the user to navigate back to high level dashboard monitoring from the drill down monitoring and vice versa.</t>
  </si>
  <si>
    <t xml:space="preserve">M&amp;C_SW_VDASH_FUNC_5</t>
  </si>
  <si>
    <t xml:space="preserve">Software shall facilitate navigation from dashboard to other monitoring and control screens as per privilege.</t>
  </si>
  <si>
    <t xml:space="preserve">Software shall provide options to the user to navigate to other monitoring (view logs, alarms and so on)and control windows from dashboard monitoring. It shall also be possible to navigate back to dashboard monitoring from these windows.</t>
  </si>
  <si>
    <t xml:space="preserve">M&amp;C_SW_VDASH_FUNC_6</t>
  </si>
  <si>
    <t xml:space="preserve">Software shall present an option to exit the dashboard view</t>
  </si>
  <si>
    <t xml:space="preserve">Software shall allow the user to exit dashboard. The system, in such a case, shall not log off the user and shall allow him to perform other activities as per his privilege.</t>
  </si>
  <si>
    <t xml:space="preserve">M&amp;C_SW_VDASH_NOTF_1</t>
  </si>
  <si>
    <t xml:space="preserve">Software shall notify the user when data to be displayed on the dashboard is not available</t>
  </si>
  <si>
    <t xml:space="preserve">If the data(parameter status, alarm status or command response and so on) to be displayed on the dashboard is not available due to any system/network problems, software shall notify all users who are monitoring the dashboard about the same.</t>
  </si>
  <si>
    <t xml:space="preserve">M&amp;C_SW_VDASH_FUNC_7</t>
  </si>
  <si>
    <t xml:space="preserve">M&amp;C_F_060
Appendix A1</t>
  </si>
  <si>
    <t xml:space="preserve">Software shall also facilitate rich graphic user interface on the user's dashboard where relevant</t>
  </si>
  <si>
    <t xml:space="preserve">Software shall provide the user with rich graphic user interface elements such as charts, plots and dynamic visual elements wherever relevant. This may be different across the various M&amp;C network interfaces. The existing monitoring and control system of the GMRT provides a command based interface. The new M&amp;C should provide a GUI. Dashboard shall have GUI with charts, reports, visual indicators, and alert mechanisms. User shall easily be notified of the important observatory parameters on the dashboard like user role, M&amp;C time (IST, LST, UTC and so on), links to all relevant M&amp;C functionalities.</t>
  </si>
  <si>
    <t xml:space="preserve">The various methods and technology involved to facilitate rich user interface across internet and intranet interfaces of the M&amp;C shall be decided during detailed design phase.</t>
  </si>
  <si>
    <t xml:space="preserve">All</t>
  </si>
  <si>
    <t xml:space="preserve">User interface to be designed as per the GUI design document.</t>
  </si>
  <si>
    <t xml:space="preserve">M&amp;C_SW_BDIAG_GUI_1</t>
  </si>
  <si>
    <t xml:space="preserve">Basic Diagnostics</t>
  </si>
  <si>
    <t xml:space="preserve">M&amp;C_F_025
Appendix A1</t>
  </si>
  <si>
    <t xml:space="preserve">Software shall allow the user to put the M&amp;C system to maintenance mode</t>
  </si>
  <si>
    <t xml:space="preserve">Software shall provide an option for an authenticated user to switch the M&amp;C system from normal operation to maintenance mode (for diagnostics/testing/maintenance purposes) and vice versa.</t>
  </si>
  <si>
    <t xml:space="preserve">Forceful state transition is allowed for super operator only. Need to work closely with NCRA team to arrive at the details of implementation like- the actions to be taken upon the state transition and so on.</t>
  </si>
  <si>
    <t xml:space="preserve">M&amp;C_SW_BDIAG_CONF_1</t>
  </si>
  <si>
    <t xml:space="preserve">M&amp;C_UC_015
Appendix A1</t>
  </si>
  <si>
    <t xml:space="preserve">Software shall allow configuration of users who can change the mode of M&amp;C</t>
  </si>
  <si>
    <t xml:space="preserve">It shall be possible in software to configure users who can change the system mode from operational to maintenance mode and vice versa.</t>
  </si>
  <si>
    <t xml:space="preserve">This communication will happen offline. From thin client admin will do. From thick client super-operator will do</t>
  </si>
  <si>
    <t xml:space="preserve">M&amp;C_SW_BDIAG_GUI_2</t>
  </si>
  <si>
    <t xml:space="preserve">M&amp;C_F_025</t>
  </si>
  <si>
    <t xml:space="preserve">Software shall allow user to put either the entire M&amp;C or one or more antennae/subsystems under maintenance mode.</t>
  </si>
  <si>
    <t xml:space="preserve">Software shall facilitate full or partial system mode change by allowing the user to choose either the entire M&amp;C, or a given antenna or group of antennae, or any subsystem in the receiving chain to be put under maintenance mode.</t>
  </si>
  <si>
    <t xml:space="preserve">States transition hierarchy to be defined.</t>
  </si>
  <si>
    <t xml:space="preserve">We do not have subsystem level. LMC level required.</t>
  </si>
  <si>
    <t xml:space="preserve">M&amp;C to make provision to send command  through batch script or expert console.</t>
  </si>
  <si>
    <t xml:space="preserve">M&amp;C_SW_BDIAG_FUNC_1</t>
  </si>
  <si>
    <t xml:space="preserve">M&amp;C_UC_015</t>
  </si>
  <si>
    <t xml:space="preserve">Software shall perform verification of pre-conditions for mode change.</t>
  </si>
  <si>
    <t xml:space="preserve">In order to ensure operational integrity and safe state transitions, software shall check certain pre-conditions while handling mode changes between normal operation and diagnostics mode for a subsystem or any antenna. Checks such as verifying whether any operation is in progress in the current state and so on.</t>
  </si>
  <si>
    <t xml:space="preserve">M&amp;C need to verify the following preconditions: 
1. Running observing task 
2. On-going data acquisition 
3. Users login status.
Warning should be given to the user and if authenticated user wants forceful state transition that should be allowed.
Need to work closely with NCRA to finalise upon list of preconditions.</t>
  </si>
  <si>
    <t xml:space="preserve">M&amp;C_SW_BDIAG_CONF_2</t>
  </si>
  <si>
    <t xml:space="preserve">Software shall allow configuration of preconditions for mode change.</t>
  </si>
  <si>
    <t xml:space="preserve">Software shall allow the authenticated user to configure pre-conditions that are to be verified by M&amp;C before switching form normal operation to maintenance mode or vice versa.</t>
  </si>
  <si>
    <t xml:space="preserve">Preconditions are configured and available to M&amp;C</t>
  </si>
  <si>
    <t xml:space="preserve">Preconditions are handled in script. If preconditions are failed, system will retain its previous state.</t>
  </si>
  <si>
    <t xml:space="preserve">M&amp;C_SW_BDIAG_NOTF_1</t>
  </si>
  <si>
    <t xml:space="preserve">Software shall notify the user if any of the pre-conditions for mode change fails.</t>
  </si>
  <si>
    <t xml:space="preserve">Software shall notify the user(who initiated mode change) of any failures in the pre-condition checks. However software shall allow the user to choose to change the state of M&amp;C, even when the preconditions are not met.</t>
  </si>
  <si>
    <t xml:space="preserve">Feasibility check is pending</t>
  </si>
  <si>
    <t xml:space="preserve">M&amp;C_SW_BDIAG_NOTF_2</t>
  </si>
  <si>
    <t xml:space="preserve">Software shall notify all logged users about any changes to system mode.</t>
  </si>
  <si>
    <t xml:space="preserve">If any authenticated user chooses to change the system mode, software shall notify all logged users about the same.</t>
  </si>
  <si>
    <t xml:space="preserve">M&amp;C need to provide notification about mode changes for both LMC and CMC at B1 on GUI.</t>
  </si>
  <si>
    <t xml:space="preserve">M&amp;C_SW_BDIAG_FUNC_2</t>
  </si>
  <si>
    <t xml:space="preserve">Software shall perform state transition of chosen subsystems/antennae.</t>
  </si>
  <si>
    <t xml:space="preserve">System shall handle mode changes between normal operation and maintenance mode for chosen subsystems/antennae and vice versa. The mode changes include performing certain preconfigured activities like storing the current state details, clearing memory, resetting and initializing certain parameters and so on</t>
  </si>
  <si>
    <t xml:space="preserve">All activities to be performed by M&amp;C during state transition are defined and configured.</t>
  </si>
  <si>
    <t xml:space="preserve">M&amp;C_SW_BDIAG_CONF_3</t>
  </si>
  <si>
    <t xml:space="preserve">Software shall allow configuration of activities to be performed during state transition.</t>
  </si>
  <si>
    <t xml:space="preserve">Software shall allow the authenticated user to configure activities to be performed by M&amp;C during state transition form normal operation to maintenance mode or vice versa.</t>
  </si>
  <si>
    <t xml:space="preserve">M&amp;C_SW_BDIAG_NOTF_3</t>
  </si>
  <si>
    <t xml:space="preserve">Software shall notify the user if M&amp;C fails to perform state transition.</t>
  </si>
  <si>
    <t xml:space="preserve">Software shall notify all the logged users if it fails to perform state transition of the chosen system/sub-system</t>
  </si>
  <si>
    <t xml:space="preserve">M&amp;C_SW_BDIAG_FUNC_3</t>
  </si>
  <si>
    <t xml:space="preserve">Software shall preserve the present system/sub-system to previous state if the state transition to the requested state is not possible</t>
  </si>
  <si>
    <t xml:space="preserve">If M&amp;C fails to change the mode of the system/subsystem, software shall restore the chosen system/sub-system to previous state and allow the users to continue operations in that state.</t>
  </si>
  <si>
    <t xml:space="preserve">M&amp;C_SW_BDIAG_GUI_3</t>
  </si>
  <si>
    <t xml:space="preserve">Software shall present the preconfigured control options and user dashboard in the maintenance mode.</t>
  </si>
  <si>
    <t xml:space="preserve">Software shall display pre-configured control options, specific to each user group, for performing various activities like monitoring power levels, calibrating system, setting/resetting subsystem parameter limits and so on in the maintenance/diagnostic mode. Additionally, software shall display user's dashboard where the status of certain preconfigured parameters shall be presented.</t>
  </si>
  <si>
    <t xml:space="preserve">Controls and Dashboard parameters for each user group are configured.</t>
  </si>
  <si>
    <t xml:space="preserve">M&amp;C_SW_BDIAG_CONF_4</t>
  </si>
  <si>
    <t xml:space="preserve">Software shall allow configuration of controls and dashboard parameters that are to be displayed in the maintenance UI.</t>
  </si>
  <si>
    <t xml:space="preserve">Software shall allow the authenticated user to configure dashboard parameters and control options of M&amp;C that are to be displayed for various user groups in the maintenance mode.</t>
  </si>
  <si>
    <t xml:space="preserve">Accetablility will change. But functionality will be same in local &amp; maintenance mode.</t>
  </si>
  <si>
    <t xml:space="preserve">The parameters configuration is not mode specific. Once configured, it will be presented consistently to users in all the modes.</t>
  </si>
  <si>
    <t xml:space="preserve">M&amp;C_SW_BDIAG_FUNC_4</t>
  </si>
  <si>
    <t xml:space="preserve">Software shall present command responses(to the lowest level) of various subsystems during the diagnostic activity.</t>
  </si>
  <si>
    <t xml:space="preserve">User shall be able to view low level/detailed responses in the M&amp;C console which is disabled in the normal mode operation of the system where only high level responses are displayed/captured.</t>
  </si>
  <si>
    <t xml:space="preserve">M&amp;C_SW_BDIAG_FUNC_5</t>
  </si>
  <si>
    <t xml:space="preserve">M&amp;C_F_025
M&amp;C_UC_025</t>
  </si>
  <si>
    <t xml:space="preserve">Software shall facilitate connection to remote hardware from maintenance mode.</t>
  </si>
  <si>
    <t xml:space="preserve">User may also connect to remote hardware and can perform diagnostics using low level commands to the hardware from CMC, RMC and LMC. User may also connect to remote hardware and can perform diagnostics using low level commands to the hardware in text mode (Not using the GUI buttons).</t>
  </si>
  <si>
    <t xml:space="preserve">To be detailed out in connection to remote hardware</t>
  </si>
  <si>
    <t xml:space="preserve">Putting LMC in maintenance mode from LMC mode.</t>
  </si>
  <si>
    <t xml:space="preserve">M&amp;C_SW_BDIAG_ERR_1</t>
  </si>
  <si>
    <t xml:space="preserve">Software shall notify the user of any errors that occur while performing diagnostics.</t>
  </si>
  <si>
    <t xml:space="preserve">Software shall notify the user of any errors (identified according to the predefined alarm rules) that occur while performing diagnostics.</t>
  </si>
  <si>
    <t xml:space="preserve">Alarm/warning generation rules during diagnostics/maintenance are defined and configured in M&amp;C.</t>
  </si>
  <si>
    <t xml:space="preserve">M&amp;C_SW_BDIAG_FUNC_6</t>
  </si>
  <si>
    <t xml:space="preserve">M&amp;C_F_025
M&amp;C_UC_019</t>
  </si>
  <si>
    <t xml:space="preserve">Software shall allow the user to view fault sheet and generate fault report during maintenance mode.</t>
  </si>
  <si>
    <t xml:space="preserve">Software shall provide an option to the user to view the fault sheets. If the situation/problem warrants action from Senior management, user shall be able to generate the fault reports for that fault.</t>
  </si>
  <si>
    <t xml:space="preserve">1. Fault sheet shall populate the fields automatically. List of such fields needs to be discussed and agreed mutually.
2. Fault sheet data will be common in all mode.</t>
  </si>
  <si>
    <t xml:space="preserve">M&amp;C_SW_BDIAG_CONF_5</t>
  </si>
  <si>
    <t xml:space="preserve">Software shall allow configuration of alarms/warnings generation rules, data log and activity log rules to be applied during maintenance mode.</t>
  </si>
  <si>
    <t xml:space="preserve">Software shall allow the authenticated user to configure alarms/warnings generation rules, data log and activity log rules to suit the diagnostic/maintenance operations. The rules defined shall be used by the software to ascertain when an alarm should be generated or when a warning needs to be displayed.</t>
  </si>
  <si>
    <t xml:space="preserve">Subject to availability of such tools and its features for TANGO and TAURUS based M&amp;C development framework.</t>
  </si>
  <si>
    <t xml:space="preserve">M&amp;C_SW_BDIAG_FUNC_7</t>
  </si>
  <si>
    <t xml:space="preserve">M&amp;C_UC_015
M&amp;C_UC_013</t>
  </si>
  <si>
    <t xml:space="preserve">Software shall generate logs of all activities as per configuration during diagnostics/maintenance.</t>
  </si>
  <si>
    <t xml:space="preserve">Software shall log data received from various monitoring points, in addition to, data such as user transactions with the system, commands and responses, occurrence of failures and so on. The logged data helps in data analysis, fault and failure diagnosis and audit trail.</t>
  </si>
  <si>
    <t xml:space="preserve">Data to be logged, the logging formats, log signatures, rates at which specific data is to be logged during diagnostics/maintenance is defined in system configuration</t>
  </si>
  <si>
    <t xml:space="preserve">Part of Data logging requirement.</t>
  </si>
  <si>
    <t xml:space="preserve">By default, the data to be presented in B1 area with timestamp sorted format (the latest messages to be presented at top)</t>
  </si>
  <si>
    <t xml:space="preserve">M&amp;C_SW_BDIAG_GUI_4</t>
  </si>
  <si>
    <t xml:space="preserve">Software shall allow the user to view the errors/ logs/ history data/ events during basic diagnostics.</t>
  </si>
  <si>
    <t xml:space="preserve">M&amp;C_SW_CRHW_GUI_1</t>
  </si>
  <si>
    <t xml:space="preserve">Connect to Remote Hardware</t>
  </si>
  <si>
    <t xml:space="preserve">M&amp;C_F_099
Appendix A1</t>
  </si>
  <si>
    <t xml:space="preserve">Software should allow authenticated user to connect to remote hardware</t>
  </si>
  <si>
    <t xml:space="preserve">Software shall provide an option for an authenticated user to establish a direct communication with remote hardware like rabbit control board and PC-104 for diagnosing certain faults.</t>
  </si>
  <si>
    <t xml:space="preserve">The system is in maintenance mode. The remote hardware can also be controlled from LMC (independent from the CMC).</t>
  </si>
  <si>
    <t xml:space="preserve">As the remote hardware is directly connected to the network, there is a risk that it can be accessed without M&amp;C being aware (without logging to M&amp;C) while the M&amp;C is in operational mode.</t>
  </si>
  <si>
    <t xml:space="preserve">M&amp;C_SW_CRHW_GUI_2</t>
  </si>
  <si>
    <t xml:space="preserve">M&amp;C_UC_028
Appendix A1</t>
  </si>
  <si>
    <t xml:space="preserve">Software shall allow the user to choose the remote hardware which needs to be connected to and controlled from remote location.</t>
  </si>
  <si>
    <t xml:space="preserve">Software shall allow the user to choose the remote hardware to which connection is required (Rabbit Control Boards(RCB) / PC-104 hardware)</t>
  </si>
  <si>
    <t xml:space="preserve">M&amp;C_SW_CRHW_CONF_1</t>
  </si>
  <si>
    <t xml:space="preserve">Software shall allow configuration of remote hardware that are to be displayed to the user</t>
  </si>
  <si>
    <t xml:space="preserve">Software shall allow the authenticated user to configure remote hardware that shall be displayed to the user in the maintenance mode.</t>
  </si>
  <si>
    <t xml:space="preserve">It is assumed that the number of RCB/PC 108 hardware might increase in future</t>
  </si>
  <si>
    <t xml:space="preserve">Can connect only if the antenna is in maintenance mode</t>
  </si>
  <si>
    <t xml:space="preserve">M&amp;C_SW_CRHW_ERR_1</t>
  </si>
  <si>
    <t xml:space="preserve">Software shall display an error if connection to remote hardware cannot be established</t>
  </si>
  <si>
    <t xml:space="preserve">Software shall notify user if it is not possible to connect to the remote chosen remote hardware due to various reasons like link down, hardware in use by another user/process and so on.</t>
  </si>
  <si>
    <t xml:space="preserve">M&amp;C_SW_CRHW_GUI_3</t>
  </si>
  <si>
    <t xml:space="preserve">Software shall present controls/commands relevant for chosen remote hardware.</t>
  </si>
  <si>
    <t xml:space="preserve">Software shall display all controls/commands preconfigured for the chosen remote hardware like controls for upgrading firmware, commands to check statuses and so on.</t>
  </si>
  <si>
    <t xml:space="preserve">M&amp;C_SW_CRHW_CONF_2</t>
  </si>
  <si>
    <t xml:space="preserve">Software shall allow configuration of commands/controls of remote hardware to be displayed</t>
  </si>
  <si>
    <t xml:space="preserve">Software shall allow the authenticated user to configure commands/controls of the chosen remote hardware to be displayed to the user.</t>
  </si>
  <si>
    <t xml:space="preserve">M&amp;C should have unique commands configuration for all modes of system.</t>
  </si>
  <si>
    <t xml:space="preserve">M&amp;C_SW_CRHW_GUI_4</t>
  </si>
  <si>
    <t xml:space="preserve">Software shall allow user to issue commands to remote hardware manually</t>
  </si>
  <si>
    <t xml:space="preserve">Software shall present a console, from where the user can issue commands to the remote hardware manually.</t>
  </si>
  <si>
    <t xml:space="preserve">M&amp;C_SW_CRHW_FUNC_1</t>
  </si>
  <si>
    <t xml:space="preserve">M&amp;C_UC_028</t>
  </si>
  <si>
    <t xml:space="preserve">Software shall validate manually issued user commands to control remote hardware</t>
  </si>
  <si>
    <t xml:space="preserve">Software shall perform validations like syntax check for the commands issued by the user manually to control remote hardware</t>
  </si>
  <si>
    <t xml:space="preserve">M&amp;C_SW_CRHW_FUNC_2</t>
  </si>
  <si>
    <t xml:space="preserve">M&amp;C_F_099</t>
  </si>
  <si>
    <t xml:space="preserve">Software shall facilitate issue of commands directly to the remote hardware</t>
  </si>
  <si>
    <t xml:space="preserve">When connection to remote hardware is done, the normal command and response hierarchy (The normal control hierarchy is, CMC issues command to LMC and LMC passes it to RCB) of the receiving chain shall be bypassed by the software and it shall allow the user to select/issue commands (even low level control commands) directly to the remote hardware.</t>
  </si>
  <si>
    <t xml:space="preserve">M&amp;C_SW_CRHW_GUI_5</t>
  </si>
  <si>
    <t xml:space="preserve">Software shall display the response to the issued commands on M&amp;C GUI.</t>
  </si>
  <si>
    <t xml:space="preserve">Software shall present the response to the commands issued to remote hardware on a separate GUI for manual verification by the user.</t>
  </si>
  <si>
    <t xml:space="preserve">M&amp;C_SW_UPSW_FUNC_1</t>
  </si>
  <si>
    <t xml:space="preserve">Update Software</t>
  </si>
  <si>
    <t xml:space="preserve">M&amp;C_F_114</t>
  </si>
  <si>
    <t xml:space="preserve">M&amp;C Software shall provide a feature to update the software residing on LMC.</t>
  </si>
  <si>
    <t xml:space="preserve">The software update on the LMC may be required for reasons like bug fixes in the software, adding a new feature and so on.
It should be possible to use Central Monitoring and Control (CMC)/ Remote Monitoring and Control (RMC), to update the software on LMC.</t>
  </si>
  <si>
    <t xml:space="preserve">The software update at LMC from the same LMC or from the other LMC is not possible
Software update at CMC and RMC is performed in a offline (Without using the M&amp;C application software)
LMC needs to be in Maintenance Mode/ State (Refer SRS for details of Maintenance Mode)</t>
  </si>
  <si>
    <t xml:space="preserve">The software updates being installed are tested adequately, since M&amp;C will not be able to validate the correctness of functioning of the software being updated at LMC</t>
  </si>
  <si>
    <t xml:space="preserve">Operating System chosen for hosting the M&amp;C software: The M&amp;C software needs to be able to use the underlying OS features (For example- in case of Linux OS, the M&amp;C may use the Linux commands) for updating the software.</t>
  </si>
  <si>
    <t xml:space="preserve">M&amp;C need to provide provision to update LMC software from CMC. 
The final implementation approach, interlocking conditions, lower level details/ requirements etc. need to be worked out in consultation with NCRA team.</t>
  </si>
  <si>
    <t xml:space="preserve">M&amp;C_SW_UPSW_FUNC_2</t>
  </si>
  <si>
    <t xml:space="preserve">LMC shall provide it's own version information to CMC/RMC upon request.</t>
  </si>
  <si>
    <r>
      <rPr>
        <sz val="10"/>
        <color rgb="FF000000"/>
        <rFont val="ARial"/>
        <family val="2"/>
        <charset val="1"/>
      </rPr>
      <t xml:space="preserve">The M&amp;C software residing on LMC shall provide the version information to the CMC/RMC on request. The version information may include the version information of other software components (if any/ applicable), </t>
    </r>
    <r>
      <rPr>
        <strike val="true"/>
        <sz val="10"/>
        <color rgb="FF000000"/>
        <rFont val="Arial"/>
        <family val="2"/>
        <charset val="1"/>
      </rPr>
      <t xml:space="preserve">date of installation/update of existing software at to LMC</t>
    </r>
    <r>
      <rPr>
        <sz val="10"/>
        <color rgb="FF000000"/>
        <rFont val="ARial"/>
        <family val="2"/>
        <charset val="1"/>
      </rPr>
      <t xml:space="preserve">.</t>
    </r>
  </si>
  <si>
    <t xml:space="preserve">The GUIs at CMC should present the versions of CMC and Subarray nodes as well.</t>
  </si>
  <si>
    <t xml:space="preserve">M&amp;C_SW_UPSW_GUI_1</t>
  </si>
  <si>
    <t xml:space="preserve">M&amp;C software at CMC/RMC shall display version information residing at LMC.</t>
  </si>
  <si>
    <t xml:space="preserve">CMC/RMC shall read the version of software residing on the LMC and display to user before updating software at LMC.</t>
  </si>
  <si>
    <t xml:space="preserve">M&amp;C_SW_UPSW_GUI_2</t>
  </si>
  <si>
    <t xml:space="preserve">M&amp;C software at CMC/RMC shall allow to choose the LMC(s) for which the software needs to be updated.</t>
  </si>
  <si>
    <t xml:space="preserve">In case the software updates needs to be deployed at the multiple LMCs simultaneously, user chooses/selects those LMCs for updating the software.
Maximum 30 LMC(s) can be chosen.</t>
  </si>
  <si>
    <t xml:space="preserve">Initially the feature can be supported through a Python based script (during sprint 2). Later it should have a facility directly provided on CMC GUIs to update the software (During Sprint 3).
M&amp;C needs to provide IO/LMC device server update software UI( refer UpdateSoftware_066). In UpdateSoftware_066, drop down should contain LMC and other subsystem(IO). 
While updating the software application, LMC should be in shutdown state.
Need to work closely with NCRA to finalise the lower level details/ requirements such as repository to be used (SVN/ CVS etc.), should the compiled code be available, should the multiple versions be supported on LMCs.</t>
  </si>
  <si>
    <t xml:space="preserve">M&amp;C_SW_UPSW_GUI_3</t>
  </si>
  <si>
    <t xml:space="preserve">M&amp;C software at CMC/RMC shall deploy the status of software update taking place on the individual LMC(s).</t>
  </si>
  <si>
    <t xml:space="preserve">CMC/ RMC shall be able to infer/determine the status of the software update at LMC. CMC/RMC user should be able to view the status of the progress of the software update taking place on the LMCs. The Status includes the information such as % complete, Error, Successfully updated software and so on</t>
  </si>
  <si>
    <t xml:space="preserve">Pre-compiled code for the target OS will be available to deploy on the LMCs.</t>
  </si>
  <si>
    <t xml:space="preserve">M&amp;C_SW_UPSW_FUNC_3</t>
  </si>
  <si>
    <t xml:space="preserve">M&amp;C software at CMC/RMC shall allow to update the software of multiple LMC(s) simultaneously.</t>
  </si>
  <si>
    <t xml:space="preserve">NCRA may wish to deploy the changes in LMC software on all affected/ interested LMC(s).
Software at maximum 30 LMC(s) can be updated at a given time.</t>
  </si>
  <si>
    <t xml:space="preserve">M&amp;C_SW_UPSW_FUNC_4</t>
  </si>
  <si>
    <t xml:space="preserve">M&amp;C software at CMC/RMC shall allow user to choose the desired version of software to be updated on the LMC.</t>
  </si>
  <si>
    <t xml:space="preserve">NCRA plans to maintain the repository of the M&amp;C software</t>
  </si>
  <si>
    <t xml:space="preserve">M&amp;C software at CMC/RMC shall not be able to verify if the user has chosen the intended/correct software update package/ installable.</t>
  </si>
  <si>
    <t xml:space="preserve">User will navigate to the repository; M&amp;C software is not required to display the list of available updates to the user.</t>
  </si>
  <si>
    <t xml:space="preserve">M&amp;C_SW_UPSW_FUNC_5</t>
  </si>
  <si>
    <t xml:space="preserve">M&amp;C software at CMC/RMC shall revert the previous application software version on LMC, if it fails to update the software at LMC.</t>
  </si>
  <si>
    <t xml:space="preserve">The data and installable backup needs to be taken before updating the existing software on LMC.</t>
  </si>
  <si>
    <t xml:space="preserve">Following failure situations needs to be handled by M&amp;C:
--Abrupt communication link failure between LMC and CMC/RMC
--Power failure at LMC/ CMC/RMC during the process of software update</t>
  </si>
  <si>
    <t xml:space="preserve">There exists a working application software on LMC</t>
  </si>
  <si>
    <t xml:space="preserve">M&amp;C_SW_UPSW_FUNC_6</t>
  </si>
  <si>
    <t xml:space="preserve">M&amp;C software at CMC/RMC shall allow user to abort the software updating process at any time</t>
  </si>
  <si>
    <t xml:space="preserve">Software shall present an option to the user to abort software update at any point of time. When user aborts the process, M&amp;C shall restore the previous version of the software.</t>
  </si>
  <si>
    <t xml:space="preserve">In case of failure while updating, M&amp;C should make provision to restore to previous version. 
No need to abort.</t>
  </si>
  <si>
    <t xml:space="preserve">M&amp;C_SW_UPSW_NOTF_1</t>
  </si>
  <si>
    <t xml:space="preserve">M&amp;C software shall notify all the logged users about software update of any LMC.</t>
  </si>
  <si>
    <t xml:space="preserve">Software shall notify all logged users if software update of any LMC is initiated and in progress to prevent access of that LMC for any other maintenance purpose.</t>
  </si>
  <si>
    <t xml:space="preserve">M&amp;C need to display notification messages to the user at B1 on update software _066 GUI window.</t>
  </si>
  <si>
    <t xml:space="preserve">M&amp;C_SW_UPSW_FUNC_7</t>
  </si>
  <si>
    <t xml:space="preserve">M&amp;C_UC_027</t>
  </si>
  <si>
    <t xml:space="preserve">M&amp;C shall provide a provision to specify the expected version of the software to be running on all LMC</t>
  </si>
  <si>
    <t xml:space="preserve">It is expected to generate the warning in M&amp;C, if the versions on LMCs are not same as that of specified in configuration. The expected version on LMCs will be specified by the Administrator in the configuration. System shall check if the LMCs are running with the desired version, if not- will generate the warning.</t>
  </si>
  <si>
    <t xml:space="preserve">M&amp;C_SW_LOGON_FUNC_1</t>
  </si>
  <si>
    <t xml:space="preserve">Logon</t>
  </si>
  <si>
    <t xml:space="preserve">M&amp;C_F_001
M&amp;C_F_002</t>
  </si>
  <si>
    <t xml:space="preserve">The software shall authenticate the user of M&amp;C system</t>
  </si>
  <si>
    <t xml:space="preserve">Software shall allow user to logon to the M&amp;C system for access to various monitoring and controlling functionalities of the M&amp;C. Software shall authenticate users before providing access to any of M&amp;C functionalities or capabilities. User Authentication shall be governed by global user authentication policy. Software shall allow user logon on demand from CEB, LMC and RMC across the internet and intranet.
On Successful login, the user is logged in either as local or remote user (that is, user will need to logon separately as internet or intranet user) . This will also be governed by Single Sign On (SSO) rules defined in the authentication policy</t>
  </si>
  <si>
    <t xml:space="preserve">User authentication must be governed by the authentication policy.</t>
  </si>
  <si>
    <t xml:space="preserve">M&amp;C system must be up and running and all relevant configuration, interfaces are available for user authentication.
User must be logged off before login.</t>
  </si>
  <si>
    <t xml:space="preserve">Design of user authentication, logon , logoff procedures, exceptional scenarios using the global authentication policy will be detailed in design phase.</t>
  </si>
  <si>
    <t xml:space="preserve">Internet user and intranet users are just generic terms to indicate the users who access the M&amp;C within the GMRT- NCRA network and from outside (across the internet) respectively</t>
  </si>
  <si>
    <t xml:space="preserve">M&amp;C application login will be different than system login.
Same database will be shared between thin &amp; thick client.</t>
  </si>
  <si>
    <t xml:space="preserve">M&amp;C_SW_LOGON_GUI_1</t>
  </si>
  <si>
    <t xml:space="preserve">Software shall have user interface for providing inputs for user authentication</t>
  </si>
  <si>
    <t xml:space="preserve">Software User Interface shall allow user logon for user from the CEB,LMC and RMC. User shall be able to log on to the system both using intranet and internet user interfaces of the M&amp;C system.</t>
  </si>
  <si>
    <t xml:space="preserve">Interface shall be governed by UI Design and the authentication fields defined in the authentication policies for internet and intranet user.</t>
  </si>
  <si>
    <t xml:space="preserve">M&amp;C_SW_LOGON_FUNC_2</t>
  </si>
  <si>
    <t xml:space="preserve">Access to all M&amp;C functionalities shall be restricted to the authenticated users only.</t>
  </si>
  <si>
    <t xml:space="preserve">It will be mandatory for the user to logon before accessing any M&amp;C functionality. This is to ensure accountability for all user transactions with the M&amp;C system.</t>
  </si>
  <si>
    <t xml:space="preserve">M&amp;C_SW_AUTH_FUNC_1</t>
  </si>
  <si>
    <t xml:space="preserve">Logon/Logoff</t>
  </si>
  <si>
    <t xml:space="preserve">Software shall allow configuration of authentication policy in the system configuration by the System Administrator</t>
  </si>
  <si>
    <t xml:space="preserve">Software shall allow System Administrator to configure user authentication policy. The system user authentication policy shall govern logon and logoff rules for local and remote user authentication.</t>
  </si>
  <si>
    <t xml:space="preserve">Configuration is done by System Administrator
System Administrator cannot define global system configuration from the LMC. 
Configuration of authentication policy cannot be done from LMC</t>
  </si>
  <si>
    <t xml:space="preserve">There may be different authentication policies for internet and intranet user.
Configuration of authentication policy does not change frequently.</t>
  </si>
  <si>
    <t xml:space="preserve">User interface for system configuration is governed by UI Design
NCRA to decide if system configuration, administration can be done using the internet interface of M&amp;C 
Authentication policy to be detailed out during design phase</t>
  </si>
  <si>
    <t xml:space="preserve">M&amp;C_SW_AUTH_FUNC_2</t>
  </si>
  <si>
    <t xml:space="preserve">Software authentication policy shall define the rules for user authentication in M&amp;C</t>
  </si>
  <si>
    <t xml:space="preserve">Software shall have user authentication policy to define the rules for user authentication for all user roles. The Authentication Policy is a global system policy which shall be defined for LMC,CMC and RMC users across the intranet and internet. The M&amp;C application shall take into account authentication policy details and its configuration to handle the following scenarios:-
--User Logon
--User Logoff
--New user creation 
--Updating User details
--User account enabling, disabling
--Account lockout conditions
--Security violation and breach conditions
--Session handling mechanism
--User authentication methods
--Password recovery and password change mechanism
--Data logging , notification rules
--Single session, multiple session, Single Sign ON / OFF rules
--Exceptional scenarios (network connectivity issues, M&amp;C shutdown)</t>
  </si>
  <si>
    <t xml:space="preserve">There may be different authentication policies for internet and intranet user.
Authentication Policy must be predefined and loaded in the M&amp;C system during start-up.</t>
  </si>
  <si>
    <t xml:space="preserve">Authentication mechanism may be required to implement at multiple levels such as GUI, Scripting and Java based devise servers. The implementation approach needs to be finalised and agreed upon mutually. Additional inputs can be sought from SKA TelMgt team.</t>
  </si>
  <si>
    <t xml:space="preserve">M&amp;C_SW_AUTH_CONF_1</t>
  </si>
  <si>
    <t xml:space="preserve">Software user authentication policy shall include configuration of Authentication method</t>
  </si>
  <si>
    <t xml:space="preserve">Software user authentication policy shall include configuration of Authentication type (For example- Basic, Lightweight Directory Access Protocol (LDAP)). The method for authentication is governed by this configuration.</t>
  </si>
  <si>
    <t xml:space="preserve">The list of authentication types are fixed and are not configurable.
There can be only one authentication type defined in the configuration.</t>
  </si>
  <si>
    <t xml:space="preserve">This configuration does not change frequently</t>
  </si>
  <si>
    <t xml:space="preserve">Depending on the choice of authentication type defined, the necessary details shall be provided by NCRA during detailed design phase. example. in Case of LDAP, the active directory details needs to be provided by NCRA
Design to cater to authentication scenarios from both internet and intranet users.</t>
  </si>
  <si>
    <t xml:space="preserve">M&amp;C_SW_AUTH_CONF_2</t>
  </si>
  <si>
    <t xml:space="preserve">Software user authentication policy shall include configuration of Authentication protocol</t>
  </si>
  <si>
    <t xml:space="preserve">Software user authentication policy shall include configuration of Authentication protocol (For example- MD5,CRYPT). The Authentication protocol also defines the method for password encryption policy. Authentication protocols could be one of the following:-
--Authentication and Key Agreement (AKA)
--CAVE Based Authentication
--Challenge Handshake Authentication Protocol (CHAP)
--Challenge Response Authentication (CRAM-MD5)
--Diameter
--Extensible Authentication Protocol (EAP)
--Host Identity Protocol (HIP)
--Kerberos
--MS-CHAP and MS-CHAPv2 variants of CHAP
--Local Area Network (LAN) Manager
--NTLM, also known as NT LAN Manager
--Password Authenticated Key Agreement Protocols
--Password Authentication Protocol (PAP)
--Protected Extensible Authentication Protocol (PEAP)
--Protocol for Carrying Authentication for Network Access (PANA)
--RADIUS
--Secure Remote Password protocol (SRP)
--TACACS and TACACS+</t>
  </si>
  <si>
    <t xml:space="preserve">There are no custom protocols for authentication.</t>
  </si>
  <si>
    <t xml:space="preserve">It is assumed that this configuration does not change frequently.</t>
  </si>
  <si>
    <t xml:space="preserve">Exploration is required. Subject to availability of such tools and its features for TANGO and TAURUS based M&amp;C development framework.</t>
  </si>
  <si>
    <t xml:space="preserve">M&amp;C_SW_AUTH_FUNC_3</t>
  </si>
  <si>
    <t xml:space="preserve">Software shall authenticate user based on the defined authentication protocol</t>
  </si>
  <si>
    <t xml:space="preserve">Software shall authenticate user based on the defined authentication protocol. User authentication will be done against the user credentials based on the defined authentication protocol. 
Software shall validate user inputs during user authentication based on
--Username and password policy, 
--Data stored in database as defined in the Authentication database server configuration
--Authentication protocol and method.
--User Account availability, Account Expiry, lockout status
--Session Handling, SSO rules</t>
  </si>
  <si>
    <t xml:space="preserve">Authentication protocol configuration should not violate other authentication policy configuration.
In case there are different authentication policies for intranet and internet users for access over CMC,LMC,RMC , these authentication policies should not be in conflict.</t>
  </si>
  <si>
    <t xml:space="preserve">There may be different authentication policies for intranet and internet users.</t>
  </si>
  <si>
    <t xml:space="preserve">M&amp;C_SW_AUTH_CONF_3</t>
  </si>
  <si>
    <t xml:space="preserve">Software user authentication policy shall include configuration of Authentication database server information</t>
  </si>
  <si>
    <t xml:space="preserve">Software user authentication policy shall include configuration of Authentication database, server information. User Authentication is done against the data available from the authentication database/table.</t>
  </si>
  <si>
    <t xml:space="preserve">This needs to govern authentication for both internet and intranet users.</t>
  </si>
  <si>
    <t xml:space="preserve">It is assumed that this configuration does not change frequently</t>
  </si>
  <si>
    <t xml:space="preserve">In case this is an external database, NCRA to provide relevant database details.</t>
  </si>
  <si>
    <t xml:space="preserve">Access to be restricted to administrator only.</t>
  </si>
  <si>
    <t xml:space="preserve">M&amp;C_SW_AUTH_CONF_4</t>
  </si>
  <si>
    <t xml:space="preserve">Software user authentication policy shall include configuration of policy for Authentication fields.</t>
  </si>
  <si>
    <t xml:space="preserve">Software user authentication policy shall include configuration of Policy for Authentication fields. This includes User name policy, Password Policy , PIN policy. This also governs the list of fields to be used for user authentication such as Username , password , remember login , cancel login , submit login.</t>
  </si>
  <si>
    <t xml:space="preserve">This is mandatory field for authentication policy configuration</t>
  </si>
  <si>
    <t xml:space="preserve">Internet user and intranet users are just generic terms to indicate the users who access the M&amp;C within the GMRT- NCRA network and from outside (across the internet)</t>
  </si>
  <si>
    <t xml:space="preserve">M&amp;C_SW_LOGOFF_FUNC_1</t>
  </si>
  <si>
    <t xml:space="preserve">Logoff</t>
  </si>
  <si>
    <t xml:space="preserve">M&amp;C_F_039</t>
  </si>
  <si>
    <t xml:space="preserve">Software shall allow users to log off from the M&amp;C application.</t>
  </si>
  <si>
    <t xml:space="preserve">Software shall allow both internet and intranet users to be logged off from the M&amp;C application.</t>
  </si>
  <si>
    <t xml:space="preserve">User log off should be governed by the logout procedure</t>
  </si>
  <si>
    <t xml:space="preserve">M&amp;C_SW_LOGOFF_FUNC_2</t>
  </si>
  <si>
    <t xml:space="preserve">M&amp;C_F_039
M&amp;C_SC_004</t>
  </si>
  <si>
    <t xml:space="preserve">Software shall perform validation of user logout request before performing logoff</t>
  </si>
  <si>
    <t xml:space="preserve">When user chooses to log out of the M&amp;C system, the system handles the request and performs some checks so that user can be safely logout. This logout procedure includes the following checks:
--User type and user privileges.
--System state and operations in progress.
--System state transition scheme on logout.
System performs these checks to handle the following situations:
--If user is an Astronomer and has at least one operation (observation) currently associated with the user, then user can either terminate the observation or hand over session to Operator. On termination, system initiates observation termination process. On session hand over, the system notifies the Operator in charge who can then take control of the observation.
--If the user is an engineer, and there is maintenance activity in progress associated with the user, system initiates shutdown of operations in progress.
--If the user is the last remaining (currently logged in) Operator in the M&amp;C system, the system checks if there are any operations in progress (both maintenance and normal operation).Upon confirmation of logout from the user, system shutdown process is initiated (shutdown of operations, parking antenna and so on).
Session handover shall be governed by control switching process.</t>
  </si>
  <si>
    <t xml:space="preserve">Logout procedure is pre-defined in the system
Logout procedure should not conflict with authentication policy for SSO, Session Handling.</t>
  </si>
  <si>
    <t xml:space="preserve">Logout procedure is not configurable</t>
  </si>
  <si>
    <t xml:space="preserve">NCRA to provide details during design phase on logout procedure where state transitions and operations are impacted due to user log off.
Control switching process shall be detailed during design phase.</t>
  </si>
  <si>
    <t xml:space="preserve">Thin and thick client application interface specific.</t>
  </si>
  <si>
    <t xml:space="preserve">M&amp;C_SW_AUTH_CONF_5</t>
  </si>
  <si>
    <t xml:space="preserve">Software user authentication policy shall include configuration of User Lockout policy</t>
  </si>
  <si>
    <t xml:space="preserve">Software user authentication policy shall include configuration of User Lockout policy . User lockout policy will include conditions of user lockout such as 
-- Number of invalid authentication attempts allowed
-- Lockout on SSO violations (single sign on)
-- Lockout on account expiry
-- Manual lockout by System Administrator</t>
  </si>
  <si>
    <t xml:space="preserve">Conditions for lockout may include 
- 3 consecutive wrong login attempts
- violation with Session conditions</t>
  </si>
  <si>
    <t xml:space="preserve">M&amp;C_SW_AUTH_CONF_6</t>
  </si>
  <si>
    <t xml:space="preserve">Software user authentication policy shall include configuration of Change password policy (For example- Frequency of change, forgot password)</t>
  </si>
  <si>
    <t xml:space="preserve">Software user authentication policy shall include configuration of Change password policy ( For example- Frequency of change, forgot password). Change Password Policy will include
--Password expiry frequency
--Password expiry reminder notification frequency
--Forgot password method (tokens) to validate forgot password</t>
  </si>
  <si>
    <t xml:space="preserve">Details required for validation of change password / forgot password must be available in the M&amp;C system .</t>
  </si>
  <si>
    <t xml:space="preserve">Methodology for password change will be decided during subsequent phases of project</t>
  </si>
  <si>
    <t xml:space="preserve">M&amp;C_SW_AUTH_CONF_7</t>
  </si>
  <si>
    <t xml:space="preserve">M&amp;C_F_071</t>
  </si>
  <si>
    <t xml:space="preserve">Software user authentication policy shall include configuration of Single Sign On – Single Sign OFF (SSO) rules</t>
  </si>
  <si>
    <t xml:space="preserve">Software user authentication policy shall include configuration of Single Sign On – Single Sign OFF (SSO) rules. SSO rules defines the ability of M&amp;C to authenticate user simultaneously into multiple M&amp;C applications (internet , intranet). These rules include
--Single Sign ON enabling , disabling
--SSO applications ( internet , intranet , local monitoring and so on)
--Timeout handling of multiple sessions
-- Session/Multiple Session rules</t>
  </si>
  <si>
    <t xml:space="preserve">M&amp;C_SW_AUTH_CONF_8</t>
  </si>
  <si>
    <t xml:space="preserve">Software user authentication policy shall include configuration of LOGIN/LOGOUT Conditions.</t>
  </si>
  <si>
    <t xml:space="preserve">Software user authentication policy shall include configuration of LOGIN/LOGOUT Conditions (For example- Astronomer User cannot login while M&amp;C system is in Maintenance). This section of the authentication policy shall govern the login and logout conditions for various users including conditions for forceful logout</t>
  </si>
  <si>
    <t xml:space="preserve">In case of central M&amp;C system is shutdown/maintenance only a single user is allowed to execute the jobs, all users logged on shall forcefully be logged out after notifying that the central M&amp;C is under maintenance or shutting down.</t>
  </si>
  <si>
    <t xml:space="preserve">NCRA to provide details on login and logout conditions during detailed design phase.
Design to cater to login and logout conditions.</t>
  </si>
  <si>
    <t xml:space="preserve">LOGIN and LOGOUT conditions will be applicable only for thick client</t>
  </si>
  <si>
    <t xml:space="preserve">M&amp;C_SW_AUTH_CONF_9</t>
  </si>
  <si>
    <t xml:space="preserve">Software user authentication policy shall include configuration of Authentication Breach policy</t>
  </si>
  <si>
    <t xml:space="preserve">Software user authentication policy shall include configuration of Authentication Breach policy. On any violations of the authentication policy, the breach rules define the actions to be taken on such violations.
This includes :
--Single Sign ON enabling , disabling
--SSO applications ( internet , intranet , local monitoring and so on)
--Timeout handling of multiple sessions
--Session/Multiple Session rules</t>
  </si>
  <si>
    <t xml:space="preserve">Authentication Breach should be identified by System Administrator</t>
  </si>
  <si>
    <t xml:space="preserve">M&amp;C may not be able to actively identify all instances of authentication breach</t>
  </si>
  <si>
    <t xml:space="preserve">NCRA to define any specific authentication breach rules and actions to be performed on violations during detailed design phase.</t>
  </si>
  <si>
    <t xml:space="preserve">This requirements attempts to address risks due to security threats to M&amp;C , especially over the internet exposed interface.</t>
  </si>
  <si>
    <t xml:space="preserve">M&amp;C_SW_AUTH_CONF_10</t>
  </si>
  <si>
    <t xml:space="preserve">Software user authentication policy shall include configuration of Session Handling rules</t>
  </si>
  <si>
    <t xml:space="preserve">Software user authentication policy shall include configuration of Session Handling rules. This will define :
--Number of active sessions allowed for a user at a given time.
--Session expiry , timeout 
--User meta information to be handled as part of session
--User role and privilege details to aid system access and privilege based transactions.
--Session history
--User transactions, tokens
--Temporary session information</t>
  </si>
  <si>
    <t xml:space="preserve">There are no specific constraints on sessions handling , however, Session Handling shall be governed by System Design in accordance with the authentication policy</t>
  </si>
  <si>
    <t xml:space="preserve">M&amp;C_SW_AUTH_CONF_11</t>
  </si>
  <si>
    <t xml:space="preserve">Software user authentication policy shall include configuration of Proceed Action settings.</t>
  </si>
  <si>
    <t xml:space="preserve">Software user authentication policy shall include configuration of Proceed Action settings. Proceed Action defines what actions to perform, and what is the destination user interface on authentication. For example, If a session timeout occurs due to idle or no activity within a single session, the re-authentication could proceed to user's last known user interface screen.</t>
  </si>
  <si>
    <t xml:space="preserve">Proceed Action handle session timeouts and re-authentication requests without loss of relevant user, session data as governed by system design</t>
  </si>
  <si>
    <t xml:space="preserve">While change of operator shift, thick client login and logout shall not disturb on-going operation set up.</t>
  </si>
  <si>
    <t xml:space="preserve">M&amp;C_SW_AUTH_NOTF_1</t>
  </si>
  <si>
    <t xml:space="preserve">M&amp;C_F_069</t>
  </si>
  <si>
    <t xml:space="preserve">Software should notify user of all errors or exceptions, violations during user authentication</t>
  </si>
  <si>
    <t xml:space="preserve">Software shall notify all errors and exceptions to the user on occurrence while user authentication (during logon or logoff). All notifications must also be logged as part of data logging for audit trail purposes.</t>
  </si>
  <si>
    <t xml:space="preserve">All notification methods must be defined and available to M&amp;C and notifications option should be enabled in the system configuration.
Notifications can be governed as per UI design
System should log all errors, exceptions and violations categorized in levels of severity or importance.</t>
  </si>
  <si>
    <t xml:space="preserve">M&amp;C_SW_AUTH_NOTF_3</t>
  </si>
  <si>
    <t xml:space="preserve">Software should notify System Administrator of violations in authentication policy during authentication</t>
  </si>
  <si>
    <t xml:space="preserve">Software should notify System Administrator of violations in authentication policy. This helps in taking immediate corrective actions wherever required.</t>
  </si>
  <si>
    <t xml:space="preserve">Notifications must be enabled.
Software shall notify the user only critical violations</t>
  </si>
  <si>
    <t xml:space="preserve">M&amp;C_SW_LOGOFF_FUNC_3</t>
  </si>
  <si>
    <t xml:space="preserve">M&amp;C_F_070</t>
  </si>
  <si>
    <t xml:space="preserve">Software shall logoff the user when the user session is expired.</t>
  </si>
  <si>
    <t xml:space="preserve">Software shall logoff the user when user's session expires with the M&amp;C. This procedure is governed by session handling rules. Upon relative session time out exceed user shall be automatically logged off without aborting the current running processes.
Relative session time out counts the interval for which user is ideal and not interacting with M&amp;C. On session expiry, user may re-login to continue the session and tasks.
Session expiry rules shall be defined in the global authentication policy for all user roles in the system configuration.</t>
  </si>
  <si>
    <t xml:space="preserve">This requirement is applicable for thin client only.</t>
  </si>
  <si>
    <t xml:space="preserve">M&amp;C_SW_HK_CONF_1</t>
  </si>
  <si>
    <t xml:space="preserve">M&amp;C_F_113
M&amp;C_SC_008
M&amp;C_UC_037</t>
  </si>
  <si>
    <t xml:space="preserve">Software shall allow only System Administrator to perform M&amp;C system Housekeeping.</t>
  </si>
  <si>
    <t xml:space="preserve">Administrator also performs Housekeeping activities as a part of M&amp;C system maintenance. These activities may include taking backup of logs, clearing logs, reloading configuration from history, software version backup.
Software privileges configuration shall include only System Administrators to perform Housekeeping.</t>
  </si>
  <si>
    <t xml:space="preserve">There can only be two System Administrators active in the M&amp;C system any time.</t>
  </si>
  <si>
    <t xml:space="preserve">Housekeeping is applicable to all network interfaces of the M&amp;C.</t>
  </si>
  <si>
    <t xml:space="preserve">Refer Figure 87: Activity Diagram for Housekeeping in NCRA_SoftArch_M&amp;C_GMRT Document.</t>
  </si>
  <si>
    <t xml:space="preserve">M&amp;C_SW_HK_GUI_1</t>
  </si>
  <si>
    <t xml:space="preserve">M&amp;C_SC_008
M&amp;C_UC_037
M&amp;C_F_113</t>
  </si>
  <si>
    <t xml:space="preserve">Software user interface shall allow System Administrator to perform all relevant functions of M&amp;C System Housekeeping.</t>
  </si>
  <si>
    <t xml:space="preserve">System Administrator should be able to perform all relevant functionalities of Housekeeping using the software user interface. These functionalities include 
--Backup of M&amp;C Data
--Clearing of M&amp;C Data
--Software Version Backup
--Schedule Backup
--Set Housekeeping Reminders and Notifications 
--Generate Housekeeping Reports</t>
  </si>
  <si>
    <t xml:space="preserve">Only one operation can be performed at a time.</t>
  </si>
  <si>
    <t xml:space="preserve">User Interface shall be governed by UI design</t>
  </si>
  <si>
    <t xml:space="preserve">M&amp;C need to discuss with NCRA to finalise upon Software version backup functionality.</t>
  </si>
  <si>
    <t xml:space="preserve">M&amp;C_SW_HK_FUNC_1</t>
  </si>
  <si>
    <t xml:space="preserve">M&amp;C_SC_008
M&amp;C_UC_037
M&amp;C_F_035
M&amp;C_F_113</t>
  </si>
  <si>
    <t xml:space="preserve">Software shall allow System Administrator to take backup of M&amp;C data as part of M&amp;C system Housekeeping.</t>
  </si>
  <si>
    <t xml:space="preserve">System Administrator should be able to select and perform backup of M&amp;C entities on demand . These M&amp;C entities includes
--M&amp;C logs 
--System Configuration
--Tasks and Activity Configurations,
--M&amp;C reports 
--M&amp;C internal database (user base ,system data, process data)
--M&amp;C settings
--User Data (user preferences).</t>
  </si>
  <si>
    <t xml:space="preserve">Backup of data can be done with the data available and maintained by the M&amp;C (such as logs, database)
Backup data should be in formats which are restorable 
System Administrator should be able to perform selective backup. Selective backup can be data specific, time specific or based on query.</t>
  </si>
  <si>
    <t xml:space="preserve">NCRA to share any specific data backup formats, methods required for Housekeeping during detailed design phase.
Backup procedure and methodology shall be determined during subsequent phases of the project</t>
  </si>
  <si>
    <t xml:space="preserve">M&amp;C_SW_HK_FUNC_2</t>
  </si>
  <si>
    <t xml:space="preserve">M&amp;C_SC_008
M&amp;C_UC_037</t>
  </si>
  <si>
    <t xml:space="preserve">Software shall allow System Administrator to perform Clearing of M&amp;C data as part of M&amp;C system Housekeeping.</t>
  </si>
  <si>
    <t xml:space="preserve">System Administrator should be able to select and perform clearing old M&amp;C data . These includes
--M&amp;C logs 
--Obsolete M&amp;C data in configuration, logs, files, reports
--User data
System Administrator may select a time range for clearing logs. Other querying constraints shall not be allowed.
Deleting or clearing of data shall be allowed only on non-critical data which do not affect the normal M&amp;C operations.
M&amp;C should prompt for backup before deletion</t>
  </si>
  <si>
    <t xml:space="preserve">NCRA to share any specific list of critical / non critical data.
Details of mechanism and synchronization of clearing logs shall be decided during detailed design phase.</t>
  </si>
  <si>
    <t xml:space="preserve">M&amp;C_SW_HK_FUNC_3</t>
  </si>
  <si>
    <t xml:space="preserve">Software shall allow System Administrator to take Software Version Backup as part of M&amp;C system Housekeeping.</t>
  </si>
  <si>
    <t xml:space="preserve">System Administrator should be able to select and take backup of M&amp;C software. Software version backup utility should backup the M&amp;C software and data to be used for restoration on demand.</t>
  </si>
  <si>
    <t xml:space="preserve">M&amp;C can take backup of data that is available and accessible by it.</t>
  </si>
  <si>
    <t xml:space="preserve">Details of Software Version Management and the implementation of software version backup procedure shall be decided during detailed design phase.</t>
  </si>
  <si>
    <t xml:space="preserve">M&amp;C to take software version backup can be achieved by using batch script or tools like SVN. 
M&amp;C need to discuss with NCRA and finalise upon providing software version backup facility through GUI.</t>
  </si>
  <si>
    <t xml:space="preserve">M&amp;C_SW_HK_FUNC_4</t>
  </si>
  <si>
    <t xml:space="preserve">Software shall allow System Administrator to Schedule Backup as part of M&amp;C system Housekeeping.</t>
  </si>
  <si>
    <t xml:space="preserve">System Administrator should be able to schedule backup of M&amp;C with capability to select the entities to be backup, desired storage format, &amp; location and backup schedule.</t>
  </si>
  <si>
    <t xml:space="preserve">Task scheduler must be up and running.</t>
  </si>
  <si>
    <t xml:space="preserve">This may be an external task scheduler or intrinsic to M&amp;C.</t>
  </si>
  <si>
    <t xml:space="preserve">In case M&amp;C uses external scheduler(scheduler is like windows task scheduler, executes tasks as per schedule or cron job), NCRA to provide necessary scheduler and ensure its up and running.</t>
  </si>
  <si>
    <t xml:space="preserve">On Generate Statistics_047 GUI, M&amp;C should make provision to have an option for saving the data in original format.</t>
  </si>
  <si>
    <t xml:space="preserve">M&amp;C_SW_HK_FUNC_5</t>
  </si>
  <si>
    <t xml:space="preserve">Software shall allow System Administrator to Set Housekeeping Reminders and Notifications as part of M&amp;C system Housekeeping.</t>
  </si>
  <si>
    <t xml:space="preserve">Software shall allow System Administrator to setup custom auto notifications and reminders of Housekeeping backup. System Administrator can setup custom named queries as auto notifications. For example - System Administrator can setup custom notifications and reminders for the following tasks
--Notifications of status of scheduled backup activities 
--Reminders of Housekeeping activities such as monthly audit trail, clearing of data, backup
--Disk space utilization notifications (if data stored exceeds preconfigured threshold value)
System Administrator should also be able to define the various stakeholders for the notifications.</t>
  </si>
  <si>
    <t xml:space="preserve">Only System Administrator can set reminders for notifications on Housekeeping activities
Task Scheduler must be up and Running.
Notifications must be enabled for given user.</t>
  </si>
  <si>
    <t xml:space="preserve">M&amp;C_SW_HK_FUNC_6</t>
  </si>
  <si>
    <t xml:space="preserve">M&amp;C_SC_008
M&amp;C_UC_037
M&amp;C_F_030</t>
  </si>
  <si>
    <t xml:space="preserve">Software shall allow System Administrator to Generate housekeeping reports as part of M&amp;C system Housekeeping.</t>
  </si>
  <si>
    <t xml:space="preserve">System Administrator shall be able to generate reports pertaining to Housekeeping activities of the M&amp;C . These reports may include 
• Backup reports 
• Audit trail reports for Housekeeping (based on demand/query)
• System/ User Transaction logs 
• Alarm, warning reports</t>
  </si>
  <si>
    <t xml:space="preserve">Only System Administrator will have privileges to generate reports on system Housekeeping.</t>
  </si>
  <si>
    <t xml:space="preserve">Formats for generation of reports and relevant templates needs to be provided by NCRA</t>
  </si>
  <si>
    <t xml:space="preserve">M&amp;C will provide the information via Email notifications.</t>
  </si>
  <si>
    <t xml:space="preserve">M&amp;C_SW_HK_VAL_1</t>
  </si>
  <si>
    <t xml:space="preserve">Software shall provide summary of statistics to aid System Administrator to perform common Housekeeping activities</t>
  </si>
  <si>
    <t xml:space="preserve">Software should provide the System Administrator summary of salient statistics that helps the administrator to perform Housekeeping activities. Such statistics may include
--Time since last backup
--Amount of disk space used by logs 
--Number of users (and usernames) currently logged in the system
--Number of users (and usernames) who have rarely logged in the system. (Time since last login &gt; 90 days ) 
--List of scheduled jobs and relevant statistics ( Execution status)</t>
  </si>
  <si>
    <t xml:space="preserve">M&amp;C can display summary only with the data available with it.</t>
  </si>
  <si>
    <t xml:space="preserve">Display of Statistics Summary shall be governed by UI Design.
List of all required statistics and summary information required to be provided by NCRA</t>
  </si>
  <si>
    <t xml:space="preserve">M&amp;C should consider number of users over thick client and disk utilization on high priority while generating statistic report.</t>
  </si>
  <si>
    <t xml:space="preserve">M&amp;C_SW_UADMIN_GUI_1</t>
  </si>
  <si>
    <t xml:space="preserve">User Administration</t>
  </si>
  <si>
    <t xml:space="preserve">M&amp;C_F_036
Appendix A1
M&amp;C_F_113</t>
  </si>
  <si>
    <t xml:space="preserve">Software shall provide an user interface for the System Administrator to perform user administration.</t>
  </si>
  <si>
    <r>
      <rPr>
        <sz val="10"/>
        <color rgb="FF000000"/>
        <rFont val="ARial"/>
        <family val="2"/>
        <charset val="1"/>
      </rPr>
      <t xml:space="preserve">Software shall provide necessary user interface for the System Administrator to perform user administration. System Administrator should be able to perform administration of users for both internet and intranet interfaces of the M&amp;C Application.
User administrator activities involves:-
--User Account Creation
--User Role assignment
--Privilege Assignment to Roles
-</t>
    </r>
    <r>
      <rPr>
        <strike val="true"/>
        <sz val="10"/>
        <color rgb="FF000000"/>
        <rFont val="ARial"/>
        <family val="2"/>
        <charset val="1"/>
      </rPr>
      <t xml:space="preserve">-Privilege Assignment to Users
</t>
    </r>
    <r>
      <rPr>
        <sz val="10"/>
        <color rgb="FF000000"/>
        <rFont val="ARial"/>
        <family val="2"/>
        <charset val="1"/>
      </rPr>
      <t xml:space="preserve">--Tracking Requests 
--Request for User Account
--Request for privileges
--Audit trail
--Enabling / Disabling User Account
--Password Management
--Resetting Password
--Changing User Password 
--Administration Reports
--Audit Trail Reports
--User Activity Charts
--Setting default preferences for all users</t>
    </r>
  </si>
  <si>
    <t xml:space="preserve">User Administration can be done only from the intranet interface of the M&amp;C.</t>
  </si>
  <si>
    <t xml:space="preserve">It is assumed that User Administration activities can be performed only from CEB, at the CMC and the LAB.</t>
  </si>
  <si>
    <t xml:space="preserve">Design to ensure that System Administrator should be able to perform administration of users for both internet and intranet interfaces of the M&amp;C Application from the intranet interface. System Administrator shall be able to perform all configuration and administration work from the intranet interface only.</t>
  </si>
  <si>
    <t xml:space="preserve">1. M&amp;C need to have authorization for controlling GMRT antenna and resources.
2. Authorization should be based on user role and assigned group array( Opertaor1, Operator2.... Operator n  and maintenance array for engineering role ).
3. Interpretation for authorization/validation by Taurus GUI and scripting environment (script process) can be achieved using the backend module for node device server.
4. Common database to be maintained for thin and thick client.
5. Administration implementation is preferred on thin client.
Need to explore (LDAP functionality for thin and thick client).Need to discuss with NCRA and finalise upon functional implementation.</t>
  </si>
  <si>
    <t xml:space="preserve">M&amp;C_SW_UADMIN_GUI_2</t>
  </si>
  <si>
    <t xml:space="preserve">M&amp;C_F_036
Appendix A1</t>
  </si>
  <si>
    <t xml:space="preserve">Software shall provide user interface for System Administrator to manage users of M&amp;C.</t>
  </si>
  <si>
    <t xml:space="preserve">Software shall provide user interface for the System Administrator to manage all the users of the M&amp;C system. Managing users includes the following activities:-
--Enabling , disabling user account
--Clearing user session details with M&amp;C
--Forceful logout
--Resetting password of user.
--Modify user details with the M&amp;C 
--Setting default preferences for various users</t>
  </si>
  <si>
    <t xml:space="preserve">M&amp;C_SW_UADMIN_FUNC_1</t>
  </si>
  <si>
    <t xml:space="preserve">M&amp;C_F_036</t>
  </si>
  <si>
    <t xml:space="preserve">Software shall allow System Administrator to create new user account.</t>
  </si>
  <si>
    <t xml:space="preserve">Software shall allow only System Administrator to create new user account in the GMRT M&amp;C System. System Administrator specifies the following minimum details while creating the user account:- 
--Username
--First, Last Name of the user
--E-mail address
--Default Role
--Account Expiry date
--This shall be disabled by default. If selected , Administrator provides a date of expiry of user account.
Once new account is created, software shall e-mail the user with the password to login. This is to ensure users provide valid e-mail ID at the time of account creation.
The user base is common for both internet and intranet interfaces of the M&amp;C application.
M&amp;C cannot validate if e-mail ID is valid/invalid .Software shall allow System Administrator to modify e-mail ID details and resend welcome e-mail if required.</t>
  </si>
  <si>
    <t xml:space="preserve">All users must be unique in the GMRT M&amp;C system. This is identified by unique username / e-mail ID for every account created.
User Creation must conform to user authentication policy configuration.
User base is common for both the internet and intranet interfaces of the M&amp;C system.</t>
  </si>
  <si>
    <t xml:space="preserve">All users of the GMRT shall have valid e-mail id.(not necessarily NCRA e-mail ID).
Valid e-mail is required for login. So to verify authenticity, passwords are sent to e-mail ID specified during creation.</t>
  </si>
  <si>
    <t xml:space="preserve">System Design to cater to constraints implied by the authentication policy for user account creation. For example, Authentication policy might involve LDAP server, design to ensure that user base schema meets this requirement.</t>
  </si>
  <si>
    <t xml:space="preserve">Although user accounts are unique, M&amp;C cannot detect if user accounts are created with different e-mail addresses and different username for the same user. This gives risk of multiple user accounts existing for the same user. However, such risk is avoided by allowing only system admin to create accounts. System Admin to prune such accounts by manual verification.</t>
  </si>
  <si>
    <t xml:space="preserve">M&amp;C_SW_UADMIN_VAL_1</t>
  </si>
  <si>
    <t xml:space="preserve">Software shall send e-mail to new users of the GMRT.</t>
  </si>
  <si>
    <t xml:space="preserve">On successful user account creation, software shall send welcome e-mail to the new users of the GMRT with the details of authentication.</t>
  </si>
  <si>
    <t xml:space="preserve">Notifications must be enabled. 
E-mail server is working properly.</t>
  </si>
  <si>
    <t xml:space="preserve">Testing</t>
  </si>
  <si>
    <t xml:space="preserve">M&amp;C_SW_UADMIN_FUNC_2</t>
  </si>
  <si>
    <t xml:space="preserve">Software shall allow System Administrator to update the details of user.</t>
  </si>
  <si>
    <t xml:space="preserve">System Administrator can update the details of any selected user account on demand. Updating the details includes the following activities:-
• Updating details of user's first name , last name and other meta information
• Modifying the user's e-mail account information.</t>
  </si>
  <si>
    <t xml:space="preserve">Only System Administrator to modify user's e-mail. User cannot modify their own e-mail address registered with the system.</t>
  </si>
  <si>
    <t xml:space="preserve">M&amp;C_SW_UADMIN_FUNC_3</t>
  </si>
  <si>
    <t xml:space="preserve">Software shall allow System Administrator to reset password</t>
  </si>
  <si>
    <t xml:space="preserve">System Administrator can reset passwords for any selected user. On reset of password, the software updates the password as per the password policy defined in the authentication policy and then e-mails the new authentication to the relevant user(s).</t>
  </si>
  <si>
    <t xml:space="preserve">Workflow configuration should enable e-mail on password reset.</t>
  </si>
  <si>
    <t xml:space="preserve">M&amp;C_SW_UADMIN_FUNC_4</t>
  </si>
  <si>
    <t xml:space="preserve">Software shall allow System Administrator to assign roles to users.</t>
  </si>
  <si>
    <t xml:space="preserve">Software shall allow System Administrator to assign roles to various users of the M&amp;C. These are roles are pre-defined in the configuration.
--Operator
--Astronomer
--Engineer (all types of engineers)
--GCC 
--System Administrator
--Super Operator
--Guest User (default role)
-- &lt;Custom Role&gt;
Custom roles can be created by providing the role information and the set of default privileges for the role. When a user is assigned a role ,the privileges for that role, the default user preferences for that role are assigned to user.</t>
  </si>
  <si>
    <t xml:space="preserve">One user may have only 1 role in the M&amp;C system. 
Role assigned to the user is the same on all network interfaces of the M&amp;C system.
Custom roles and privileges for that role can be defined in the configuration.
Default role may never be deleted with the M&amp;C system.
User may be able to edit the roles created in the M&amp;C system.</t>
  </si>
  <si>
    <t xml:space="preserve">Role based schema for users over thin and thick client interfaces should be updated in the database.</t>
  </si>
  <si>
    <t xml:space="preserve">M&amp;C_SW_UADMIN_CONF_1</t>
  </si>
  <si>
    <t xml:space="preserve">Software shall allow System Administrator to assign privileges to users.</t>
  </si>
  <si>
    <t xml:space="preserve">System Administrator shall assign privileges to various users of the GMRT M&amp;C configuration. Assignment of privileges to the user will determine what functionalities of the M&amp;C system that the user may carryout from the various network interfaces of the M&amp;C system. It should also be possible to define the privileges (at various network interfaces) for various users.
Assignment of privileges can be done only by the System Administrator. Privileges for various users may be classified as the following:-
--GMRT privileges
--GMRT M&amp;C domain functionalities like (Antenna parking, phasing, setup telescope, pointing, tracking and so on)
-- M&amp;C software privileges
--Introspection
--Start-up and shutdown
--Notifications
--Administration Privileges
--System Administration
--User Administration 
--Control switching privileges
--Monitoring Privileges
--Generation of reports</t>
  </si>
  <si>
    <t xml:space="preserve">The list of all privileges available for assignment are pre-defined in the configuration.</t>
  </si>
  <si>
    <t xml:space="preserve">This requirement enables the user to have custom privileges over that of the role based privileges.</t>
  </si>
  <si>
    <t xml:space="preserve">1.M&amp;C need to provide authorization on GUI window based on roles. To achieve this functionality refer Role Management _062.
3. On RoleManagement_060 (fig 128-129) GUI, privileges are not required for users. Need to modify the GUI to remove privileges box from GUI design.</t>
  </si>
  <si>
    <t xml:space="preserve">M&amp;C_SW_UADMIN_CONF_2</t>
  </si>
  <si>
    <t xml:space="preserve">Software shall allow System Administrator to assign privileges to roles.</t>
  </si>
  <si>
    <t xml:space="preserve">System Administrator shall be able to assign various M&amp;C privileges to assign to various user roles. These privileges determine the list of functionalities that the user can use in the M&amp;C system.</t>
  </si>
  <si>
    <t xml:space="preserve">Refer Role Management _062.</t>
  </si>
  <si>
    <t xml:space="preserve">M&amp;C_SW_UADMIN_FUNC_5</t>
  </si>
  <si>
    <t xml:space="preserve">Software shall allow System Administrator to perform audit trail of user activity.</t>
  </si>
  <si>
    <t xml:space="preserve">Software shall allow the System Administrator to perform audit trail and view logs relating to all M&amp;C system activity. These logs may be viewed as charts, trends, plots and textual formats. The list of salient activities performed during audit trail will include
• Introspection of user activity ( user authentications, command and response)
• All system activity ( alarms, events , warnings and exceptions )
• Current software state ( number of users logged in , introspection parameters)
System Administrator may be able to perform audit trail activity for the LMC,CMC, lab and the network interfaces of the M&amp;C. System Administrator may also be able to generate of reports relating to audit trail activity.</t>
  </si>
  <si>
    <t xml:space="preserve">Generation of audit trail reports are as governed by generate reports requirements.</t>
  </si>
  <si>
    <t xml:space="preserve">Subject to the availability of audit trail facility  with user authentication/ management tool.</t>
  </si>
  <si>
    <t xml:space="preserve">M&amp;C_SW_UADMIN_CONF_3</t>
  </si>
  <si>
    <t xml:space="preserve">Software shall allow System Administrator to enable or disable user accounts.</t>
  </si>
  <si>
    <t xml:space="preserve">System Administrator shall be able to enable and disable user accounts. System Administrator may enable or disable access from specific network interfaces for user independently (CMC, LMC, Lab, Internet). If a user account is disabled globally, then user is forcefully logged off and user may not be able to access M&amp;C from any of its network interfaces. User may be authenticated to the M&amp;C system only if the account is enabled. Alternatively, system administrator may set an expiry date for the user account while creating or updating user details. On expiry, the software shall not allow the user to authenticate with the M&amp;C application. System administrator can alternatively disable user accounts (single or multiple) temporarily for a given duration of time. After this time, these accounts are auto enabled and the users may access the M&amp;C system.</t>
  </si>
  <si>
    <t xml:space="preserve">Refer UserDashboard_060 
(figure 128-129)</t>
  </si>
  <si>
    <t xml:space="preserve">M&amp;C_SW_UADMIN_FUNC_6</t>
  </si>
  <si>
    <t xml:space="preserve">Software shall allow System Administrator to clear user session details with the M&amp;C</t>
  </si>
  <si>
    <t xml:space="preserve">System Administrator shall be able to clear the any user's session details with the M&amp;C. When System Administrator clears M&amp;C user session details, the user is forcefully logged out and prompted for re-authentication. All other session information is also lost. This helps to diagnose password synchronization and account lockout checks as governed by the authentication policy.</t>
  </si>
  <si>
    <t xml:space="preserve">System Administrator may be able to clear the session details of only the currently logged in users.</t>
  </si>
  <si>
    <t xml:space="preserve">Subject to availability of 'Log Off' feature in user management tool.</t>
  </si>
  <si>
    <t xml:space="preserve">M&amp;C_SW_UADMIN_FUNC_7</t>
  </si>
  <si>
    <t xml:space="preserve">System Administrator shall be able to forcefully logout users of the M&amp;C application</t>
  </si>
  <si>
    <t xml:space="preserve">System Administrator can select and perform forceful logout of the M&amp;C from all the network interfaces of the M&amp;C. System Administrator may select multiple users at a single time.</t>
  </si>
  <si>
    <t xml:space="preserve">M&amp;C_SW_UADMIN_FUNC_8</t>
  </si>
  <si>
    <t xml:space="preserve">Software shall allow System Administrator to delete users of M&amp;C system</t>
  </si>
  <si>
    <r>
      <rPr>
        <sz val="10"/>
        <color rgb="FF000000"/>
        <rFont val="ARial"/>
        <family val="2"/>
        <charset val="1"/>
      </rPr>
      <t xml:space="preserve">Software shall allow System Administrator to delete the users of the M&amp;C system. However, deletion of an user from the M&amp;C system may have damaging implications with the M&amp;C data. Hence, the software shall check if user account has any related user activity registered with the M&amp;C system across all network interfaces of the M&amp;C. Such activity may be 
--User Authentication
--</t>
    </r>
    <r>
      <rPr>
        <strike val="true"/>
        <sz val="10"/>
        <color rgb="FF000000"/>
        <rFont val="Arial"/>
        <family val="2"/>
        <charset val="1"/>
      </rPr>
      <t xml:space="preserve">Observation logs related to the user ID
</t>
    </r>
    <r>
      <rPr>
        <sz val="10"/>
        <color rgb="FF000000"/>
        <rFont val="ARial"/>
        <family val="2"/>
        <charset val="1"/>
      </rPr>
      <t xml:space="preserve">--Tasks scheduled related to the user ID
--Notifications to be sent to the user ID
</t>
    </r>
    <r>
      <rPr>
        <strike val="true"/>
        <sz val="10"/>
        <color rgb="FF000000"/>
        <rFont val="Arial"/>
        <family val="2"/>
        <charset val="1"/>
      </rPr>
      <t xml:space="preserve">In case, any of the aforesaid details exist with the M&amp;C, software shall prompt the System Administrator to confirm and execute one of the following:-
--Deletion by clearing all user records (hard delete) 
--All history of user will be lost.
--Deletion without clearing all user records (soft delete)
</t>
    </r>
    <r>
      <rPr>
        <sz val="10"/>
        <color rgb="FF000000"/>
        <rFont val="ARial"/>
        <family val="2"/>
        <charset val="1"/>
      </rPr>
      <t xml:space="preserve">
User authentication credentials will be deleted , tasks scheduled for the user will be disabled and notifications sent to operator, all other records will exist, other users may not be able to include this user in any M&amp;C operation.
-- Disable the user account.</t>
    </r>
  </si>
  <si>
    <t xml:space="preserve">M&amp;C_SW_UADMIN_CONF_4</t>
  </si>
  <si>
    <t xml:space="preserve">Software shall allow System Administrator to define privileges for various user preferences tasks for all users of the M&amp;C.</t>
  </si>
  <si>
    <t xml:space="preserve">Users may set custom preferences while using the M&amp;C system. System Administrator should be able to set the privileges for various users for the list of custom preferences they may set using their user account. For example, system administrator defines the privileges for user to set custom preferences by defining allowing/ disable access to set notification preferences. If enabled, the user may set notification preferences for themselves. Some of the privileges that the System Administrator may provide to users to set user preferences include 
--Set preferences on notifications (enable, disable)
--Set preferences on reports scheduling (enable, disable)
--Set preferences on UI customization.</t>
  </si>
  <si>
    <t xml:space="preserve">This indicative list shall be detailed our during detailed design phase</t>
  </si>
  <si>
    <t xml:space="preserve">M&amp;C need to provide role specific preferences instead of user specific .</t>
  </si>
  <si>
    <t xml:space="preserve">M&amp;C_SW_UADMIN_CONF_5</t>
  </si>
  <si>
    <t xml:space="preserve">System Administrator shall be able to define default preferences for various roles</t>
  </si>
  <si>
    <t xml:space="preserve">System Administrator may be able to define all the default preferences for the various roles. System Administrator may define the preferences for the following:-
--Notifications on upcoming tasks for the user (enable, disable)
--Notifications on custom alarms , events and errors( enable , disable)
--Notifications on account expiry (enable , disable)
--Notifications on software version upgrade (enable, disable)
--Minimum level of alarms , warnings to be notified (level)</t>
  </si>
  <si>
    <t xml:space="preserve">Configuration of preferences should be applicable over thick and thin client.
Refer UserPreferences_061.</t>
  </si>
  <si>
    <t xml:space="preserve">M&amp;C_SW_UADMIN_CONF_6</t>
  </si>
  <si>
    <t xml:space="preserve">System Administrator shall be able to define default preferences for various users.</t>
  </si>
  <si>
    <t xml:space="preserve">In additions to setting default preferences for various roles, the System Administrator may be able to define preferences for various users.</t>
  </si>
  <si>
    <t xml:space="preserve">M&amp;C_SW_UADMIN_VAL_2</t>
  </si>
  <si>
    <t xml:space="preserve">User Preferences / M&amp;C requirements</t>
  </si>
  <si>
    <t xml:space="preserve">Software shall allow guest users of M&amp;C to request for new account.</t>
  </si>
  <si>
    <t xml:space="preserve">Sometimes astronomers using the GMRT across the internet interface may not have user account to login to M&amp;C system. M&amp;C shall provide an request signup facility for unauthenticated users, which is used by the various users to request for new user account with the GMRT. 
For unauthenticated users of the GMRT, software shall provide an option on the user interface before login and allow the user to raise new account creation request by providing the following minimum details:-
First Name, Last Name , E-mail address .
This facility may be exclusive only to internet interface of the M&amp;C as defined in the system configuration. 
On raising a request, the System Administrator is notified by e-mail the details of the request .The system admin may then create the new user account in the M&amp;C system.</t>
  </si>
  <si>
    <t xml:space="preserve">User must be unauthenticated.
E-mail server is working properly.
Notifications must be enabled.
Only the lab users and internet users may access this facility.</t>
  </si>
  <si>
    <t xml:space="preserve">This only notifies the System Administrator of the request to create a new account. User account creation is left to the discretion of the System Administrator.
It is assumed that LMC and CMC users will not require this facility.</t>
  </si>
  <si>
    <t xml:space="preserve">M&amp;C cannot validate the authenticity of the requests. Hence the System Administrator is accountable for the decisions taken based on the new account request.</t>
  </si>
  <si>
    <t xml:space="preserve">M&amp;C_SW_UADMIN_VAL_3</t>
  </si>
  <si>
    <t xml:space="preserve">User Preferences / M&amp;C Requirements</t>
  </si>
  <si>
    <t xml:space="preserve">Software shall allow authenticated users of the M&amp;C to request for privileges from their account profile.</t>
  </si>
  <si>
    <t xml:space="preserve">All authenticated users of the GMRT can raise request to the System Administrator for privileges/roles.
Authenticated users may check their account profile and view their roles. In case they want any specific role or access to any specific functionality, they can raise request from their profile by selecting the desired role and submitting the request. This is sent to System Administrator. The system admin may then provide / modify the user privileges for the concerned user.</t>
  </si>
  <si>
    <t xml:space="preserve">User must be unauthenticated.
E-mail server is working properly.
Notifications must be enabled.
Only the lab users may access this facility.</t>
  </si>
  <si>
    <t xml:space="preserve">A user with a higher role does not request for a lower role.</t>
  </si>
  <si>
    <t xml:space="preserve">M&amp;C_SW_UADMIN_FUNC_9</t>
  </si>
  <si>
    <t xml:space="preserve">Logon/ Logoff</t>
  </si>
  <si>
    <t xml:space="preserve">Software shall provide facility for user to change their own passwords</t>
  </si>
  <si>
    <t xml:space="preserve">Software shall provide various users to change their own passwords. Once user changes password, the new password is updated and is applicable for all network interfaces for M&amp;C.</t>
  </si>
  <si>
    <t xml:space="preserve">The procedure for changing password and the password rules shall be governed by the authentication policy.</t>
  </si>
  <si>
    <t xml:space="preserve">M&amp;C_SW_UADMIN_FUNC_10</t>
  </si>
  <si>
    <t xml:space="preserve">Software shall allow system administrator to update user roles.</t>
  </si>
  <si>
    <t xml:space="preserve">System administrator may be able to add, modify and delete user roles in the M&amp;C system. User may also be able to set the default role for all new users (typically with least privileges). 
-- Adding a user role shall allow role definition and privilege definition for the new role
-- Updating a user role includes updating role name and privilege configuration.
-- Deleting a user role shall include delete all privileges and related configuration for a user role.</t>
  </si>
  <si>
    <t xml:space="preserve">Default role cannot be deleted.
There needs to be 1 default role at all times.</t>
  </si>
  <si>
    <t xml:space="preserve">The procedure for deleting user role shall be detailed during design phase.</t>
  </si>
  <si>
    <t xml:space="preserve">Deleting user role may affect user and M&amp;C functionalities.</t>
  </si>
  <si>
    <t xml:space="preserve">Role creation, edit, update, delete transaction should be reflected in the database. 
Refer UserDashboard_060( figure 129)</t>
  </si>
  <si>
    <t xml:space="preserve">Closure comments</t>
  </si>
  <si>
    <t xml:space="preserve">System Shutdown</t>
  </si>
  <si>
    <t xml:space="preserve">M&amp;C_UC_033</t>
  </si>
  <si>
    <t xml:space="preserve">Software shall allow user to shutdown the M&amp;C system.</t>
  </si>
  <si>
    <t xml:space="preserve">Software shall allow an authenticated user with appropriate privileges to shutdown the M&amp;C application from the user interface. Privileged user may shutdown the M&amp;C application at:
-- CMC
-- LMC
The lab interface of the M&amp;C shall not allow shutdown of M&amp;C application by default. However, privileged engineers may be able to shutdown LMC when the LMC is in maintenance mode and is being controlled from the lab. Software shall provide relevant options for all privileged users to shutdown M&amp;C application from the user interface.</t>
  </si>
  <si>
    <t xml:space="preserve">User should have privileges to request for system shutdown</t>
  </si>
  <si>
    <t xml:space="preserve">System shutdown is done manually by the authenticated user</t>
  </si>
  <si>
    <t xml:space="preserve">M&amp;C_F_103</t>
  </si>
  <si>
    <t xml:space="preserve">Software user interface shall provide option for shutdown of individual subsystems and M&amp;C components.</t>
  </si>
  <si>
    <t xml:space="preserve">Software shall provide facility on the user interface to shutdown individual M&amp;C components. In case of particular M&amp;C system component malfunctioning, it shall be possible to shutdown only that component and re-initialize it.</t>
  </si>
  <si>
    <t xml:space="preserve">The M&amp;C component / subsystem to shutdown should be capable of receiving shutdown command.</t>
  </si>
  <si>
    <t xml:space="preserve">M&amp;C should make provision to display the status of CMC, LMC and AGN nodes at master control window. 
M&amp;C will make provision to send commands such as start or stop LMC/AGN through expert console window.</t>
  </si>
  <si>
    <t xml:space="preserve">M&amp;C_F_101
M&amp;C_F_104</t>
  </si>
  <si>
    <r>
      <rPr>
        <sz val="10"/>
        <rFont val="Arial"/>
        <family val="2"/>
        <charset val="1"/>
      </rPr>
      <t xml:space="preserve">Software shall allow privileged user to shutdown M&amp;C applications. Shutdown is analogous to exiting M&amp;C application. Software on triggering shutdown should prompt the user whether to perform normal shutdown or emergency shutdown. On initiating shutdown of M&amp;C, the software shall execute a pre-defined shutdown process. The salient activities done during shutdown process include:-
-- Validating user request for shutdown
-- State transition validations
-- Execution of state transition process (depending on the current state)
-- Notifying logged on users of shutdown 
-- Creating restore point
Some access control scenarios for shutdown process are given below:-
.-- System Administrator should be able to shutdown the CMC, LMC and the network applications of the M&amp;C from their respective locations.
-- Operator may shutdown CMC and LMC from CMC
-- Engineer who is performing maintenance at the LMC locally may shutdown the LMC.
</t>
    </r>
    <r>
      <rPr>
        <strike val="true"/>
        <sz val="10"/>
        <rFont val="Arial"/>
        <family val="2"/>
        <charset val="1"/>
      </rPr>
      <t xml:space="preserve">-- internet user may not be able to shutdown any network application.</t>
    </r>
  </si>
  <si>
    <t xml:space="preserve">State transition regime should allow software to move to shutdown state.</t>
  </si>
  <si>
    <t xml:space="preserve">Details of shutdown process shall be described during design phase.</t>
  </si>
  <si>
    <t xml:space="preserve">M&amp;C system shutdown is analogous to M&amp;C application shutdown and does not imply shutdown of the residing computer.</t>
  </si>
  <si>
    <t xml:space="preserve">M&amp;C need to provide confirmation message before executing shut down command through Master control GUI.</t>
  </si>
  <si>
    <t xml:space="preserve">Identify the restore points</t>
  </si>
  <si>
    <t xml:space="preserve">M&amp;C_F_104</t>
  </si>
  <si>
    <t xml:space="preserve">Software shall allow user to perform emergency shutdown of M&amp;C</t>
  </si>
  <si>
    <t xml:space="preserve">Emergency shutdown of M&amp;C may be done on emergency situations such as occurrence of critical errors, occurrence of alarms and warning conditions. Emergency shutdown cannot be scheduled with the M&amp;C. On emergency shutdown, software shall execute pre-defined emergency shutdown process.</t>
  </si>
  <si>
    <t xml:space="preserve">M&amp;C should make provision for normal and emergency start of LMC and AGN node from Master Control GUI. 
Need to work closely with NCRA to decide the implementation details of emergency and normal start options.</t>
  </si>
  <si>
    <t xml:space="preserve">Software shall allow user to perform emergency shutdown of LMC</t>
  </si>
  <si>
    <r>
      <rPr>
        <sz val="10"/>
        <rFont val="Arial"/>
        <family val="2"/>
        <charset val="1"/>
      </rPr>
      <t xml:space="preserve">Emergency shutdown of LMC may be done locally by user with appropriate privileges or from the LMC. </t>
    </r>
    <r>
      <rPr>
        <strike val="true"/>
        <sz val="10"/>
        <rFont val="Arial"/>
        <family val="2"/>
        <charset val="1"/>
      </rPr>
      <t xml:space="preserve">User shall enter remarks on the UI the reason for emergency shutdown.</t>
    </r>
  </si>
  <si>
    <t xml:space="preserve">M&amp;C should make provision for normal and emergency start of LMC and AGN node from Master Control GUI. 
M&amp;C to provide confirmation dialogue, before executing shut down command through GUI.</t>
  </si>
  <si>
    <t xml:space="preserve">Software shall allow user to shutdown the M&amp;C application at LMC.</t>
  </si>
  <si>
    <t xml:space="preserve">Software shall also allow privileged user to shutdown software at a selected LMC. Software on triggering shutdown should prompt the user whether to perform normal shutdown or emergency shutdown. On initiating shutdown of M&amp;C, the software shall execute a pre-defined shutdown process. The salient activities done during shutdown process include:-
-- Validating user request for shutdown
-- State transition validations
-- Execution of state transition process (depending on the current state)
-- Notifying logged on users of shutdown 
-- Creating restore point
-- Clearing of system resources
Some access control scenarios for shutdown process are given below:-
.-- System Administrator should be able to shutdown the CMC, LMC and the network applications of the M&amp;C from their respective locations.
-- Operator may shutdown CMC and LMC from CMC
-- Engineer who is performing maintenance at the LMC locally may shutdown the LMC.
-- internet user may not be able to shutdown any network application.</t>
  </si>
  <si>
    <t xml:space="preserve">State transition regime should allow software to move to shutdown state at LMC.</t>
  </si>
  <si>
    <t xml:space="preserve">M&amp;C_F_100</t>
  </si>
  <si>
    <t xml:space="preserve">System Administrator shall be able to configure the procedures to include while performing M&amp;C shutdown.</t>
  </si>
  <si>
    <t xml:space="preserve">System Administrator shall be able to configure the procedures to include while performing M&amp;C shutdown. This configuration is done separately for CMC, LMC and all other M&amp;C components.
During Shutdown , the software performs several checks (accountability , shutdown mode, mode transitions checks) to ensure safe shutdown of the application. Once these checks are done, the system executes shutdown procedure as designed. System Administrator shall be able to enable and disable the various procedures that are to be performed during shutdown.
The lab interface of the M&amp;C shall not allow shutdown of M&amp;C application by default. However, privileged engineers may be able to shutdown LMC when the M&amp;C is in maintenance mode and is being controlled from the lab. 
System Administrator shall be able to define inclusion or omission of various M&amp;C procedures and batch processes in the shutdown process. This may include processes that are enabled by default such as antenna parking, forceful logout, halting observation.</t>
  </si>
  <si>
    <t xml:space="preserve">It is assumed that System Administrator may not change this setting often</t>
  </si>
  <si>
    <t xml:space="preserve">Any changes to this configuration affects system shutdown and may be critical, hence the System Administrator is accountable for safe shutdown.
The list of various batch processes and the relevant activities shall be detailed during design phase. The constraints on batch processes to be determined during design phase.</t>
  </si>
  <si>
    <t xml:space="preserve">Shutdown procedure/Scripts at LMC and CMC to stop</t>
  </si>
  <si>
    <t xml:space="preserve">Software shall be able to execute pre-defined process as part of shutdown.</t>
  </si>
  <si>
    <t xml:space="preserve">The system shutdown shall have intrinsic processes and also custom batch processes to execute. Software shall allow to define shutdown sequence/procedure. The execution of the pre-configured sequence, ensures that the subsystems/ applications under the control of M&amp;C are taken to a safe state. For example- Stopping the data acquisition process, parking the antenna and so on.
Execution of batch processes is not within the scope of M&amp;C. M&amp;C shall only trigger the batch process during shutdown as per configuration.</t>
  </si>
  <si>
    <t xml:space="preserve">Batch processes during shutdown is not allowed for LMC shutdown and network M&amp;C application shutdown.</t>
  </si>
  <si>
    <t xml:space="preserve">It is not mandatory to have custom processes during shutdown. However, software shall execute default shutdown procedure as designed.</t>
  </si>
  <si>
    <t xml:space="preserve">Software shall allow privileged user to schedule the M&amp;C shutdown at LMC.</t>
  </si>
  <si>
    <t xml:space="preserve">Software shall allow the user with appropriate privileges to schedule shutdown of LMC. User shall be able to set the time to shutdown the antenna so that after a preconfigured time system can be shutdown automatically. Software shall queue the shutdown with the M&amp;C queue and trigger shutdown process at the time of execution.</t>
  </si>
  <si>
    <t xml:space="preserve">Software shall not allow scheduled shutdown of CMC.
Software shall not allow scheduled emergency shutdown of LMC.</t>
  </si>
  <si>
    <t xml:space="preserve">In this case it is assumed that user has provided observation end time</t>
  </si>
  <si>
    <t xml:space="preserve">M&amp;C task scheduler should be available</t>
  </si>
  <si>
    <t xml:space="preserve">M&amp;C to make provision of shutdown command of LMC at CMC.</t>
  </si>
  <si>
    <t xml:space="preserve"> </t>
  </si>
  <si>
    <t xml:space="preserve">Software shall create restore point on emergency shutdown initiation at CMC, LMC and subsystems.</t>
  </si>
  <si>
    <t xml:space="preserve">Software shall create restore point data when emergency shutdown is initiated at the CMC, LMC and any of M&amp;C components. During system start-up, if restore point data is available, system prompts user to restore the components to the saved state.</t>
  </si>
  <si>
    <t xml:space="preserve">Creation of restore point data and restoration is as governed by restoration scenario requirements. Details of implementation shall be described during detailed design phase.</t>
  </si>
  <si>
    <t xml:space="preserve">Normal shutdown should not create restore points. Subsystems will not create restore points..</t>
  </si>
  <si>
    <t xml:space="preserve">Software shall be able to close all the running applications/tool at the time of system shutdown</t>
  </si>
  <si>
    <t xml:space="preserve">When user has initiated shutting down the system then software shall be able to close all the running applications. M&amp;C continuously gets and interprets the current status of the all applications/tool from the communication link. So accordingly software shall be able to close all the connections of running applications/tools at the time of system shutdown</t>
  </si>
  <si>
    <t xml:space="preserve">The application/tool is communicating properly</t>
  </si>
  <si>
    <t xml:space="preserve">M&amp;C_F_100
M&amp;C_F_102</t>
  </si>
  <si>
    <t xml:space="preserve">Software shall notify all the logged users when shutdown is initiated for CMC.</t>
  </si>
  <si>
    <t xml:space="preserve">Software shall notify all the users that are currently logged in if shutdown is initiated. When shutdown is initiated, all the users are notified that system is under shutdown. In case of emergency shutdown, user is notified and logged out. Software shall wait for a preconfigured time(for example- 60sec) and then forcefully log off all relevant users.</t>
  </si>
  <si>
    <t xml:space="preserve">This preconfigured time should be provided to all the logged in user to save their work before system shutdown.</t>
  </si>
  <si>
    <t xml:space="preserve">User shall not be logged out during shutdown. During shutdown, all running nodes (including alarms, archiver etc.) should be stopped. Emergency start-up after the energy shutdown, should have the provision to preserve/ retain the subarrays created before the shutdown.</t>
  </si>
  <si>
    <t xml:space="preserve">M&amp;C_F_102</t>
  </si>
  <si>
    <t xml:space="preserve">Software shall force-fully log-off all the users if a shutdown of CMC is initiated</t>
  </si>
  <si>
    <t xml:space="preserve">On event of a shutdown of CMC, the monitoring and control capabilities of the system are no longer available to the network users of the M&amp;C. Users shall be forcefully logged off the M&amp;C system after notifications. Forceful logout shall be enabled by default in the shutdown procedure.</t>
  </si>
  <si>
    <t xml:space="preserve">Operator and System Administrator should not be logged out. There must be at least 1 remaining Operator or System Administrator with the M&amp;C.</t>
  </si>
  <si>
    <t xml:space="preserve">M&amp;C to make the provision for the logged in user to use M&amp;C offline functionalities.</t>
  </si>
  <si>
    <t xml:space="preserve">M&amp;C_F_105</t>
  </si>
  <si>
    <t xml:space="preserve">Software shall log all the events/alarms occurred during the shutdown process</t>
  </si>
  <si>
    <t xml:space="preserve">Software shall log all events/alarms occurred during shutdown process. This information can help in sub-system diagnostics, M&amp;C system diagnostics.</t>
  </si>
  <si>
    <t xml:space="preserve">Achiever will be stopped at the end while executing the shutdown of M&amp;C system (In order to log all the events/alarms)</t>
  </si>
  <si>
    <t xml:space="preserve">M&amp;C_F_073</t>
  </si>
  <si>
    <t xml:space="preserve">Software shall handle all events and exceptions that may occur during system shutdown</t>
  </si>
  <si>
    <t xml:space="preserve">Software shall log all events and exceptions that may occur during system shutdown. If emergency shutdown has been initiated and if there is any component/subsystem/tool/application which is not shutting down because of any exception that may have occurred, software shall notify the user (who initiated shutdown) for action to be taken. User can then decide to initiate emergency shutdown. 
Software shall log any occurrences of errors or exceptions and prompt user to forcefully shutdown the system.</t>
  </si>
  <si>
    <t xml:space="preserve">Details of all components, which did not stop, should be presented on a single Pop up UI.</t>
  </si>
  <si>
    <t xml:space="preserve">M&amp;C_SW_DL_CONF_1</t>
  </si>
  <si>
    <t xml:space="preserve">Data Logging</t>
  </si>
  <si>
    <t xml:space="preserve">M&amp;C_F_033
M&amp;C_F_035
M&amp;C_F_060</t>
  </si>
  <si>
    <t xml:space="preserve">Software shall allow the configuration of data logging details in the system configuration</t>
  </si>
  <si>
    <t xml:space="preserve">M&amp;C constantly acquires data from various subsystems of the GMRT. This data is logged for archival, audit and analysis purposes. In additions, there are various user interactions with the M&amp;C system and other events that are logged with M&amp;C. System Administrator shall be able to define configuration for data logging in the system configuration. System Administrator defines configuration details for data logging for each log ( events log, Input/Output log , user activity , interface communication).
This configuration shall define data logging details for CMC, LMC and network M&amp;C application.
User interface for configuration should facilitate System Administrator to define configuration of all configurable parameters relating to data logging.
The indicative list of configurable items related to data logging is provided below: 
--Enabling/ disabling of logs (for each log): It should be possible to enable and disable data logging for all kinds of data logs individually.
--Log data frequency (for various log parameters, logs )
--Parameters to include in logs: The various parameters to include in the logs such as subsystem parameters, timestamp, system state and so on. 
--Max size of data logs at LMC, CMC and network M&amp;C application
--Data retrieval priority: If the data logs needs to be retrieved, then from where should it be retrieved first (from LMC or CMC)
--Data retrieval time: Configure the minimum wait time after which logs are available for retrieval under view logs .This is the minimum time after which a parameter that is logged can be retrieved. Typically this is 0. However due to operations in progress it may be safe to keep it few milliseconds delay.
Software shall configure the level of data logging , that is. the minimum level of data that requires to be logged. This is applicable for system transactions and alarms , error occurrences. All field data is recorded invariably of this configuration.</t>
  </si>
  <si>
    <t xml:space="preserve">Only System Administrator should be allowed to configure data logging details.
In case System Administrator does changes in configuration, only relevant configuration changes are logged. For example- In case System Administrator disables data logging of configuration changes. in configuration, the configuration changes may not be logged.</t>
  </si>
  <si>
    <t xml:space="preserve">Design to facilitate configuration of data logging details and mechanism of data logging.
The list of configuration parameters that are loaded only on start up ( and whose changes require reboot) and the list of configuration entities that can take immediate effect on change, will be decided during design phase.
Details of configuration parameters shall be described in detailed design phase.</t>
  </si>
  <si>
    <t xml:space="preserve">Data logging is a critical functionality, hence any errors in configuration can lead to failure of M&amp;C operations. M&amp;C cannot detect any discrepancy in configuration at various M&amp;C network applications. System Administrator will be accountable to ensure integrity of system configuration.</t>
  </si>
  <si>
    <t xml:space="preserve">This may also be covered in configuration in brief.</t>
  </si>
  <si>
    <t xml:space="preserve">(1) M&amp;C should log sub-system parameters, LMC/CMC attributes using HDB++.
(2) The timestamp based message sorting issue (observed with HDB++) in the present setup needs to be addressed. 
(3) At CMC, Snap messages are not coming on B2- this needs to be addressed.
(4) For network application - user activity over the browser can be logged separately. (Configurability of data is subject to the tool support AD3)</t>
  </si>
  <si>
    <t xml:space="preserve">M&amp;C_SW_DL_FUNC_1</t>
  </si>
  <si>
    <t xml:space="preserve">M&amp;C_F_023
M&amp;C_F_044</t>
  </si>
  <si>
    <t xml:space="preserve">Software shall log all data sent by various interfacing subsystems of M&amp;C.</t>
  </si>
  <si>
    <t xml:space="preserve">Software shall log all input data from various subsystems received by it with timestamp. Software shall log all data received by it with time stamp for later retrieval as per the pre-defined configuration for data logging. 
Data to be logged may include data from various mentoring points such as wind, temperature and other parameters from various subsystems. This data can be used for diagnostics and fault finding.</t>
  </si>
  <si>
    <t xml:space="preserve">M&amp;C_SW_DL_FUNC_2</t>
  </si>
  <si>
    <t xml:space="preserve">M&amp;C_UC_013
M&amp;C_F_044</t>
  </si>
  <si>
    <t xml:space="preserve">Software shall log all system transactions in data logs</t>
  </si>
  <si>
    <t xml:space="preserve">Software shall record all system transactions with timestamp at the LMC,CMC,RMC over the internet and intranet interfaces. System transactions may include :-
--User activity (logon, logoff, changes to configuration, state changes, and so on)
--Commands and Reponses information ( Command packet information)
--Events and Messages received from all subsystems
--External interface communication
--Errors and exceptions
--GUI events
--All alarms
Software shall record all system transactions at the CMC, LMC and network M&amp;C application.</t>
  </si>
  <si>
    <t xml:space="preserve">System transactions data logging fields will be determined in detailed design phase. These fields may be different for Intranet, internet, LMC and CMC. For example Internet interface may require logging of remote IP address of the user.</t>
  </si>
  <si>
    <t xml:space="preserve">Subject to availability of feature to be able to log user level activities using HDB++ tool.</t>
  </si>
  <si>
    <t xml:space="preserve">M&amp;C_SW_DL_FUNC_3</t>
  </si>
  <si>
    <t xml:space="preserve">M&amp;C_F_044</t>
  </si>
  <si>
    <t xml:space="preserve">All logged data shall be retrievable in readable format.</t>
  </si>
  <si>
    <r>
      <rPr>
        <sz val="10"/>
        <rFont val="Arial"/>
        <family val="2"/>
        <charset val="1"/>
      </rPr>
      <t xml:space="preserve">All logged data should be retrievable for viewing. User may retrieve logged data as part of view logs for audit trail, report generation activities. Indicative list retrievable conditions based on which data can be retrieved are given below:-
-- Event level
-- Data 
-- User
-- Subsystem
</t>
    </r>
    <r>
      <rPr>
        <sz val="10"/>
        <color rgb="FF000000"/>
        <rFont val="ARial"/>
        <family val="2"/>
        <charset val="1"/>
      </rPr>
      <t xml:space="preserve">-- Time Duration
-- Alarm occurrences</t>
    </r>
  </si>
  <si>
    <t xml:space="preserve">M&amp;C need to make provision for API's which will be used to retrieve the data. These APIs can be re-used by the other applications if required.</t>
  </si>
  <si>
    <t xml:space="preserve">M&amp;C_SW_DL_FUNC_4</t>
  </si>
  <si>
    <t xml:space="preserve">M&amp;C_F_023</t>
  </si>
  <si>
    <t xml:space="preserve">All logged data shall have an unique identifier.</t>
  </si>
  <si>
    <t xml:space="preserve">All data that is logged at the CMC,LMC,RMC shall be with an unique identifier. This identifier may be different for process parameters and system events and transactions. The unique ID helps reference data logs for archival and data retrieval. It also helps in synchronization of data logs.</t>
  </si>
  <si>
    <t xml:space="preserve">This unique ID should be different to the various subsystem.</t>
  </si>
  <si>
    <t xml:space="preserve">Identifiers may be generated using timestamp , or any other method. And all data to be logged shall have unique identifiers.</t>
  </si>
  <si>
    <t xml:space="preserve">M&amp;C need to make provision for "User/Role" field in request response packet format.</t>
  </si>
  <si>
    <t xml:space="preserve">M&amp;C_SW_DL_FUNC_5</t>
  </si>
  <si>
    <t xml:space="preserve">Every LMC shall store data belonging to subsystems at each antenna which shall be shared with the CMC at regular intervals.</t>
  </si>
  <si>
    <t xml:space="preserve">To over come the problems that may arise due to optical fiber cuts, every LMCs must have a local storage where all data related to the subsystems at the respective antenna is stored. It shall be possible to update the CMC database with this information when the problem is resolved(cable cuts and so on).</t>
  </si>
  <si>
    <t xml:space="preserve">LMC needs to up and running.</t>
  </si>
  <si>
    <t xml:space="preserve">Details of how synchronization (the frequency, trigger) will be done to be finalized in design phase.</t>
  </si>
  <si>
    <t xml:space="preserve">M&amp;C_SW_DL_FUNC_6</t>
  </si>
  <si>
    <t xml:space="preserve">Software shall be display the status of synchronization to the user</t>
  </si>
  <si>
    <t xml:space="preserve">Software shall provide the status of synchronization to the user triggering data logs synchronization.</t>
  </si>
  <si>
    <t xml:space="preserve">LMC needs to up and running. (The data can not be retrieved from CMC if LMC is not available)</t>
  </si>
  <si>
    <t xml:space="preserve">Details of how synchronization will be done to be finalized in design phase.</t>
  </si>
  <si>
    <t xml:space="preserve">LMC data is directly logged at CMC, so no synchronisation required.</t>
  </si>
  <si>
    <t xml:space="preserve">M&amp;C_SW_DL_ERR_1</t>
  </si>
  <si>
    <t xml:space="preserve">M&amp;C_UC_013
M&amp;C_F_023
M&amp;C_F_044</t>
  </si>
  <si>
    <t xml:space="preserve">Software should handle all errors, exceptions and events during data logging.</t>
  </si>
  <si>
    <t xml:space="preserve">Software should handle all errors, exceptions and events gracefully during user authentication. Error handling should not induce software failure.
During System Start-up at the CMC,LMC,RMC servers, if there are any critical errors in data logging and related validations(such as data logging module not loaded, disk space low, data logging is not available and so on), then indication needs to be provided to the user. Start-up shall not be allowed to proceed until the action is taken to fix the problem.
If errors occur in data logging after successful start-up at the CMC, then Operator shall be notified of the error that is raised. Operator can then take some action on it. In case of critical errors, the system halts all operations.
In case data logging errors occur in the LMC, the Operator at CMC shall be notified. Operator to take appropriate action offline.
In case data logging errors occur in the internet interface of M&amp;C , then the System Administrator is notified.</t>
  </si>
  <si>
    <t xml:space="preserve">All notification methods must be defined and available to M&amp;C and notifications option should be enabled in the system configuration.
Notifications can be governed as per UI design</t>
  </si>
  <si>
    <t xml:space="preserve">Means of notification needs to be discussed and finalized in detail design phase.</t>
  </si>
  <si>
    <t xml:space="preserve">This is also covered as part of error and exception handling.</t>
  </si>
  <si>
    <t xml:space="preserve">If the archiver at LMC is not working , operator at CMC will be notified.</t>
  </si>
  <si>
    <t xml:space="preserve">M&amp;C_SW_DL_VAL_1</t>
  </si>
  <si>
    <t xml:space="preserve">M&amp;C_UC_013</t>
  </si>
  <si>
    <t xml:space="preserve">Software shall allow privileged users to define custom logs</t>
  </si>
  <si>
    <t xml:space="preserve">Software shall allow privileged users to define custom logs. 
Custom logs are useful for test and analysis purposes where user may define recording of logs with specific requirements. For example - Operator/Engineer may also define a custom log to record Wind speed, LMC room temperature, LMC subsystem temperature and other parameters for a specified duration of time. This helps in analysis and maintenance purposes. Custom logs are allowed only at the CMC and lab interfaces of the M&amp;C application. At the LMC , due to limitation of resources and the lack of all M&amp;C data , generation of custom logs is not desired.</t>
  </si>
  <si>
    <t xml:space="preserve">Custom logs cannot be defined for LMC and internet users</t>
  </si>
  <si>
    <t xml:space="preserve">M&amp;C Software design to facilitate how user defines custom data logs. Decision to be taken at design phase, if data is custom recorded or pulled out from raw data logs as per custom log definition.</t>
  </si>
  <si>
    <t xml:space="preserve">Functionality/ features to be provided as per GUI design document. Refer Visualization_023</t>
  </si>
  <si>
    <t xml:space="preserve">Thin Client + Configuration</t>
  </si>
  <si>
    <t xml:space="preserve">M&amp;C_SW_SSL_GUI_1</t>
  </si>
  <si>
    <t xml:space="preserve">M&amp;C_UC_024
M&amp;C_F_120</t>
  </si>
  <si>
    <t xml:space="preserve">Software shall present an option on UI to set the safety limits for parameters of subsystem/antenna</t>
  </si>
  <si>
    <t xml:space="preserve">Software shall provide an option for authenticated users to configure safety parameter of antenna/subsystem such as:
--Threshold value of wind speed, temperature and so
--Maximum and minimum value of AZ,EL
--Servo system parameters such as motor speed, Inner/outer Azimuth limit and Upper or lower elevation limits.
UI should facilitate the user to provide inputs while setting the new safety limits for various subsystem or antenna parameter.
System should also display the pre-configured/ existing values of the safety limits to the user.</t>
  </si>
  <si>
    <t xml:space="preserve">1*</t>
  </si>
  <si>
    <t xml:space="preserve">C1</t>
  </si>
  <si>
    <t xml:space="preserve">M&amp;C_SW_SSL_FUNC_1</t>
  </si>
  <si>
    <t xml:space="preserve">M&amp;C_UC_024</t>
  </si>
  <si>
    <t xml:space="preserve">Software shall validate if the current state of system allows setting of safety limits for the antenna/ subsystem</t>
  </si>
  <si>
    <t xml:space="preserve">Software shall check the current state of antenna/ sub-system to verify that the antenna/ sub-system is in maintenance as safety limits cannot be configured in observation state.</t>
  </si>
  <si>
    <t xml:space="preserve">Only super operator should have privileges to change the safety limits- from System variable GUI.
Exception- Someone may use jive to change safety limits which is beyond the control of access control mechanism planed to implement for M&amp;C system.</t>
  </si>
  <si>
    <t xml:space="preserve">M&amp;C_SW_SSL_NOTF_1</t>
  </si>
  <si>
    <t xml:space="preserve">Software shall notify user if state of subsystem/antenna does not allow to set the safety limit</t>
  </si>
  <si>
    <t xml:space="preserve">If the current state of the subsystem or antenna does not allow to set the safety limits, software shall notify the user. All notifications must also be logged as part of data logging for audit trail purposes.</t>
  </si>
  <si>
    <t xml:space="preserve">C2</t>
  </si>
  <si>
    <t xml:space="preserve">Only super operator should have privileges to change the safety limits- from System variable GUI.
Safety limits are planed to be unique and used across all modes and all user.
Exception- Someone may use jive to change safety limits which is beyond the control of access control mechanism planed to implement for M&amp;C system.</t>
  </si>
  <si>
    <t xml:space="preserve">M&amp;C_SW_SSL_FUNC_2</t>
  </si>
  <si>
    <t xml:space="preserve">Software shall allow user to set different safety limits for various system modes</t>
  </si>
  <si>
    <t xml:space="preserve">Software shall allow users to set safety limits for all parameters for various to system modes. Safety limits of the parameters for observation, maintenance or testing can be same or can be different depending on the subsystem or antenna parameter. Also safety limits of the various subsystem/antenna parameter can be common for all antennas for particular subsystem or individual subsystem of each antenna can have separate safety limits.
Software shall allow the user to set or change the safety parameters for normal operations, maintenance or testing activities of various subsystem/antenna.</t>
  </si>
  <si>
    <t xml:space="preserve">To set the safety limits, antenna(e)/subsystem should be under maintenance</t>
  </si>
  <si>
    <t xml:space="preserve">Should we keep different values for
 maintenance &amp; normal 
needs to be though of. Need to think
 About safety limit for maintenance</t>
  </si>
  <si>
    <t xml:space="preserve">Servo engineer can use servo computer or connect to remote hardware GUI for sending commands for values outside the defined limits.</t>
  </si>
  <si>
    <t xml:space="preserve">M&amp;C_SW_SSL_NOTF_2</t>
  </si>
  <si>
    <t xml:space="preserve">Software shall be able to validate the user's input and notify user in case of invalid inputs</t>
  </si>
  <si>
    <t xml:space="preserve">If software identifies that the user inputs are invalid and cannot set the safety limit for the desired parameter of antenna(e)/subsystem, software shall notify the user about the invalid inputs. All notifications must also be logged as part of data logging for audit trail purposes.</t>
  </si>
  <si>
    <t xml:space="preserve">At the time of updating the configuration, validation checks to be applied.</t>
  </si>
  <si>
    <t xml:space="preserve">M&amp;C_SW_SSL_FUNC_3</t>
  </si>
  <si>
    <t xml:space="preserve">Software shall update and store safety limits in configuration files or in database.</t>
  </si>
  <si>
    <t xml:space="preserve">Software shall store safety limits in configuration files or in database. Software shall update the safety limits in the configuration files or in the database, after the limits has been modified. Database or the configuration file should remain intact during the M&amp;C shutdown and restarting of the M&amp;C system.</t>
  </si>
  <si>
    <t xml:space="preserve">M&amp;C_SW_SSL_NOTF_3</t>
  </si>
  <si>
    <t xml:space="preserve">Software shall notify user if error occur while storing safety limits in database</t>
  </si>
  <si>
    <t xml:space="preserve">Software shall notify user about database error while storing the safety limits in database. All notifications must also be logged as part of data logging for audit trail purposes.</t>
  </si>
  <si>
    <t xml:space="preserve">M&amp;C_SW_SSL_VAL_1</t>
  </si>
  <si>
    <t xml:space="preserve">Software shall display the previous safety limits while configuring the new safety limit</t>
  </si>
  <si>
    <t xml:space="preserve">Software shall display the previous safety limits of the selected or all antennae or subsystem parameter while setting up the new safety limits.</t>
  </si>
  <si>
    <t xml:space="preserve">Marked for TRDDC</t>
  </si>
  <si>
    <t xml:space="preserve">M&amp;C_SW_SSL_FUNC_4</t>
  </si>
  <si>
    <t xml:space="preserve">Software shall allow user to set safety limits based on current mode</t>
  </si>
  <si>
    <t xml:space="preserve">M&amp;C system presently has safety limits for following modes:
--Operational (Auto and Manual)
--Maintenance
Based on these modes, M&amp;C has the various parameters for which safety limits has been defined. But there is a possibility that in future these number of parameter may vary/change, if modes changes/added. Hence software shall facilitate to set or change the safety limits based on the current modes.</t>
  </si>
  <si>
    <t xml:space="preserve">Presently only operational mode
Is having safety limits.
Need to check with other people
For there feasibility</t>
  </si>
  <si>
    <t xml:space="preserve">Safety limits are planed to be unique and used across all modes and all user.</t>
  </si>
  <si>
    <t xml:space="preserve">M&amp;C_SW_SSL_FUNC_5</t>
  </si>
  <si>
    <t xml:space="preserve">Software shall setup the safety limits for parameters of subsystem/antenna</t>
  </si>
  <si>
    <t xml:space="preserve">Software shall setup the safety parameter of antenna/subsystem:
--Threshold value of wind speed, temperature and so
--Maximum and minimum value of AZ,EL
--Servo system parameters such as motor speed, Inner/outer Azimuth limit and Upper or lower elevation limits.</t>
  </si>
  <si>
    <t xml:space="preserve">M&amp;C_SW_VL_GUI_1</t>
  </si>
  <si>
    <t xml:space="preserve">View Logs</t>
  </si>
  <si>
    <t xml:space="preserve">M&amp;C_F_024</t>
  </si>
  <si>
    <t xml:space="preserve">Software should provide an option for the user to view the logs</t>
  </si>
  <si>
    <t xml:space="preserve">Software shall provide a facility to the user to view the following types of data logged (logs) by the Software:
--User Events
--Error Logs
--Process Data logs (I/O Parameters)
--Command and Response (communication interface)</t>
  </si>
  <si>
    <t xml:space="preserve">S1+S4</t>
  </si>
  <si>
    <t xml:space="preserve">S1- 
1. Subsystem and antenna monitoring parameters should be retrievable based on date and time.
2. Event and alarm (faults). 
3. Request response packet should be logged subsystem wise, antenna wise and user wise i.e. operator terminal wise.
4. Error/ Event Logs should include errors/events from the M&amp;C system which are currently being shown at B1. 
5. M&amp;C will make provision to show debug logs which will be used by administrator.
S4 - 
1. Replay of logs refers to retrieve the information from DB and redisplay at GUI. 
2. Refer the tool which is already implemented at NCRA.</t>
  </si>
  <si>
    <t xml:space="preserve">M&amp;C_SW_VL_FUNC_1</t>
  </si>
  <si>
    <t xml:space="preserve">M&amp;C_UC_014</t>
  </si>
  <si>
    <t xml:space="preserve">Software shall retrieve the historical data logs.</t>
  </si>
  <si>
    <t xml:space="preserve">The data retrieval should be possible with the following criteria's:
--Event level
--Data (I/O Parameter)
--User
--Subsystem
--Duration</t>
  </si>
  <si>
    <t xml:space="preserve">While viewing the data logs from LMC: The data shall be retrieved from LMC, If the data log is not available with LMC, it needs to be retrieved from CMC.
While viewing the data logs from CMC/RMC: The data shall be retrieved from CMC, If the data log is not available with CMC, it needs to be retrieved from LMC.</t>
  </si>
  <si>
    <t xml:space="preserve">M&amp;C_SW_VL_FUNC_2</t>
  </si>
  <si>
    <t xml:space="preserve">Software shall allow to replay the logs</t>
  </si>
  <si>
    <t xml:space="preserve">User may wish to replay the logs in order to rectify the faults. Software, shall replay the logs along with the flag/ events occurred during the data log duration.</t>
  </si>
  <si>
    <t xml:space="preserve">Data must be available to the system through the same source. For example- if the tag is deleted/ added recently then the relevant data may not be available. Similarly if the data is storage type/ format is modified, then the data from the recent format can be retrieved.</t>
  </si>
  <si>
    <t xml:space="preserve">M&amp;C_SW_VL_GUI_2</t>
  </si>
  <si>
    <t xml:space="preserve">Software shall provide an option on UI to choose the frequency or rate to replay the logs.</t>
  </si>
  <si>
    <t xml:space="preserve">User may want to change the rate or frequency to replay the logs at a different rates than at which the data was collected. User can replay the logs at faster or slower speed than at which the original data is acquired. Software shall provide an option on UI to select the frequency to replay the logs.</t>
  </si>
  <si>
    <t xml:space="preserve">The rate of reply of log is generally expressed in multiples of X. The value of X can be 0.5, 1 (default) 2, 4. As the value of X increases, the data replay finishes sooner than the original execution time.
User should be able to change the reply rates on the fly.</t>
  </si>
  <si>
    <t xml:space="preserve">Functionality/ features to be provided as per GUI design document. Refer replayLogs_048</t>
  </si>
  <si>
    <t xml:space="preserve">M&amp;C_SW_VL_FUNC_3</t>
  </si>
  <si>
    <t xml:space="preserve">Software shall allow user to export the data logs</t>
  </si>
  <si>
    <t xml:space="preserve">Software shall allow user to export the data logs in predefined export formats.</t>
  </si>
  <si>
    <t xml:space="preserve">This predefined export formats can not be kept configurable. The possible export formats (comma separated values, .Doc, .PDF and so on) needs to be identified during the detailed design phase of M&amp;C.</t>
  </si>
  <si>
    <t xml:space="preserve">M&amp;C to make provision to export the data logs in text format or any other possible format. 
Data should be exported along with the header.</t>
  </si>
  <si>
    <t xml:space="preserve">M&amp;C_SW_VL_ERR_1</t>
  </si>
  <si>
    <t xml:space="preserve">Software should handle all errors, exceptions and events during view logs</t>
  </si>
  <si>
    <t xml:space="preserve">Software should handle all errors, exceptions and events gracefully during view logs.
Due to some error (data get corrupted and so) if data logs is not possible to view from CMC then view data logs shall be possible from LMC. In case view logs errors occur in the LMC, the operator at CMC shall be notified. Operator to take appropriate action offline.
In case view logs errors occur in the internet interface of M&amp;C , then the system administrator is notified</t>
  </si>
  <si>
    <t xml:space="preserve">Means of notification needs to be finalized in detail design phase.</t>
  </si>
  <si>
    <t xml:space="preserve">P1+P4</t>
  </si>
  <si>
    <t xml:space="preserve">M&amp;C_SW_VL_VAL_1</t>
  </si>
  <si>
    <t xml:space="preserve">Software shall provide the facility to search event from a list of events</t>
  </si>
  <si>
    <t xml:space="preserve">Software shall facilitate user to search any particular event from the list of events. To view or replay the logs, software shall provide an search option in which user can search any event from the list of events.</t>
  </si>
  <si>
    <t xml:space="preserve">Need to work closely with NCRA  to finalise list of events such as state, status, alarm, IO,LMC,CMC.
M&amp;C need to record the actions which are performed through TAURUS GUI.</t>
  </si>
  <si>
    <t xml:space="preserve">M&amp;C_SW_VL_CONF_1</t>
  </si>
  <si>
    <t xml:space="preserve">Software shall allow user to configure the formats of logs to view and replay</t>
  </si>
  <si>
    <t xml:space="preserve">Software shall display the logs in user configurable formats such as raw text data, tabular data, graphs and charts, dash-board and monitoring displays.</t>
  </si>
  <si>
    <t xml:space="preserve">For the internet user, the format for displaying logs will be fixed and needs to be decided at detailed design stage.</t>
  </si>
  <si>
    <t xml:space="preserve">M&amp;C_SW_VL_FUNC_4</t>
  </si>
  <si>
    <t xml:space="preserve">Software shall allow user to flag the data points while replaying the log files</t>
  </si>
  <si>
    <t xml:space="preserve">User may replay logs and may flag certain data points of choice and export the logs with the flag information for analysis. Software should allow the user to flag data points while viewing log files.</t>
  </si>
  <si>
    <t xml:space="preserve">Data flags are temporary and are not stored with M&amp;C.
While exporting the data logs, the flag point information also needs to be exported.</t>
  </si>
  <si>
    <t xml:space="preserve">Flag refers to filter.</t>
  </si>
  <si>
    <t xml:space="preserve">M&amp;C_SW_GR_GUI_1</t>
  </si>
  <si>
    <t xml:space="preserve">Generate Report</t>
  </si>
  <si>
    <t xml:space="preserve">M&amp;C_UC_020
M&amp;C_F_029</t>
  </si>
  <si>
    <t xml:space="preserve">Software shall provide an user interface to users to generate report(s).</t>
  </si>
  <si>
    <t xml:space="preserve">Software shall allow an authenticated user with appropriate privileges to navigate and select generate report on the user interface. User may generate reports by querying for various data fields and criteria that are relevant to the user. For example-a GCC user shall view summary of activities done for the day in the system, while an engineer would want to view fault and failure statistics.
User may query for data from the M&amp;C based on any of the following criteria:
-- Date and Time range
-- Astronomer ID
-- Observation ID
-- Observation meta information
-- Flag data type
-- Data log type
UI shall also facilitate user to view the system usage statistics for analysis and predictive maintenance of subsystem hardware. These data may include usage data of motors in servo system and other hardware devices which helps the user (engineer) to pre-empt problems due to hardware wear and tear before reaching usage limits. Other Introspection statistics include metrics or statistics based on queries. For example- Graph of packet loss statistics over time, No of times antenna power failed while observation, No .of communication packets sent and received, average wind speeds during observations. 
User interface should also facilitate user to provide inputs to query or filter for M&amp;C data to generate reports in graphical or textual form.</t>
  </si>
  <si>
    <t xml:space="preserve">User should have privileges to request for generate report</t>
  </si>
  <si>
    <t xml:space="preserve">These reports are generated using the historical data logged by the M&amp;C
All data for generation of reports and statistics available with M&amp;C.</t>
  </si>
  <si>
    <r>
      <rPr>
        <sz val="10"/>
        <color rgb="FF000000"/>
        <rFont val="ARial"/>
        <family val="2"/>
        <charset val="1"/>
      </rPr>
      <t xml:space="preserve">1. </t>
    </r>
    <r>
      <rPr>
        <strike val="true"/>
        <sz val="10"/>
        <color rgb="FF000000"/>
        <rFont val="ARial"/>
        <family val="2"/>
        <charset val="1"/>
      </rPr>
      <t xml:space="preserve">Visualization _023 GUI will be available on both thin and thick client.</t>
    </r>
    <r>
      <rPr>
        <sz val="10"/>
        <color rgb="FF000000"/>
        <rFont val="ARial"/>
        <family val="2"/>
        <charset val="1"/>
      </rPr>
      <t xml:space="preserve">  Shifted to view Logs
2. New GUI need to be created for selecting parameters to be displayed in graph/table.
GUI will consist of options like antenna selection, subsystem selection, parameter selection and sampling period (Refer table program in existing NCRA system).
3. Generate statistics _047 GUI will be available on thin client only.</t>
    </r>
  </si>
  <si>
    <t xml:space="preserve">M&amp;C_SW_GR_GUI_2</t>
  </si>
  <si>
    <t xml:space="preserve">Software shall enable user to custom select the logs to be included in the report package.</t>
  </si>
  <si>
    <t xml:space="preserve">Observation reports typically contain sections such as system operations, subsystem failure reports, system availability, critical alarms and warning occurrences, system usage, usage data of various devices in the GMRT system, ambient conditions and introspection reports.
Software shall allow user to choose the reports to be included in the report package. 
If user does not select the sections in the report then the default reports (which contains all default observation logs) has to be selected and send by the software.</t>
  </si>
  <si>
    <t xml:space="preserve">The list of logs / data to be selectable by user is pre-configured.
The list of default logs for generation of reports is pre-configured.</t>
  </si>
  <si>
    <r>
      <rPr>
        <sz val="10"/>
        <rFont val="Arial"/>
        <family val="2"/>
        <charset val="1"/>
      </rPr>
      <t xml:space="preserve">Functionality/ features to be provided as per GUI design document</t>
    </r>
    <r>
      <rPr>
        <strike val="true"/>
        <sz val="10"/>
        <rFont val="Arial"/>
        <family val="2"/>
        <charset val="1"/>
      </rPr>
      <t xml:space="preserve">. Refer Generate Statistics _047.
</t>
    </r>
    <r>
      <rPr>
        <sz val="10"/>
        <rFont val="Arial"/>
        <family val="2"/>
        <charset val="1"/>
      </rPr>
      <t xml:space="preserve">This is a generate Observation Report Use-case Requirement - ObservationLog_46
</t>
    </r>
  </si>
  <si>
    <t xml:space="preserve">M&amp;C_SW_GR_FUNC_1</t>
  </si>
  <si>
    <t xml:space="preserve">M&amp;C_UC_020</t>
  </si>
  <si>
    <t xml:space="preserve">Software shall allow user to exported the generated reports to predefined file formats</t>
  </si>
  <si>
    <t xml:space="preserve">Software shall facilitate user to export generated reports or statistics to various pre-defined file formats. However, the file templates shall be standard across the M&amp;C.</t>
  </si>
  <si>
    <t xml:space="preserve">M&amp;C need to modify GUI to provide inputs for selection of  file format(csv, xls, txt).</t>
  </si>
  <si>
    <t xml:space="preserve">M&amp;C_SW_GR_CONF_1</t>
  </si>
  <si>
    <t xml:space="preserve">M&amp;C_F_030
M&amp;C_F_066
M&amp;C_UC_020</t>
  </si>
  <si>
    <t xml:space="preserve">Software shall allow user to configure the schedule of generation of reports</t>
  </si>
  <si>
    <t xml:space="preserve">User may also configure scheduled generation of reports and auto notifications over a specified frequency (such as daily, weekly, monthly, and annually),formats and notification method.
Software shall allow to set custom preferences for report generation and opt for notifications over a specified frequency.</t>
  </si>
  <si>
    <t xml:space="preserve">User may not be able to provide query and generate report in a custom template.</t>
  </si>
  <si>
    <t xml:space="preserve">M&amp;C_SW_GR_FUNC_2</t>
  </si>
  <si>
    <t xml:space="preserve">M&amp;C_F_030
M&amp;C_UC_020</t>
  </si>
  <si>
    <t xml:space="preserve">Software shall allow scheduling of report generation by various users of M&amp;C</t>
  </si>
  <si>
    <t xml:space="preserve">Software shall allow scheduling of report generation by system administrator.
Software shall allow the system administrator to schedule report generation. Reports are generated using the predefined set of queries for the report , and then notified to relevant stakeholders with the defined frequency (daily, weekly, monthly, and annually)</t>
  </si>
  <si>
    <t xml:space="preserve">M&amp;C task scheduler needs to be up and running</t>
  </si>
  <si>
    <t xml:space="preserve">Refer GenerateStatistics _047.
Only system administrator will have access to schedule the report. Those scheduled report will be accessible/available to other NCRA users.</t>
  </si>
  <si>
    <t xml:space="preserve">M&amp;C_SW_GR_GUI_3</t>
  </si>
  <si>
    <t xml:space="preserve">M&amp;C_F_066
M&amp;C_UC_020</t>
  </si>
  <si>
    <t xml:space="preserve">Software shall facilitate user to provide inputs to query or filter for data to generate reports in graphical or textual form</t>
  </si>
  <si>
    <t xml:space="preserve">User may want reports in textual format, plots or in excel file kind of format.
Software shall allow user to optionally provide inputs on UI to query or filter for M&amp;C data to generate reports in graphical or textual form or in pre-defined file format.</t>
  </si>
  <si>
    <t xml:space="preserve">Each report may have multiple queries for report generation</t>
  </si>
  <si>
    <r>
      <rPr>
        <sz val="11"/>
        <color rgb="FF000000"/>
        <rFont val="Calibri"/>
        <family val="2"/>
        <charset val="1"/>
      </rPr>
      <t xml:space="preserve">M&amp;C need to modify GUI to provide input for query.
</t>
    </r>
    <r>
      <rPr>
        <sz val="11"/>
        <color rgb="FF0000FF"/>
        <rFont val="Calibri"/>
        <family val="2"/>
        <charset val="1"/>
      </rPr>
      <t xml:space="preserve">Covered in View LOGS</t>
    </r>
  </si>
  <si>
    <t xml:space="preserve">M&amp;C_SW_GR_CONF_2</t>
  </si>
  <si>
    <t xml:space="preserve">M&amp;C_UC_020
M&amp;C_F_066</t>
  </si>
  <si>
    <t xml:space="preserve">Software shall allow system administrator to configure the templates for report generation for various types of reports.</t>
  </si>
  <si>
    <t xml:space="preserve">Software shall allow system administrator to configure the template for various types of reports. Some basic template configurability shall include configuration of the following:-
--Placeholders for report headers and footer
-- Placeholders for report meta information (title, username, date, description)
-- Placeholders for contents ( message )</t>
  </si>
  <si>
    <t xml:space="preserve">M&amp;C_SW_CONFIG_FUNC_1</t>
  </si>
  <si>
    <t xml:space="preserve">M&amp;C_F_033
M&amp;C_F_034</t>
  </si>
  <si>
    <t xml:space="preserve">Software shall allow system administrator to define configuration of M&amp;C system.</t>
  </si>
  <si>
    <r>
      <rPr>
        <sz val="10"/>
        <color rgb="FF000000"/>
        <rFont val="ARial"/>
        <family val="2"/>
        <charset val="1"/>
      </rPr>
      <t xml:space="preserve">Software shall allow system administrator to define configuration of M&amp;C system functionalities, capabilities and its behaviour. M&amp;C functionalities, operations are defined as part of the system configuration by the system administrator.
All configuration parameters shall be classified on the following basis:-
- Advanced Configuration
-- All advanced configuration parameters take effect on restart of the M&amp;C application at the respective locations (LMC, CMC , Lab) 
- Basic configuration
-- Most basic configuration parameters take effect immediately on configuration change
-- Some may require re-authentication of user. 
Some configuration parameters can only be modified in the application image and changes may not be impacted until system reboot (offline configuration).
</t>
    </r>
    <r>
      <rPr>
        <strike val="true"/>
        <sz val="10"/>
        <color rgb="FF000000"/>
        <rFont val="ARial"/>
        <family val="2"/>
        <charset val="1"/>
      </rPr>
      <t xml:space="preserve">
Various system modes can have different configurations for the same configuration parameters.</t>
    </r>
    <r>
      <rPr>
        <sz val="10"/>
        <color rgb="FF000000"/>
        <rFont val="ARial"/>
        <family val="2"/>
        <charset val="1"/>
      </rPr>
      <t xml:space="preserve"> </t>
    </r>
    <r>
      <rPr>
        <sz val="10"/>
        <color rgb="FF0000FF"/>
        <rFont val="ARial"/>
        <family val="2"/>
        <charset val="1"/>
      </rPr>
      <t xml:space="preserve">Configurations are not mode/State specific (for e.g maintenance, auto/local will have same configurations in M&amp;C System – Refer MoM of 13 Jun 2016) 
</t>
    </r>
    <r>
      <rPr>
        <sz val="10"/>
        <color rgb="FF000000"/>
        <rFont val="ARial"/>
        <family val="2"/>
        <charset val="1"/>
      </rPr>
      <t xml:space="preserve">Global system configuration shall be applicable to CMC,LMC,RMC users over internet and intranet. However, system administrator shall be able to define configuration independently for various network interfaces of the M&amp;C.</t>
    </r>
  </si>
  <si>
    <t xml:space="preserve">All configuration changes are accountable to the System Administrator. M&amp;C system cannot validate the correctness of all the configuration parameters. Only syntax and minimal validations may be possible.
Only System Administrator shall have access to define configuration.
M&amp;C shall also have default values for configuration of the system. 
System configuration shall be allowed only from the intranet interface of M&amp;C. (not over internet)</t>
  </si>
  <si>
    <t xml:space="preserve">The list of configurable parameters are not configurable. 
System Administrator will not provide conflicting configuration values or configuration that can induce system failures.</t>
  </si>
  <si>
    <t xml:space="preserve">Design to cater to how configuration of system is done from LMC,CMC,RMC over internet and intranet so as ensure safe system start-up. 
To be decided during detailed phase:-
-- The list of configuration parameters that are loaded only on start-up ( and whose changes require reboot) 
-- The list of configuration entities that can take immediate effect on change
-- The list of configuration entities that require re-authentication of the user for changes to take effect
List of specific configurable parameters and their default values shall be evolved during detailed design phase.
List of validations and the methods to validate the configuration shall be detailed during design phase.</t>
  </si>
  <si>
    <t xml:space="preserve">System Configuration is a critical functionality, hence any errors in configuration can lead to failure of M&amp;C operations. M&amp;C cannot detect any discrepancy in configuration at various M&amp;C network applications. System Administrator will be accountable to ensure integrity of system configuration.</t>
  </si>
  <si>
    <t xml:space="preserve">1. TRDDC to generate node specific configuration(
First Antenna /LMC node configuration will be achieved later subsequent configuration CPX/subarray node will be achieved).
This configuration includes custom database, jive( tango database), text file, panic tool and archiver data configuration. Configuration will be achieved using DSL language.
2. TCS will have MNC system configuration like database path, code repository configuration. 
GUI configuration are within TCS scope. TCS needs to provide information about configuration fields/schema and configurational parameters to TRDDC.
3. User administration will be provided by TCS on thick client. While exploring the tool thin client compatibility has to be checked.</t>
  </si>
  <si>
    <t xml:space="preserve">M&amp;C_SW_CONFIG_GUI_1</t>
  </si>
  <si>
    <t xml:space="preserve">M&amp;C_F_037</t>
  </si>
  <si>
    <t xml:space="preserve">Software shall provide an user interface for the system administrator to define configuration for M&amp;C system.</t>
  </si>
  <si>
    <t xml:space="preserve">Software shall provide an user interface for the system administrator to define or view configuration for M&amp;C system. Software user interface for configuration shall facilitate following features:-
-- UI to allow configuration of parameters and their dependent parameters. That is, during configuration, all relevant parameters for a given configurable parameters shall be loaded in the UI. For example, Adding a new subsystem in the configuration should prompt user for all relevant subsystem details to be configured.
-- Tool tip to describe each configurable parameter and values or range
-- exporting and importing of configuration
-- viewing configuration in read-only mode
-- validation of configuration (sanity checks, syntax validations)</t>
  </si>
  <si>
    <t xml:space="preserve">Software should categorise the configuration parameters according to functionality, relevance ,user and priority. 
Software UI shall facilitate configuration viewing and editing</t>
  </si>
  <si>
    <t xml:space="preserve">Some configuration fields have dependent configuration parameters. UI Design should facilitate user to provide only relevant inputs for configuration parameters which have sub configurations.</t>
  </si>
  <si>
    <t xml:space="preserve">Validation configuration (Sanity check and syntax validation ) will be achieved in S1.
TCS - Needs to provide information about configuration fields/schema and configurational parameters to TRDDC.</t>
  </si>
  <si>
    <t xml:space="preserve">M&amp;C_SW_CONFIG_FUNC_2</t>
  </si>
  <si>
    <t xml:space="preserve">Software shall provide system administrator to import system configuration parameters from configuration files</t>
  </si>
  <si>
    <t xml:space="preserve">System Administrator shall be provided an option on user interface to import configuration details from files. User shall be able to load configuration values by importing configuration from M&amp;C understandable external configuration files. While importing , if there are any configurations changes from the existing , Software shall notify the administrator with the conflicts, so system administrator can take decision to keep or discard the changes.</t>
  </si>
  <si>
    <t xml:space="preserve">M&amp;C should validate the imported configuration details. 
In case configuration details are not sufficient , default configuration values should be loaded.</t>
  </si>
  <si>
    <t xml:space="preserve">Details of how conflicts are discovered and the relevant user interface to facilitate overriding all changes , shall be decided during detailed design phase.</t>
  </si>
  <si>
    <t xml:space="preserve">Higher configurability may govern the system performance, and utilization of resources</t>
  </si>
  <si>
    <t xml:space="preserve">DSL shall export configurations in MNC node technology understandable format( Tango database, custom database, Panic alarm rules, HDB++ archiver and text file). Inconsistency will be notified.</t>
  </si>
  <si>
    <t xml:space="preserve">M&amp;C_SW_CONFIG_FUNC_3</t>
  </si>
  <si>
    <t xml:space="preserve">Software shall provide system administrator to export system configuration parameters to configuration files.</t>
  </si>
  <si>
    <t xml:space="preserve">System Administrator should be able to export the current configuration settings to external files from the user interface.</t>
  </si>
  <si>
    <t xml:space="preserve">Export formats should be understandable by the M&amp;C (during import)</t>
  </si>
  <si>
    <t xml:space="preserve">1. DSL data specification format has to be finalized ( e.g. XML).
2. DSL shall read the node technological specification data and convert it into data specific format.</t>
  </si>
  <si>
    <t xml:space="preserve">M&amp;C_SW_CONFIG_FUNC_4</t>
  </si>
  <si>
    <t xml:space="preserve">Software shall provide warnings and error messages in case of exceptions during configuration of M&amp;C system</t>
  </si>
  <si>
    <t xml:space="preserve">Software shall provide warnings and error messages in case of exceptions during configuration of M&amp;C system. Errors may be due to storing of configurations, or erroneous user inputs (basic validations).</t>
  </si>
  <si>
    <t xml:space="preserve">System should log all errors, exceptions as described under data logging .</t>
  </si>
  <si>
    <t xml:space="preserve">M&amp;C shall not be able to validate all user inputs and relationships between configurations.</t>
  </si>
  <si>
    <t xml:space="preserve">List of such type of basic validation should be finalized with NCRA.</t>
  </si>
  <si>
    <t xml:space="preserve">M&amp;C_SW_CONFIG_DATA_LOGGING_1</t>
  </si>
  <si>
    <t xml:space="preserve">DATA_LOGGING</t>
  </si>
  <si>
    <t xml:space="preserve">Software shall log all user activity, system transactions and events during configuration of the M&amp;C by the system administrator</t>
  </si>
  <si>
    <t xml:space="preserve">Data logging must be enabled, and required data log templates, formats and logging details must be pre-defined in the system configuration.</t>
  </si>
  <si>
    <t xml:space="preserve">M&amp;C_SW_CONFIG_FUNC_5</t>
  </si>
  <si>
    <t xml:space="preserve">Software shall prompt the user for restart of application whenever configuration changes requires system reboot.</t>
  </si>
  <si>
    <t xml:space="preserve">Some configuration changes may require system restart for the configuration changes to take effect. Whenever the system administrator makes changes to configuration parameters that are fundamental to the system operation, the M&amp;C should prompt for system reboot for the changes to take effect.</t>
  </si>
  <si>
    <t xml:space="preserve">The list of parameters for which reboots are necessary are pre-designed and are not configurable.</t>
  </si>
  <si>
    <t xml:space="preserve">DSL tool during the development phase will give warning message or notification about system reboot.
TCS - Configuration changes which will call for the reboot of MNC application needs to be identified.</t>
  </si>
  <si>
    <t xml:space="preserve">M&amp;C_SW_CONFIG_FUNC_6</t>
  </si>
  <si>
    <t xml:space="preserve">Software shall prompt the user for re-authenticate whenever configuration changes require re-authentication.</t>
  </si>
  <si>
    <t xml:space="preserve">System administrator defines configuration of M&amp;C. If any changes in configurations requires re-authentication of the user for the changes to take effect, the relevant logged in user is prompted for confirmation to re-authenticate. This may be applicable whenever system administrator performs user account related configurations. 
Whenever user is re-authenticated, user privileges are re-loaded, the user's current work status is stored with M&amp;C and restored on re-authentication (if the new privileges allow the user operation). 
For example, if user is filling up any form (create and queue tasks ) or setting up telescope or connecting to remote hardware , then the current status of user interface is stored with M&amp;C and user is prompted for re-authentication. On authentication, the user may continue the work as per the new privileges (if updated).</t>
  </si>
  <si>
    <t xml:space="preserve">User must be logged in to be prompted for re-authentication.</t>
  </si>
  <si>
    <t xml:space="preserve">Details of how store and restore user's current activity with the updated privileges shall be decided during detailed design phase.</t>
  </si>
  <si>
    <t xml:space="preserve">Need to check whether it is really required.</t>
  </si>
  <si>
    <t xml:space="preserve">M&amp;C_SW_CONFIG_CONF_1</t>
  </si>
  <si>
    <t xml:space="preserve">M&amp;C_F_033
M&amp;C_F_034
M&amp;C_N_020</t>
  </si>
  <si>
    <t xml:space="preserve">Software shall allow system administrator to define M&amp;C software configuration using user interface.</t>
  </si>
  <si>
    <r>
      <rPr>
        <sz val="10"/>
        <color rgb="FF000000"/>
        <rFont val="ARial"/>
        <family val="2"/>
        <charset val="1"/>
      </rPr>
      <t xml:space="preserve">Software shall allow system administrator to define M&amp;C software meta configuration using user interface. M&amp;C software configurations include:-
Software Configuration 
-- System meta information configuration (name, version) 
-- System deployment configuration (databases, paths) 
-- System states and state transition configuration; and action to be taken during the state transition (via pre defined scripts or procedures) for CMC and LMC. 
-- System interface and protocol configuration</t>
    </r>
    <r>
      <rPr>
        <sz val="10"/>
        <color rgb="FFFF0000"/>
        <rFont val="Arial"/>
        <family val="2"/>
        <charset val="1"/>
      </rPr>
      <t xml:space="preserve">-- System time-server and synchronization configuration (Time server and synchronization time interval for the time alignment). 
-- System email-server, user notifying method configurations</t>
    </r>
  </si>
  <si>
    <t xml:space="preserve">Only System administrator can perform configuration of M&amp;C</t>
  </si>
  <si>
    <t xml:space="preserve">List of specific configurable parameters and their default values are to be provided by NCRA</t>
  </si>
  <si>
    <t xml:space="preserve">M&amp;C_SW_CONFIG_CONF_2</t>
  </si>
  <si>
    <t xml:space="preserve">Software shall allow system administrator to define date and time configuration using user interface.</t>
  </si>
  <si>
    <t xml:space="preserve">Software shall allow system administrator to define date and time configuration using user interface. Date and Time configurations include:-
-- Location 
-- Time zone
-- Date and Time configuration
-- Date Setting
-- Time Setting
-- Timestamp format
-- Synchronization configurations
-- Calendar configuration</t>
  </si>
  <si>
    <t xml:space="preserve">Time synchronization with GMRT external</t>
  </si>
  <si>
    <t xml:space="preserve">1. Time sync attribute/flag( display) will be available at every node. If it is not in sync alarm will raise.
2. CMC may have batch command to set the time.</t>
  </si>
  <si>
    <t xml:space="preserve">M&amp;C_SW_CONFIG_CONF_3</t>
  </si>
  <si>
    <t xml:space="preserve">Software shall allow system administrator to define localization configuration using user interface.</t>
  </si>
  <si>
    <t xml:space="preserve">Software shall allow system administrator to define M&amp;C localization configuration using user interface. These may include:-
-- Language configuration</t>
  </si>
  <si>
    <t xml:space="preserve">M&amp;C_SW_CONFIG_CONF_4</t>
  </si>
  <si>
    <t xml:space="preserve">Software shall allow system administrator to define the software applications in the system configuration.</t>
  </si>
  <si>
    <t xml:space="preserve">M&amp;C software interfaces with external tools to perform various activities such as power equalization , phasing and other auxiliary activities. System administrator shall be able to define all the interfaced software applications in the system configurations. Some of the details of the interfaced applications may include :- 
-- Interfaced application meta information 
-- Interface details (location , protocol) 
-- Data to be exchanged</t>
  </si>
  <si>
    <t xml:space="preserve">Software can interface with external applications in the generic application interface and through the Application Program Interfaces (APIs) exposed by the M&amp;C through the generic interface.</t>
  </si>
  <si>
    <t xml:space="preserve">There will no external interfaces to M&amp;C for the internet interface of the M&amp;C.</t>
  </si>
  <si>
    <t xml:space="preserve">Details of the generic interface shall be detailed during the detailed design phase.
Other configurations to facilitate generic interface shall be described during detailed design phase.</t>
  </si>
  <si>
    <t xml:space="preserve">External interfaced applications may affect software response time and performance.</t>
  </si>
  <si>
    <t xml:space="preserve">S1+S2</t>
  </si>
  <si>
    <t xml:space="preserve">P1+P2</t>
  </si>
  <si>
    <t xml:space="preserve">Configurations can be achieved in python environment or allowed tools used in Taurus framework and other tools related to archivers and alarms.</t>
  </si>
  <si>
    <t xml:space="preserve">M&amp;C_SW_CONFIG_CONF_5</t>
  </si>
  <si>
    <t xml:space="preserve">Software shall allow system administrator to define configurations for reports generation</t>
  </si>
  <si>
    <t xml:space="preserve">System administrator should be able to define configurations for reports generation. Some of the configurable parameters involving report generation include:-
-- various reports to be generated
-- if auto generation is possible for each report
-- the report formats file 
-- stakeholders for auto- generations
-- privileges and access to report generations.
-- notifications method</t>
  </si>
  <si>
    <t xml:space="preserve">M&amp;C_SW_CONFIG_CONF_6</t>
  </si>
  <si>
    <t xml:space="preserve">Software shall allow users to view the system configuration in read only mode.</t>
  </si>
  <si>
    <t xml:space="preserve">Software shall allow the privileged users to view the system configuration in read only mode in their respective user interface. This allows various users of the GMRT M&amp;C to view the system configuration. This is useful in understanding the system configuration, safety limits of operations, features available and aids the user to the use the system accordingly. Software shall also provide API to view configuration using the batch process environment.</t>
  </si>
  <si>
    <t xml:space="preserve">Details of the APIs to be used from batch process environment to view configuration and display methods (simple, detailed) shall be decided during the design phase.</t>
  </si>
  <si>
    <t xml:space="preserve">During S1, DSL files can be viewed manually. To be decided if later, GUI will be provided.</t>
  </si>
  <si>
    <t xml:space="preserve">M&amp;C_SW_CONFIG_CONF_7</t>
  </si>
  <si>
    <t xml:space="preserve">Software shall allow system administrator to configure the viewing privileges of M&amp;C configuration for various users.</t>
  </si>
  <si>
    <t xml:space="preserve">System administrator shall be to configure the viewing privileges for M&amp;C configuration for various users. System Administrator can assign viewing privileges for various user roles by setting rights to view
-- Basic Configuration 
-- Advanced Configuration</t>
  </si>
  <si>
    <t xml:space="preserve">It may be decided during detailed design to provide viewing privileges for roles for specific configurable parameters in basic and advanced configuration classifications.</t>
  </si>
  <si>
    <t xml:space="preserve">User role will be decided later.</t>
  </si>
  <si>
    <t xml:space="preserve">M&amp;C_SW_CONFIG_CONF_8</t>
  </si>
  <si>
    <t xml:space="preserve">Software shall load all configuration parameters during system start-up</t>
  </si>
  <si>
    <t xml:space="preserve">Software shall load all configuration parameters for its operations during system start-up. On start-up, the various configurations for main CMC, LMC and RMC are loaded.</t>
  </si>
  <si>
    <t xml:space="preserve">The various loading mechanisms for CMC,LMC and RMC are governed by system design. 
Configuration failure for CMC or LMC should abort system start-up and inform the operator about the failure</t>
  </si>
  <si>
    <t xml:space="preserve">Start-up Procedure to be detailed during detailed design phase. Start-up procedure should perform system checks based on the configuration such as 
-- availability of all defined antenna
-- availability of all defined subsystems for each antenna
-- availability of i/o
-- states verifications.</t>
  </si>
  <si>
    <t xml:space="preserve">M&amp;C_SW_CONFIG_CONF_9</t>
  </si>
  <si>
    <t xml:space="preserve">Software shall notify any errors while loading of configuration during system start-up</t>
  </si>
  <si>
    <t xml:space="preserve">Software shall notify all errors while loading of configuration during system start-up.</t>
  </si>
  <si>
    <t xml:space="preserve">Software can only validate successful loading of configuration during system start up. Software cannot validate all system configuration parameters and conflicts as maintenance of system configuration is not in scope of M&amp;C .</t>
  </si>
  <si>
    <t xml:space="preserve">M&amp;C_SW_CONFIG_CONF_10</t>
  </si>
  <si>
    <t xml:space="preserve">Software shall allow system administrator to add new antenna to the GMRT setup by defining it in the configuration.</t>
  </si>
  <si>
    <t xml:space="preserve">Software shall allow system administrator to define GMRT specific configuration using user interface. System administrator may add new antenna to the GMRT setup. Configuration user interface should capture all relevant details for an antenna and its subsystems for operation of M&amp;C. Some of the inputs to be provided while defining new antenna are :-
-- Antenna Meta information 
-- List of subsystems in the antenna (enable , disable from the list of subsystems that are available)</t>
  </si>
  <si>
    <t xml:space="preserve">A maximum of 50 antenna shall be supported by M&amp;C. Each antenna may have a maximum of 15 subsystems. Each subsystem may have a maximum of 100 i/o parameters that can be defined.</t>
  </si>
  <si>
    <t xml:space="preserve">It is assumed that all the antenna in the GMRT setup shall have the same setup of subsystems . That is, all antenna(e) in the GMRT setup will be identical to each other in terms of its configuration.</t>
  </si>
  <si>
    <t xml:space="preserve">Decisions to be taken during detailed design phase on the mechanism to facilitate scalability and configuration of GMRT setup.</t>
  </si>
  <si>
    <t xml:space="preserve">M&amp;C_SW_CONFIG_CONF_11</t>
  </si>
  <si>
    <t xml:space="preserve">M&amp;C_F_033
M&amp;C_F_034
M&amp;C_F_057
M&amp;C_F_058</t>
  </si>
  <si>
    <t xml:space="preserve">Software shall allow system administrator to add subsystems in the GMRT configuration.</t>
  </si>
  <si>
    <t xml:space="preserve">System administrator shall be able to define local and common subsystems of the GMRT M&amp;C receiving chain. 
Some of the inputs to be provided while defining new subsystems are 
-- subsystem meta information
-- subsystem location information 
-- subsystem states and transition regimes
-- subsystem interfaces
-- commands and responses for the subsystem
-- alarms and warnings 
-- actions of M&amp;C on occurrences of alarms and warnings
-- UI customizations of M&amp;C
-- data monitoring and control set points
-- i/o parameters
-- data interlock conditions</t>
  </si>
  <si>
    <t xml:space="preserve">A maximum of 50 antenna shall be supported by M&amp;C. Each antenna may have a maximum of 15 subsystems. Each subsystem may have a maximum of 100 i/o parameters that can be defined.
M&amp;C - subsystem communication shall be as per generic interface defined.</t>
  </si>
  <si>
    <t xml:space="preserve">Decisions to be taken during detailed design phase on the mechanism to facilitate scalability and configuration of GMRT setup.
Configurable parameters may be modified during detailed design phase.</t>
  </si>
  <si>
    <t xml:space="preserve">M&amp;C_SW_CONFIG_CONF_12</t>
  </si>
  <si>
    <t xml:space="preserve">Software shall allow system administrator to define Commands and Response configuration using user interface.</t>
  </si>
  <si>
    <r>
      <rPr>
        <sz val="10"/>
        <color rgb="FF000000"/>
        <rFont val="ARial"/>
        <family val="2"/>
        <charset val="1"/>
      </rPr>
      <t xml:space="preserve">Command and Response configurations shall facilitate system administrator to define the following:-
-- Command Meta information
-- Command and response packet configuration
-- List of commands and responses
---- Command and Response validation
---- List of Arguments
---- Default values (implicit and explicit arguments. The implicit and explicit arguments can be assigned with the values from the system global variables.)
---- Constraints if any
-- Custom action on responses 
-- Timeout and delay configurations –Delay Config. Is not cong.--</t>
    </r>
    <r>
      <rPr>
        <sz val="10"/>
        <color rgb="FFFF0000"/>
        <rFont val="ARial"/>
        <family val="2"/>
        <charset val="1"/>
      </rPr>
      <t xml:space="preserve"> communication retry attempts –3 times-- Timeout actions –No actions are taken-- Commands allowed in various system states 
</t>
    </r>
    <r>
      <rPr>
        <sz val="10"/>
        <color rgb="FF000000"/>
        <rFont val="ARial"/>
        <family val="2"/>
        <charset val="1"/>
      </rPr>
      <t xml:space="preserve">-- intermediate responses 
-- List of APIs to be provided by M&amp;C to batch processing –Get &amp; Set Commands-- List of APIs to be provided by M&amp;C to other applications.
-- M&amp;C System global variables definitions and configuration. 
Salient things to identify as part of command include:-
-- origin of command
-- originator (user)
-- destination
-- timestamp 
-- task to be perform 
-- arguments for the task if any
-- syntax of the command
-- default arguments values to command.
-- Implicit (argument need not be given but will be send with default value) and explicit arguments (argument value must be given).
The system administrator or operator may also define custom commands that are based on existing M&amp;C software command. For example, System administrator may define a new command with the name "ANTALLACTIVEPARK" which can be used to define a command that parks all antenna that are active and are not under maintenance.</t>
    </r>
  </si>
  <si>
    <t xml:space="preserve">There are no custom configurable entities associated with a command definition, that is, software shall not allow any other configuration parameter for a given command definition than configurable mentioned here.</t>
  </si>
  <si>
    <t xml:space="preserve">To be decided during design phase on how to incorporate custom action on responses by defining in configuration.
Decision on how this can be incorporated either using a batch process or using the configuration editor shall be taken during the detailed design phase.</t>
  </si>
  <si>
    <t xml:space="preserve">M&amp;C_SW_CONFIG_CONF_13</t>
  </si>
  <si>
    <t xml:space="preserve">M&amp;C_F_028,
M&amp;C_UC_017</t>
  </si>
  <si>
    <t xml:space="preserve">Software shall allow system administrator to define alarms and warnings configuration using user interface.</t>
  </si>
  <si>
    <r>
      <rPr>
        <sz val="10"/>
        <color rgb="FF000000"/>
        <rFont val="ARial"/>
        <family val="2"/>
        <charset val="1"/>
      </rPr>
      <t xml:space="preserve">Software shall facilitate system administrator to define the following alarm and warnings configurations:-
-- Alarm meta information (title, description)
-- Alarm and Warning categories
-- Priority Levels (Warning/Medium/High/Emergency)
-- List of alarm and warnings from various subsystems
-- Dousing Action (Action to be taken by M&amp;C on occurrence of alarms)
-- Alarm flooding conditions
-- Alarm Hierarchy (and relationship with priority)
-- Notifications on alarms
-- Alarm shelving time limits
-- UI indication configuration (audio visual indicators for various priorities)
-- Alarm acknowledgement time limits
-- Alarm dousing time limits
The alarm configurations may be different for various states of the M&amp;C at LMC,CMC and the</t>
    </r>
    <r>
      <rPr>
        <sz val="10"/>
        <color rgb="FFFF3333"/>
        <rFont val="Arial"/>
        <family val="2"/>
        <charset val="1"/>
      </rPr>
      <t xml:space="preserve">network interface</t>
    </r>
    <r>
      <rPr>
        <sz val="10"/>
        <color rgb="FF000000"/>
        <rFont val="ARial"/>
        <family val="2"/>
        <charset val="1"/>
      </rPr>
      <t xml:space="preserve">to aid state based alarm management.</t>
    </r>
  </si>
  <si>
    <t xml:space="preserve">Network Interface means access from Thin client</t>
  </si>
  <si>
    <t xml:space="preserve">M&amp;C_SW_CONFIG_CONF_14</t>
  </si>
  <si>
    <t xml:space="preserve">Software shall allow system administrator to define error handling configuration using user interface.</t>
  </si>
  <si>
    <t xml:space="preserve">Software shall facilitate system administrator to define the following error handling configurations :-
-- Error and exception categories
-- Severity Levels of errors and exceptions
-- List of known errors and exceptions
-- List of actions to be taken by M&amp;C of each error and exceptions (if any)
-- Messages and Events configuration 
This allows administrator to define custom errors or change error handling methods.
Exception handling configuration in the events such as exceeding of the threshold values specified for monitoring parameters, logical alarm raised by the M&amp;C system or state machine, alarm rise by the telescope sub-systems. 
Configuration of LMC and its connectivity with sub-systems (devices) at antenna M&amp;C System and telescope sub-systems (GMRT analog back-end, digital back-ends, third-party tools applications and so on) connectivity configuration.</t>
  </si>
  <si>
    <t xml:space="preserve">To be decided during detailed design phase :-
-- The list of custom errors and exceptions to be handled by M&amp;C
-- Custom error triggers</t>
  </si>
  <si>
    <t xml:space="preserve">Errors are not configurable</t>
  </si>
  <si>
    <t xml:space="preserve">Error handling configuration should be possible using jive.</t>
  </si>
  <si>
    <t xml:space="preserve">M&amp;C_SW_CONFIG_CONF_15</t>
  </si>
  <si>
    <t xml:space="preserve">Software shall also aid system administrator to define M&amp;C software intrinsic configuration.</t>
  </si>
  <si>
    <t xml:space="preserve">Software shall aid system administrator to define M&amp;C software intrinsic configuration such as :-
-- Queue size configurations
-- Data packet size and buffer limits
-- response delays, timeouts
-- M&amp;C processes</t>
  </si>
  <si>
    <t xml:space="preserve">The list of configurable entities to be incorporated as part of this configuration will be decided during detailed design phase.</t>
  </si>
  <si>
    <t xml:space="preserve">Data packet size is not relevant. Response delay not relevant</t>
  </si>
  <si>
    <t xml:space="preserve">Configuration of M&amp;C components and nodes will be possible through database and jive configuration.
Retry time and  timeout should be configurable. 
Queue size and buffer size is not configurable.</t>
  </si>
  <si>
    <t xml:space="preserve">M&amp;C_SW_CONFIG_CONF_16</t>
  </si>
  <si>
    <t xml:space="preserve">Software shall allow system administrator to define operational limits and constraints configuration using user interface.</t>
  </si>
  <si>
    <t xml:space="preserve">Software shall facilitate system administrator to define the following operational limits and constraints configurations. An indicative list of various configurable parameters is given below:-
-- maximum number of M&amp;C network connections to handle
-- maximum number of users to be stored in M&amp;C database
-- maximum number of antenna that can be part of GMRT
-- maximum number of subsystems in each antenna
-- maximum number of i/o allowed for each antenna
-- Maximum number of commands that can be sent at a time
-- Maximum number of responses that can be handled at a time</t>
  </si>
  <si>
    <t xml:space="preserve">This list shall be evolved during detailed design phase.</t>
  </si>
  <si>
    <t xml:space="preserve">M&amp;C need to work closely and finalise upon the maximum limits.</t>
  </si>
  <si>
    <t xml:space="preserve">M&amp;C_SW_CONFIG_CONF_17</t>
  </si>
  <si>
    <t xml:space="preserve">Software shall allow system administrator to define configurations of UI for all network applications of M&amp;C.</t>
  </si>
  <si>
    <t xml:space="preserve">System administrator shall be able to define the global user interface configurations for all the network interfaces of the M&amp;C separately. User interface configurations include:-
-- Screen and layout preferences
-- Rich UI configurations (UI styling, UI dependencies on charting, plotting and other tools)
-- UI templates ( notification templates, email templates, report templates)</t>
  </si>
  <si>
    <t xml:space="preserve">M&amp;C_SW_CONFIG_CONF_18</t>
  </si>
  <si>
    <t xml:space="preserve">Software shall allow system administrator to define dashboard configurations of UI for all network applications of M&amp;C.</t>
  </si>
  <si>
    <r>
      <rPr>
        <sz val="10"/>
        <color rgb="FF000000"/>
        <rFont val="ARial"/>
        <family val="2"/>
        <charset val="1"/>
      </rPr>
      <t xml:space="preserve">System administrator shall be able to define the dashboard configurations for all the</t>
    </r>
    <r>
      <rPr>
        <sz val="10"/>
        <color rgb="FFFF3333"/>
        <rFont val="Arial"/>
        <family val="2"/>
        <charset val="1"/>
      </rPr>
      <t xml:space="preserve">network interfaces</t>
    </r>
    <r>
      <rPr>
        <sz val="10"/>
        <color rgb="FF000000"/>
        <rFont val="ARial"/>
        <family val="2"/>
        <charset val="1"/>
      </rPr>
      <t xml:space="preserve">of the M&amp;C. Dashboard monitoring configurations may include:-
-- Dashboard templates for various users (Graphics page layout and placeholders)
-- List of Monitoring parameters and UI representation 
-- List of Controls available and UI representation
-- Error handling display configurations
-- Alarm display configurations
-- Notifications configurations.</t>
    </r>
  </si>
  <si>
    <t xml:space="preserve">M&amp;C_SW_CONFIG_CONF_19</t>
  </si>
  <si>
    <t xml:space="preserve">Software shall allow system administrator to define data logging configurations.</t>
  </si>
  <si>
    <r>
      <rPr>
        <sz val="10"/>
        <color rgb="FF000000"/>
        <rFont val="ARial"/>
        <family val="2"/>
        <charset val="1"/>
      </rPr>
      <t xml:space="preserve">Data logging configurations include:-
-- Various data to be logged
-- the data logging frequency –</t>
    </r>
    <r>
      <rPr>
        <sz val="10"/>
        <color rgb="FFFF3333"/>
        <rFont val="Arial"/>
        <family val="2"/>
        <charset val="1"/>
      </rPr>
      <t xml:space="preserve">data logging file formats
-- maximum data logging limits at all network interfaces of the M&amp;C</t>
    </r>
  </si>
  <si>
    <t xml:space="preserve">C1+P4</t>
  </si>
  <si>
    <t xml:space="preserve">M&amp;C_SW_CONFIG_CONF_20</t>
  </si>
  <si>
    <t xml:space="preserve">Software shall allow system administrator to define custom configuration variables.</t>
  </si>
  <si>
    <t xml:space="preserve">System administrator shall also be able to define custom configuration variables. These variables shall be of pre-designed types such as
-- enema
-- integer
-- float
-- string
-- array
-- text 
-- date and time
-- timestamp
System administrator may define this configuration parameter by specifying
-- parameter name
-- parameter type
-- value
-- applicability (LMC, CMC, Lab or intranet)
-- scope ( global or user specific)
Privileged user shall be able set and use custom configuration variables using the batch execution environment (as per the custom configuration variable scope defined)</t>
  </si>
  <si>
    <t xml:space="preserve">Custom configurations shall override default configurations.</t>
  </si>
  <si>
    <t xml:space="preserve">Details of definition of custom configurations shall be described during detailed design phase.</t>
  </si>
  <si>
    <t xml:space="preserve">M&amp;C_SW_CONFIG_CONF_21</t>
  </si>
  <si>
    <t xml:space="preserve">M&amp;C_SC_007</t>
  </si>
  <si>
    <t xml:space="preserve">Software shall allow system administrator to define configurations for batch processing.</t>
  </si>
  <si>
    <t xml:space="preserve">Batch processing configurations may include :-
-- Commands (APIs) allowed as part of batch processing
-- Batch Process validation tool configurations
-- Script editor configurations
-- Deployment configurations</t>
  </si>
  <si>
    <t xml:space="preserve">The exact list of batch processing configurable parameters shall be evolved during detailed design phase.</t>
  </si>
  <si>
    <t xml:space="preserve">M&amp;c will provide APIs and the list of APIs need to be finalised with NCRA.
For thick/thin client, python script editor needs to be explored.</t>
  </si>
  <si>
    <t xml:space="preserve">M&amp;C_SW_CONFIG_CONF_22</t>
  </si>
  <si>
    <t xml:space="preserve">Software shall allow system administrator to define notification configurations</t>
  </si>
  <si>
    <t xml:space="preserve">Notification configurations shall include
-- Inbox notifications configurations (features like attachment, links )
-- Privileges for notifications
-- Email notification configurations</t>
  </si>
  <si>
    <t xml:space="preserve">M&amp;C_SW_CONFIG_CONF_23</t>
  </si>
  <si>
    <t xml:space="preserve">Software shall allow system administrator to define workflow configurations</t>
  </si>
  <si>
    <r>
      <rPr>
        <sz val="10"/>
        <color rgb="FF000000"/>
        <rFont val="ARial"/>
        <family val="2"/>
        <charset val="1"/>
      </rPr>
      <t xml:space="preserve">Workflow configurations shall include
-- Notifications on events (the various events and the related stakeholders , medium of notifications)
-- </t>
    </r>
    <r>
      <rPr>
        <strike val="true"/>
        <sz val="10"/>
        <color rgb="FF000000"/>
        <rFont val="Arial"/>
        <family val="2"/>
        <charset val="1"/>
      </rPr>
      <t xml:space="preserve">Workflow for control switching between LMC,CMC and lab
</t>
    </r>
    <r>
      <rPr>
        <sz val="10"/>
        <color rgb="FF000000"/>
        <rFont val="ARial"/>
        <family val="2"/>
        <charset val="1"/>
      </rPr>
      <t xml:space="preserve">-- Workflow for M&amp;C functionalities such as (CNQ,TT, Control switching during auto and manual execution)</t>
    </r>
  </si>
  <si>
    <t xml:space="preserve">Not all M&amp;C functionalities can have configurable workflows.</t>
  </si>
  <si>
    <t xml:space="preserve">List of workflow configurations shall be detailed during design phase.</t>
  </si>
  <si>
    <t xml:space="preserve">M&amp;C_SW_CONFIG_CONF_24</t>
  </si>
  <si>
    <t xml:space="preserve">M&amp;C_F_035
M&amp;C_F_046</t>
  </si>
  <si>
    <t xml:space="preserve">Software shall allow system administrator to enable and disable system functionalities.</t>
  </si>
  <si>
    <t xml:space="preserve">System administrator can enable and disable all M&amp;C functionalities. Some of the functionalities that the administrator can disable and enable include the following. 
-- All domain functionalities like antenna parking, antenna phasing , power equalization , setup telescope and so on can be enabled and disabled individually.
-- M&amp;C software capabilities like batch processing, task scheduling, report generations, notifications 
-- M&amp;C components and subsystems
When a M&amp;C functionality/component disabled, all the relevant commands and control for that functionality shall be disabled and hence all users may not be able to access.</t>
  </si>
  <si>
    <t xml:space="preserve">The detailed list of all functionalities that the system administrator can enable and disable shall be described during detailed design phase.</t>
  </si>
  <si>
    <t xml:space="preserve">Enabling/disabling system functionalities  will be role specific.</t>
  </si>
  <si>
    <t xml:space="preserve">M&amp;C_SW_CONFIG_CONF_25</t>
  </si>
  <si>
    <t xml:space="preserve">Software shall allow system administrator to configure data access privileges for various users.</t>
  </si>
  <si>
    <t xml:space="preserve">System administrator shall provide privileged access to M&amp;C functionalities. In addition, system administrator shall also define privileges of various users over the various data that may be available. For example, An astronomer may have privileges to generate observation reports. However astronomer shall not access observation data from M&amp;C that does not involve the user. Similarly, FPS Engineer should be able to access M&amp;C data that may be subsystem specific. This shall be configurable in the data privilege configuration.</t>
  </si>
  <si>
    <t xml:space="preserve">The default values for this configuration and details of the UI to facilitate data privilege configuration shall be described during detailed design phase.</t>
  </si>
  <si>
    <t xml:space="preserve">s1</t>
  </si>
  <si>
    <t xml:space="preserve">M&amp;C_SW_CONFIG_FUNC_7</t>
  </si>
  <si>
    <t xml:space="preserve">Software shall validate syntax of system configuration.</t>
  </si>
  <si>
    <t xml:space="preserve">Software shall validate syntax of system configuration. In case there are any errors, user is notified and the data is logged.
Validation shall be part of start up procedure. It can also be done on demand from the user interface.</t>
  </si>
  <si>
    <t xml:space="preserve">The list of criteria for validation of configuration shall be described in the detailed design phase.</t>
  </si>
  <si>
    <t xml:space="preserve">Software cannot validate for correctness and guarantee safety of operation.</t>
  </si>
  <si>
    <t xml:space="preserve">Refer to M&amp;C_SW_CONFIG_FUNC_8</t>
  </si>
  <si>
    <t xml:space="preserve">M&amp;C_SW_CONFIG_FUNC_8</t>
  </si>
  <si>
    <t xml:space="preserve">M&amp;C_F_035
M&amp;C_F_058</t>
  </si>
  <si>
    <t xml:space="preserve">Software shall validate completeness of system configuration.</t>
  </si>
  <si>
    <t xml:space="preserve">Completeness of system configuration may be validated by verifying if, for each configuration parameter, all relevant configuration details are provided and are complete. For example, Adding a new subsystem in the system configuration requires providing all details of the subsystem such as location, commands and responses, alarms, UI and so on. If not provided by the user, software may not function as desired.</t>
  </si>
  <si>
    <t xml:space="preserve">Completeness validation of system configuration is a major activity by itself, it may not be possible for the software to verify completeness of all system configuration parameters. 
Software cannot validate for correctness and guarantee safety of operation.</t>
  </si>
  <si>
    <t xml:space="preserve">Extent of feasibility shall be discussed during analysis.</t>
  </si>
  <si>
    <t xml:space="preserve">P -all</t>
  </si>
  <si>
    <t xml:space="preserve">M&amp;C_SW_CONFIG_FUNC_9</t>
  </si>
  <si>
    <t xml:space="preserve">Software shall provide status of loading of system configuration.</t>
  </si>
  <si>
    <t xml:space="preserve">Software shall provide status of loading of system configuration to the user during start up and when loaded on demand. All errors during loading are notified to the user.</t>
  </si>
  <si>
    <t xml:space="preserve">While start-up, M&amp;C system should validate configuration and report the error, problems found.</t>
  </si>
  <si>
    <t xml:space="preserve">M&amp;C_SW_CONFIG_GUI_2</t>
  </si>
  <si>
    <t xml:space="preserve">Software shall provide a validate configuration option on the user interface.</t>
  </si>
  <si>
    <t xml:space="preserve">Software shall provide a validate configuration option on the user interface of the system administrator. Software shall validate the configuration and show any errors or discrepancies in the configuration to the system administrator</t>
  </si>
  <si>
    <t xml:space="preserve">Validation of configuration includes incompleteness of configuration or duplicate entries.</t>
  </si>
  <si>
    <t xml:space="preserve">M&amp;C_SW_CONFIG_FUNC_10</t>
  </si>
  <si>
    <t xml:space="preserve">Software shall allow system administrator to define the generic interfaces (interface with tools as well as for the external subsystems) configuration in the system configuration.</t>
  </si>
  <si>
    <t xml:space="preserve">Software shall allow system administrator to define the generic interface configuration in the system configuration. Some of the details of the generic interface configuration includes: 
-- Source/ destination IDs
-- Maximum data buffer
-- Timeout configurations
-- Number of retries</t>
  </si>
  <si>
    <t xml:space="preserve">Other configurations to facilitate generic interface shall be described during detailed design phase.</t>
  </si>
  <si>
    <t xml:space="preserve">M&amp;C_SW_MAW_FUNC_1</t>
  </si>
  <si>
    <t xml:space="preserve">Monitor Alarms and Warnings</t>
  </si>
  <si>
    <t xml:space="preserve">M&amp;C_F_028
M&amp;C_UC_017</t>
  </si>
  <si>
    <t xml:space="preserve">Software shall raise alarms and warnings on occurrence of pre-configured conditions.</t>
  </si>
  <si>
    <t xml:space="preserve">M&amp;C constantly monitors data from all subsystems. On occurrences of any exception conditions ( that are pre-configured) , software shall raise a alarm with the configured severity level and notify the operator and the related stakeholders. Software may raise an alarm by audio / visual indicators on the user interface.</t>
  </si>
  <si>
    <t xml:space="preserve">The details of the various conditions on which alarms are to be generated, the alarm parameters and the relevant display indicators shall be described in detailed design phase.</t>
  </si>
  <si>
    <t xml:space="preserve">M&amp;C_SW_MAW_FUNC_2</t>
  </si>
  <si>
    <t xml:space="preserve">Software shall raise alarms and warnings on receiving alarm from any subsystem or M&amp;C component</t>
  </si>
  <si>
    <t xml:space="preserve">M&amp;C software shall be able to receive alarms generated by various subsystems and raise software alarms accordingly. Software shall raise a alarm with the configured severity level and notify the operator and the related stakeholders.</t>
  </si>
  <si>
    <t xml:space="preserve">M&amp;C_SW_MAW_COMPLIANCE_1</t>
  </si>
  <si>
    <t xml:space="preserve">M&amp;C_F_062
M&amp;C_UC_017</t>
  </si>
  <si>
    <t xml:space="preserve">COMPLIANCE</t>
  </si>
  <si>
    <t xml:space="preserve">Software shall handle alarms and warnings as per industry standards for alarm management</t>
  </si>
  <si>
    <t xml:space="preserve">Alarms Management methods and processes should be compliant with process control industry practices. Alarm management describes the guidelines for alarm management on the following:
-- Single alarm, single operator
-- Single alarm, multiple operators
-- Nuisance alarms
-- alarm flooding situations
-- alarm display guidelines
-- notifications guidelines</t>
  </si>
  <si>
    <t xml:space="preserve">To be decided during design phase if 
-- alarms management will be as per ANSI/ISA - 18.2 2009.</t>
  </si>
  <si>
    <t xml:space="preserve">PANIC tool is intended to use. Need to work closely with NCRA to configure the alarm parameters and associated rules.</t>
  </si>
  <si>
    <t xml:space="preserve">M&amp;C_SW_MAW_FUNC_3</t>
  </si>
  <si>
    <t xml:space="preserve">M&amp;C_F_061</t>
  </si>
  <si>
    <t xml:space="preserve">Software shall allow user to do alarm shelving.</t>
  </si>
  <si>
    <t xml:space="preserve">Alarm Shelving allows operators to temporarily shelve all or individual alarms of a parameter. Once alarms are shelved, their status is tracked and they are periodically presented for un-shelving with operator confirmation. Software shall not allow user to temporarily suppress an alarm without taking any further action on it (after a pre-configured time).</t>
  </si>
  <si>
    <t xml:space="preserve">We do not have shelving option in Panic</t>
  </si>
  <si>
    <t xml:space="preserve">M&amp;C will make provision for disabling specific alarm for a preconfigured duration/ time.</t>
  </si>
  <si>
    <t xml:space="preserve">M&amp;C_SW_MAW_FUNC_4</t>
  </si>
  <si>
    <t xml:space="preserve">Software shall facilitate state based alarm management</t>
  </si>
  <si>
    <t xml:space="preserve">Software shall be able to handle alarms depending on the alarm configuration for state of the system. Each system state may have different alarm handling settings and software shall handle the alarms as per the settings of the states.
Note: In case critical alarms occur during state transition, the state transition shall be halted.</t>
  </si>
  <si>
    <t xml:space="preserve">Subject to availability of such features with PANIC alarms tool.</t>
  </si>
  <si>
    <t xml:space="preserve">M&amp;C_SW_MAW_GUI_1</t>
  </si>
  <si>
    <t xml:space="preserve">M&amp;C_UC_017</t>
  </si>
  <si>
    <t xml:space="preserve">Software shall facilitate privileged users to view alarms and relevant details</t>
  </si>
  <si>
    <t xml:space="preserve">Software shall present an user interface to the operator to aid efficient alarm management by providing visual indicators and linking the alarm to the dousing action that operator may be required to perform(if configured). Software UI shall include alarm display and shall have the following capabilities:
-- Colour coding and visual indicators for alarms by priority
-- Ability to perform any configured dousing action
-- Drilldown monitoring of alarm source and exception condition
-- Sorting by alarm priority
-- Sorting by chronological order
-- Sorting by origin and subsystem
User interface shall have alarm display first sorted by priority (highest priority on top) and then by reverse-chronology (latest first). UI shall also facilitate grouping of alarms on the display by category or by priority.</t>
  </si>
  <si>
    <t xml:space="preserve">UI to be governed as per view dashboard requirements. 
Details of implementation of visuals and indicators shall be decided during detailed design phase.</t>
  </si>
  <si>
    <t xml:space="preserve">Need to work closely with NCRA for the accessibility of alarm details.</t>
  </si>
  <si>
    <t xml:space="preserve">M&amp;C_SW_MAW_GUI_2</t>
  </si>
  <si>
    <t xml:space="preserve">M&amp;C_F_028
Appendix A1</t>
  </si>
  <si>
    <t xml:space="preserve">Software user interface shall provide visual indicators to display alarms.</t>
  </si>
  <si>
    <t xml:space="preserve">All alarms and warnings have visual display. Colour coding or visual elements used for display for alarms shall be used only for alarms and not for anything other M&amp;C functionality.
Each alarm priority shall be indicated with different colour coding. An indicative colour coding scheme is given below:-
-- Emergency - RED
-- High - Yellow
-- Medium - Orange
-- Low - Magenta.
Audio buzzers shall be used on certain alarms. An indicative audio alarm indication scheme is given below.</t>
  </si>
  <si>
    <t xml:space="preserve">M&amp;C_SW_MAW_GUI_3</t>
  </si>
  <si>
    <t xml:space="preserve">M&amp;C_F_028</t>
  </si>
  <si>
    <t xml:space="preserve">Software user interface shall provide audio indicators to display alarms.</t>
  </si>
  <si>
    <t xml:space="preserve">Audio buzzers shall be used on certain alarms. An indicative audio alarm indication scheme is given below.
-- Sound level should be enough for easy detection (between 15dBA to 70dBA) 
-- Audio buzzers on high alarm could be rising in pitch and intensity. 
All alarms shall have a visual display.
It should be possible to turn off the alarm sound independently keeping only the visual indicator ON.</t>
  </si>
  <si>
    <t xml:space="preserve">Audio indicators shall not be provided over the internet interface.</t>
  </si>
  <si>
    <t xml:space="preserve">M&amp;C_SW_MAW_FUNC_5</t>
  </si>
  <si>
    <t xml:space="preserve">M&amp;C_F_061
M&amp;C_F_063
M&amp;C_UC_017</t>
  </si>
  <si>
    <t xml:space="preserve">Software shall allow user to acknowledge alarms.</t>
  </si>
  <si>
    <t xml:space="preserve">All alarms must be acknowledged. Software shall enable user to acknowledge alarms. Priority is given for operator acknowledgement. During acknowledgement, user may choose to perform the following actions:-
-- Acknowledge and suppress alarms and warnings (unless it requires mandatory dousing action by at least one user).
-- Acknowledge and pass control to another user for dousing (control switching)
-- Acknowledge and move system to maintenance or suspend state (mostly during emergency conditions)
-- Include user notes while acknowledgement of alarms
In case , user does not acknowledge alarms then the alarm is raised again , if the exception conditions are not doused. In addition, if the audio indicator is turned off and the alarm condition is not doused , then alarm is raised again.</t>
  </si>
  <si>
    <t xml:space="preserve">Mechanism of control switching based on acknowledgement shall be described in detailed design phase.</t>
  </si>
  <si>
    <t xml:space="preserve">M&amp;C to log the user details who acknowledges the alarm.</t>
  </si>
  <si>
    <t xml:space="preserve">M&amp;C_SW_MAW_FUNC_6</t>
  </si>
  <si>
    <t xml:space="preserve">Software shall allow user to suppress an alarm</t>
  </si>
  <si>
    <t xml:space="preserve">Shelving is typically initiated by the operator, to temporarily suppress an alarm.
Suppressed by Design is a mechanism implemented within the alarm system that prevents the transmission of the alarm indication to the operator based on plant state or other conditions.
Out-of-service is the state of an alarm during which the alarm indication is suppressed, typically manually, for reasons such as maintenance.
Alarm suppression will be switched ON/OFF manually by the user when it is necessary.</t>
  </si>
  <si>
    <t xml:space="preserve">Once the alarm is activate the same cannot be brought of service until and unless it is acknowledged</t>
  </si>
  <si>
    <t xml:space="preserve">M&amp;C to log the user details who supresses the alarm.</t>
  </si>
  <si>
    <t xml:space="preserve">M&amp;C_SW_MAW_FUNC_7</t>
  </si>
  <si>
    <t xml:space="preserve">Software shall allow user to disable alarms after acknowledgement.</t>
  </si>
  <si>
    <t xml:space="preserve">Once acknowledged, alarms are passively monitored on the user's UI. Once the alarm is raised, user may perform the following actions.
-- Shelve or disable/enable alarm 
-- Acknowledge alarm, do corrective actions and clear the stale alarm status
-- switch control to lab user to douse the alarm.</t>
  </si>
  <si>
    <t xml:space="preserve">Thin client will not change rule of M&amp;C system alarm.
Thin client will have privileges to disable the alarm.</t>
  </si>
  <si>
    <t xml:space="preserve">M&amp;C_SW_MAW_GUI_4</t>
  </si>
  <si>
    <t xml:space="preserve">M&amp;C_F_061
M&amp;C_UC_017</t>
  </si>
  <si>
    <t xml:space="preserve">Software shall allow alarms to be trigger alarm dousing from the user interface</t>
  </si>
  <si>
    <t xml:space="preserve">User interface should facilitate operator to douse alarm conditions. Software shall have navigation ability to navigate from an alarm on the display to the proper user interface for diagnosing the relevant situation. User interface should provide facility for the user to filter alarms of a given priority and aid dousing action. This can eliminate a significant quantity of distracting nuisance alarms and aid during alarm flooding situations.</t>
  </si>
  <si>
    <t xml:space="preserve">The alarm should have valid dousing action defined in the system.</t>
  </si>
  <si>
    <t xml:space="preserve">M&amp;C_SW_MAW_GUI_5</t>
  </si>
  <si>
    <t xml:space="preserve">Software user interface shall provide temporary alarm scroll freezing to aid readability</t>
  </si>
  <si>
    <t xml:space="preserve">Software user interface provide temporary alarm scroll freezing to aid readability. This may be relevant in high alarm actuation scenario and alarm flooding situations. Operator should be able to freeze the alarm display from over population of alarm indicators.</t>
  </si>
  <si>
    <t xml:space="preserve">This is a low priority requirement. Details of implementation shall be described during detailed design phase.</t>
  </si>
  <si>
    <t xml:space="preserve">M&amp;C_SW_MAW_VAL_1</t>
  </si>
  <si>
    <t xml:space="preserve">Software shall display guidance message to user</t>
  </si>
  <si>
    <t xml:space="preserve">When an alarm or warning is generated, software shall display an guidance message on UI of user. The guidance message shall have the guide lines for the user ( such as operator) so that user can take appropriate actions accordingly.</t>
  </si>
  <si>
    <t xml:space="preserve">M&amp;C will make the provision to guide the user via message in B2.</t>
  </si>
  <si>
    <t xml:space="preserve">M&amp;C_SW_MAW_FUNC_8</t>
  </si>
  <si>
    <t xml:space="preserve">M&amp;C_F_064
M&amp;C_UC_017</t>
  </si>
  <si>
    <t xml:space="preserve">Software shall handle alarm flooding situations and resolve alarms conflicts wherever necessary and possible.</t>
  </si>
  <si>
    <t xml:space="preserve">Software shall handle alarm flooding situations as per the industry standards for alarm managements. Audio-visual indicators on the occurrence of alarms shall be grouped if the cause is known to the M&amp;C.</t>
  </si>
  <si>
    <t xml:space="preserve">Needs Testing</t>
  </si>
  <si>
    <t xml:space="preserve">Need to work closely while NCRA to decide upon rule configuration.
M&amp;C need to handle duplication of alarms. For example, for single attribute multiple alarms are generated.</t>
  </si>
  <si>
    <t xml:space="preserve">M&amp;C_SW_MAW_FUNC_9</t>
  </si>
  <si>
    <t xml:space="preserve">M&amp;C_F_028
M&amp;C_UC_017
M&amp;C_SC_006</t>
  </si>
  <si>
    <t xml:space="preserve">Software shall identify nuisance alarms based on pre-defined validation criteria.</t>
  </si>
  <si>
    <t xml:space="preserve">It may be possible that equipment malfunction triggers alarm and users are flooded with false alarms. Software shall validate and identify nuisance alarms (whenever possible) and notify user. Some validation considers to identify nuisance alarms are given below:
-- Health of the data / alarm origin 
-- State of the system
-- Configuration settings</t>
  </si>
  <si>
    <t xml:space="preserve">Mechanism of identification of nuisance alarms shall be determined during design phase.</t>
  </si>
  <si>
    <t xml:space="preserve">Alarm status need to update when LMC or IO is disconnected or in maintenance mode.</t>
  </si>
  <si>
    <t xml:space="preserve">M&amp;C_SW_MAW_FUNC_10</t>
  </si>
  <si>
    <t xml:space="preserve">Software shall facilitate user to douse alarm conditions on demand.</t>
  </si>
  <si>
    <t xml:space="preserve">Software shall facilitate user to douse alarm conditions on demand. User may choose the alarm and view the details and then can perform dousing action. User can choose to acknowledge and ignore alarms and warnings, unless it requires mandatory dousing action by at least one user.</t>
  </si>
  <si>
    <t xml:space="preserve">The alarms generation rules are preconfigured. 
The action to be taken against a certain alarm condition are also pre-configured and will be executed upon occurrence of alarm/ acknowledgement of the alarm.</t>
  </si>
  <si>
    <t xml:space="preserve">M&amp;C_SW_MAW_FUNC_11</t>
  </si>
  <si>
    <t xml:space="preserve">Software shall generate consolidated alarm in case of multiple alarms raised due to interdependent conditions or parameters.</t>
  </si>
  <si>
    <t xml:space="preserve">Some alarm and warning conditions may have an alarm generation hierarchy, in which alarm in one or more low level monitoring parameters can result in one high level alarm conditions. On such conditions, software shall validate if all alarms are independent alarms and if they are, raise them independently. In cases where alarms are raised due to same parameters or conditions, then software shall consolidate and display one high level alarm to the user. However, all the exceptions and individual alarms can be viewed in detail on the dashboard.</t>
  </si>
  <si>
    <t xml:space="preserve">Rule can be configured for multiple subsystem.</t>
  </si>
  <si>
    <t xml:space="preserve">M&amp;C_SW_MAW_FUNC_12</t>
  </si>
  <si>
    <t xml:space="preserve">Software shall allow user to generate alarm performance reports</t>
  </si>
  <si>
    <t xml:space="preserve">Alarm system performance may be of interest to the GCC and the GMRT management. System Administrator shall be able to generate alarm perform reports. Alarm performance reports shall include:
-- List of alarms which are not in service (For example, suppressed alarms)
-- List of most frequent alarms
-- List of long standing or stale alarms</t>
  </si>
  <si>
    <t xml:space="preserve">M&amp;C_SW_MAW_FUNC_13</t>
  </si>
  <si>
    <t xml:space="preserve">Software shall prompt operator for action in case of stale alarms.</t>
  </si>
  <si>
    <t xml:space="preserve">When an alarm is not doused for over a pre-configured time, it shall become stale alarm. Operator shall be notified for action when an alarm becomes stale. Operator may then take dousing action on the alarm.</t>
  </si>
  <si>
    <t xml:space="preserve">M&amp;C_SW_MAW_COMM_1</t>
  </si>
  <si>
    <t xml:space="preserve">Software shall be able to communicate with Sentinel system at regular interval (Synchronous)</t>
  </si>
  <si>
    <t xml:space="preserve">Software shall be able to communicate with the Sentinel system at regular intervals to receive the value/status of various parameters .</t>
  </si>
  <si>
    <t xml:space="preserve">M&amp;C must achieve the communication frequency of 1 Sec with the Sentinel system</t>
  </si>
  <si>
    <t xml:space="preserve">Interfacing protocol with Sentinel system</t>
  </si>
  <si>
    <t xml:space="preserve">M&amp;C_SW_MAW_COMM_2</t>
  </si>
  <si>
    <t xml:space="preserve">Software shall be able to communicate with Sentinel system when user initiates actions</t>
  </si>
  <si>
    <t xml:space="preserve">Software shall be able to communicate with Sentinel system when user initiates actions such as selection of channel number of smoke/intruder sensor.</t>
  </si>
  <si>
    <t xml:space="preserve">M&amp;C_SW_MAW_COMM_3</t>
  </si>
  <si>
    <t xml:space="preserve">Software shall be able to receive asynchronous message from Sentinel system</t>
  </si>
  <si>
    <t xml:space="preserve">Software shall be able to receive asynchronous message from Sentinel system.</t>
  </si>
  <si>
    <t xml:space="preserve">Testing is pending</t>
  </si>
  <si>
    <t xml:space="preserve">M&amp;C_SW_MAW_COMM_4</t>
  </si>
  <si>
    <t xml:space="preserve">Software shall be able to communicate with VoIP system at regular interval (Synchronous)</t>
  </si>
  <si>
    <t xml:space="preserve">Software shall be able to communicate with the VoIP system at regular intervals to receive the value/status of various parameters .</t>
  </si>
  <si>
    <t xml:space="preserve">Interfacing protocol with VoIP system</t>
  </si>
  <si>
    <t xml:space="preserve">The VoIP subsystem details are not yet available</t>
  </si>
  <si>
    <t xml:space="preserve">M&amp;C_SW_MAW_COMM_5</t>
  </si>
  <si>
    <t xml:space="preserve">Software shall be able to communicate with VoIP system when user initiates actions</t>
  </si>
  <si>
    <t xml:space="preserve">Software shall be able to communicate with VoIP system when user initiates actions.</t>
  </si>
  <si>
    <t xml:space="preserve">M&amp;C_SW_MAW_COMM_6</t>
  </si>
  <si>
    <t xml:space="preserve">Software shall be able to receive asynchronous message from VoIP system</t>
  </si>
  <si>
    <t xml:space="preserve">Software shall be able to receive asynchronous message from VoIP system.</t>
  </si>
  <si>
    <t xml:space="preserve">M&amp;C_SW_MNC_BATCH_SECU_1</t>
  </si>
  <si>
    <t xml:space="preserve">Batch Processing</t>
  </si>
  <si>
    <t xml:space="preserve">SECU</t>
  </si>
  <si>
    <t xml:space="preserve">Software shall provide role based access to M&amp;C users to request for batch processes</t>
  </si>
  <si>
    <t xml:space="preserve">Batch processes are defined by administrator by default. However, a skilled operator may also define custom batch procedures. In addition, user privileges for defining and execution batch processes can be defined in system configuration.
Software shall allow system administrator to configure user privileges in the system configuration for various M&amp;C users for the following:
-- Access to view batch process
-- Access to save batch process
-- Access to execute batch process (start, stop , pause)
-- Access to validate batch process
Privilege configuration shall be defined for all network interfaces of the M&amp;C application.</t>
  </si>
  <si>
    <t xml:space="preserve">New GUI needs to be conceptualised and agreed upon for functional implementation mutually.</t>
  </si>
  <si>
    <t xml:space="preserve">M&amp;C_SW_MNC_BATCH_FUNC_1</t>
  </si>
  <si>
    <t xml:space="preserve">M&amp;C_F_040
M&amp;C_SC_007
M&amp;C_N_018</t>
  </si>
  <si>
    <t xml:space="preserve">Software shall provide batch process editor for creating batch process</t>
  </si>
  <si>
    <t xml:space="preserve">Batch process editor shall be provided by M&amp;C for user to create batch process easily. Software shall allow privileged user to create batch process using batch process editor.</t>
  </si>
  <si>
    <t xml:space="preserve">Possibility of integrating the existing editors like PyDev should be explored. The validation of the batch script including python syntax and M&amp;C commands/ variables/ argument value range should be performed before start of execution of batch process. Feasibility of this implementation to be checked and scope of validation needs to be mutually agreed.</t>
  </si>
  <si>
    <t xml:space="preserve">M&amp;C_SW_MNC_BATCH_GUI_1</t>
  </si>
  <si>
    <t xml:space="preserve">M&amp;C_F_040
M&amp;C_SC_007</t>
  </si>
  <si>
    <t xml:space="preserve">User interface for batch process editor shall allow user to create batch process with available M&amp;C commands.</t>
  </si>
  <si>
    <t xml:space="preserve">User interface for batch processes shall allow user to create batch process with the list of available M&amp;C commands. User may be able to select and include in the batch script all the M&amp;C commands available through its APIs.</t>
  </si>
  <si>
    <t xml:space="preserve">UI for batch editor shall be detailed during user interface design.</t>
  </si>
  <si>
    <t xml:space="preserve">S2:</t>
  </si>
  <si>
    <t xml:space="preserve">Provide the list of commands and attributes supported by the scripting module through a database.</t>
  </si>
  <si>
    <t xml:space="preserve">M&amp;C_SW_MNC_BATCH_FUNC_2</t>
  </si>
  <si>
    <t xml:space="preserve">M&amp;C_F_040
M&amp;C_F_036
M&amp;C_SC_007</t>
  </si>
  <si>
    <t xml:space="preserve">Software shall allow privileged user to edit batch process using the M&amp;C application</t>
  </si>
  <si>
    <t xml:space="preserve">Software shall allow privileged user to edit batch process in the M&amp;C application. User may view saved batch processes and edit them to make changes.</t>
  </si>
  <si>
    <t xml:space="preserve">M&amp;C_SW_MNC_BATCH_FUNC_3</t>
  </si>
  <si>
    <t xml:space="preserve">Software shall allow user to delete batch process using the M&amp;C application</t>
  </si>
  <si>
    <t xml:space="preserve">Privileged user may delete the batch process that are stored with the M&amp;C system. User shall be prompted for confirmation for deletion, when batch process to be deleted have configured tasks (scheduled or configured to be executed on events). When batch process with scheduled tasks are deleted, the scheduled tasks shall be disabled. When batch process that are configured in the system configuration are deleted, then configuration is re-validated and system administrator is notified.</t>
  </si>
  <si>
    <t xml:space="preserve">Remote user may delete batch process with M&amp;C</t>
  </si>
  <si>
    <t xml:space="preserve">Delete can happen from outside M&amp;C req. Not required. Req. Cancelled</t>
  </si>
  <si>
    <t xml:space="preserve">M&amp;C_SW_MNC_BATCH_FUNC_4</t>
  </si>
  <si>
    <t xml:space="preserve">Software shall allow user to store batch process with the M&amp;C.</t>
  </si>
  <si>
    <t xml:space="preserve">Software shall save batch processes with the M&amp;C system with a unique generated ID. User may be able to view and edit saved batch processes as and when required. While storing of batch process, user shall be able to provide meta information about the batch process such as title, description, enable/disable status of the batch process.</t>
  </si>
  <si>
    <t xml:space="preserve">Methodology for generation for unique ID for batch process shall be described during design phase.</t>
  </si>
  <si>
    <t xml:space="preserve">Remote user may upload and store batch process with M&amp;C</t>
  </si>
  <si>
    <t xml:space="preserve">M&amp;C_SW_MNC_BATCH_FUNC_5</t>
  </si>
  <si>
    <t xml:space="preserve">Software shall allow user to upload batch process in the M&amp;C application</t>
  </si>
  <si>
    <t xml:space="preserve">Software shall allow user to upload a batch process and store it with M&amp;C. Batch process may be written using any text editor.</t>
  </si>
  <si>
    <t xml:space="preserve">Size of batch file should not exceed pre-configure file upload limits
Batch file should be in file format which is understandable by M&amp;C. This file format shall be configured in the batch processing configuration.</t>
  </si>
  <si>
    <t xml:space="preserve">Appending an unique ID to the script file should be limited to the internal use of M&amp;C. The original script file name should remain intact.  Input field is disabled on present GUI while browsing a file, that needs to be enabled.</t>
  </si>
  <si>
    <t xml:space="preserve">M&amp;C_SW_MNC_BATCH_FUNC_6</t>
  </si>
  <si>
    <t xml:space="preserve">Software shall allow user to enable or disable batch process with the M&amp;C</t>
  </si>
  <si>
    <t xml:space="preserve">User may enable or disable batch process that are already saved with the M&amp;C. Only 'Enabled' batch process may be executed by M&amp;C</t>
  </si>
  <si>
    <t xml:space="preserve">M&amp;C_SW_MNC_BATCH_FUNC_7</t>
  </si>
  <si>
    <t xml:space="preserve">Software shall validate batch process before execution automatically.</t>
  </si>
  <si>
    <t xml:space="preserve">Software shall validate batch process before execution. In case of any errors in the batch process, user is notified with the following information:
-- Error description
-- Location of error (Line no.)</t>
  </si>
  <si>
    <t xml:space="preserve">Validation criteria and method for validation shall be described during detailed design phase.</t>
  </si>
  <si>
    <t xml:space="preserve">M&amp;C_SW_MNC_BATCH_FUNC_8</t>
  </si>
  <si>
    <t xml:space="preserve">Software shall allow user to validate batch process using M&amp;C batch process validator</t>
  </si>
  <si>
    <t xml:space="preserve">Software shall validate batch process before execution. Batch process shall be validated for the following:-
-- Syntax validation
-- Availability of M&amp;C commands
-- Privileges to execute batch process.</t>
  </si>
  <si>
    <t xml:space="preserve">Remote user may validate batch process stored with M&amp;C</t>
  </si>
  <si>
    <t xml:space="preserve">Need to validate each and every command. The validation of the batch script including python syntax and M&amp;C commands/ variables/ argument value range should be performed before start of execution of batch process. Feasibility of this implementation to be checked and scope of validation needs to be mutually agreed.</t>
  </si>
  <si>
    <t xml:space="preserve">M&amp;C_SW_MNC_BATCH_FUNC_9</t>
  </si>
  <si>
    <t xml:space="preserve">Software shall provide execution environment for the user to execute batch process using the M&amp;C application.</t>
  </si>
  <si>
    <t xml:space="preserve">User may execute the batch process defined in the M&amp;C using the in-built execution environment of the M&amp;C. Execution environment of the M&amp;C allows user to execute commands and batch processes.</t>
  </si>
  <si>
    <t xml:space="preserve">Execution environment interface and M&amp;C dashboard can be used simultaneously.</t>
  </si>
  <si>
    <t xml:space="preserve">The execution environment provided by M&amp;C shall be similar to Unix shell environment.</t>
  </si>
  <si>
    <t xml:space="preserve">User interface for execution environment and dependencies on user dashboard interface shall be detailed during UI design.</t>
  </si>
  <si>
    <t xml:space="preserve">y (modified)</t>
  </si>
  <si>
    <t xml:space="preserve">Arguments will be passed to batch script. Scripts being executed, during State transaction shall not have arguments.</t>
  </si>
  <si>
    <t xml:space="preserve">M&amp;C_SW_MNC_BATCH_FUNC_10</t>
  </si>
  <si>
    <t xml:space="preserve">Execution environment of the M&amp;C shall provide access to M&amp;C APIs for batch processing</t>
  </si>
  <si>
    <t xml:space="preserve">Execution environment of the M&amp;C shall provide access to M&amp;C APIs (Application Program Interface) for batch processing. M&amp;C shall expose APIs that can be used in batch processes to execute M&amp;C commands. When user executes batch scripts containing M&amp;C API calls, M&amp;C shall validate the execution of commands with respect to the state of the system. M&amp;C shall notify the user on the execution environment the response and status of the command as per the command and response configuration.</t>
  </si>
  <si>
    <t xml:space="preserve">The list of commands and APIs that are exposed shall be described during detailed design phase.</t>
  </si>
  <si>
    <t xml:space="preserve">NCRA to provide a list of API to be developed. Mutually agree upon this list.</t>
  </si>
  <si>
    <t xml:space="preserve">M&amp;C_SW_MNC_BATCH_FUNC_11</t>
  </si>
  <si>
    <t xml:space="preserve">Execution environment of the M&amp;C shall provide access to user environment variables and scripting language interpreter.</t>
  </si>
  <si>
    <t xml:space="preserve">Execution environment of the M&amp;C shall provide access to user environment variables and scripting language interpreter. User may use scripting language like Perl , python and so on to create batch process. User may also include APIs provided by M&amp;C. The executing environment shall allow access to M&amp;C global variables, APIs, user custom environment variables to enable user to create batch process</t>
  </si>
  <si>
    <t xml:space="preserve">The M&amp;C execution environment shall provide user memory space of 1MB.</t>
  </si>
  <si>
    <t xml:space="preserve">The execution environment provided by M&amp;C shall be similar to Unix shell environment.
Memory constraint may be changed during design phase.</t>
  </si>
  <si>
    <t xml:space="preserve">The supported scripting language to be decided during detailed design phase.</t>
  </si>
  <si>
    <t xml:space="preserve">Only Python will be used as a scripting environment. Global Variable creation &amp; declaration through M&amp;C API. If user wants to add a attribute on Tango bus, he should be able to declare and use it.</t>
  </si>
  <si>
    <t xml:space="preserve">M&amp;C_SW_MNC_BATCH_FUNC_12</t>
  </si>
  <si>
    <t xml:space="preserve">Software shall allow user to start batch execution from the M&amp;C execution environment.</t>
  </si>
  <si>
    <t xml:space="preserve">Software shall allow user to start batch process from the execution environment. User can open the batch process file and execute the batch process.</t>
  </si>
  <si>
    <t xml:space="preserve">This is possible only if batch process is executed as foreground process.</t>
  </si>
  <si>
    <t xml:space="preserve">M&amp;C_SW_MNC_BATCH_FUNC_13</t>
  </si>
  <si>
    <t xml:space="preserve">Software shall allow user to pause batch process during execution</t>
  </si>
  <si>
    <t xml:space="preserve">Software shall allow user to pause batch process during execution when executing from M&amp;C execution environment. When paused, execution of the batch process is stopped, no new command is executed from the batch process. However, when resumed , software shall execute batch process from the last executed line. 
User shall not be able to edit the batch process when paused.</t>
  </si>
  <si>
    <t xml:space="preserve">All batch files will run in background. No track of internal batch  file. e.g. child batch process cannot be controlled. User will need to handle this</t>
  </si>
  <si>
    <t xml:space="preserve">M&amp;C_SW_MNC_BATCH_FUNC_14</t>
  </si>
  <si>
    <t xml:space="preserve">Software shall allow user to stop batch process during execution</t>
  </si>
  <si>
    <t xml:space="preserve">Software shall allow user to pause batch process during execution. When paused execution of the batch process is stopped, no new command is executed from the batch process.</t>
  </si>
  <si>
    <t xml:space="preserve">M&amp;C_SW_MNC_BATCH_FUNC_15</t>
  </si>
  <si>
    <t xml:space="preserve">M&amp;C_F_083
M&amp;C_F_040
M&amp;C_SC_007</t>
  </si>
  <si>
    <t xml:space="preserve">Software shall allow the user to execute M&amp;C commands from batch process.</t>
  </si>
  <si>
    <t xml:space="preserve">Using M&amp;C APIs for batch process, user may be able execute M&amp;C functionalities such as Antenna parking, phasing ,correlator setup, power equalization in batch scripts.</t>
  </si>
  <si>
    <t xml:space="preserve">Only the list of executable M&amp;C commands shall be allowed</t>
  </si>
  <si>
    <t xml:space="preserve">The detailed list of M&amp;C commands available as batch process commands shall be detailed during design phase.</t>
  </si>
  <si>
    <t xml:space="preserve">M&amp;C_SW_MNC_BATCH_FUNC_16</t>
  </si>
  <si>
    <t xml:space="preserve">Software shall allow deployment of batch process as background process</t>
  </si>
  <si>
    <t xml:space="preserve">Batch process(es) can be deployed as background process. When deployed as background process, user may continue to perform normal operations and view dashboard. If user chooses to see the status of the executing batch process, the batch process execution environment window shall be activated.</t>
  </si>
  <si>
    <t xml:space="preserve">No. of running batch process in a Node should be seen with name or path.
User should be able to pause, abort the process (child process are not considered here). 
Reference M&amp;C_SW_MNC_BATCH_SECU_1. Super Operator may seen all batch process. Need to create and mutually agree on the conceptual GUI for this requirement.</t>
  </si>
  <si>
    <t xml:space="preserve">M&amp;C_SW_MNC_BATCH_FUNC_17</t>
  </si>
  <si>
    <t xml:space="preserve">Software shall pause execution of batch process when critical alarms are raised.</t>
  </si>
  <si>
    <t xml:space="preserve">When critical alarms are raised by the M&amp;C, batch processes that are currently executing must be paused . User may resume execution of batch process after acknowledgement of alarm.</t>
  </si>
  <si>
    <t xml:space="preserve">Auto dousing actions configured for alarms (as batch process) shall not be paused.</t>
  </si>
  <si>
    <t xml:space="preserve">Batch process should resume after alarm condition is cleared.</t>
  </si>
  <si>
    <t xml:space="preserve">M&amp;C_SW_MNC_CNQ_CONF_1</t>
  </si>
  <si>
    <t xml:space="preserve">Software shall provide role based access to M&amp;C users for Creating and Queue Tasks.</t>
  </si>
  <si>
    <t xml:space="preserve">Software shall allow system administrator to configure user privileges in the system configuration for various M&amp;C users for allowing / disallowing access to Create and Queue tasks.
Software allows privilege configuration such as:
o Access to create and queue tasks needs to be configurable for various users.
o Access to create different task types needs to be configurable for various users
o Access to edit tasks needs to be configurable for various users.
o Create , Reject and Editing privileges needs to be configurable</t>
  </si>
  <si>
    <t xml:space="preserve">privileges are not covered in system requirements</t>
  </si>
  <si>
    <t xml:space="preserve">M&amp;C_SW_MNC_GR_SECU_2</t>
  </si>
  <si>
    <t xml:space="preserve">Software shall provide role based access to M&amp;C users to generate reports</t>
  </si>
  <si>
    <t xml:space="preserve">Software shall allow system administrator to configure user privileges in the system configuration for various M&amp;C users for allowing / disallowing access to request for generating report. This is defined for all network interfaces of the M&amp;C individually.</t>
  </si>
  <si>
    <t xml:space="preserve">Delivery 4</t>
  </si>
  <si>
    <t xml:space="preserve">M&amp;C_SW_MNC_MAW_SECU_3</t>
  </si>
  <si>
    <t xml:space="preserve">Alarms And Warnings</t>
  </si>
  <si>
    <t xml:space="preserve">M&amp;C_F_036
M&amp;C_F_028</t>
  </si>
  <si>
    <t xml:space="preserve">Software shall provide role based access to M&amp;C users to handle alarms and warnings</t>
  </si>
  <si>
    <t xml:space="preserve">Software shall allow system administrator to configure user privileges in the system configuration for allowing / disallowing access to handle alarms and warnings. If allowed, the user shall be able to acknowledge alarms, turn off audio indicators, shelve alarms. Dousing of alarm conditions is governed by user privileges to use the M&amp;C to perform diagnostic activity. This is defined for all network interfaces of the M&amp;C individually.</t>
  </si>
  <si>
    <t xml:space="preserve">Need to check in Panic for role/user based.</t>
  </si>
  <si>
    <t xml:space="preserve">PANIC does not provide role based access. Although TAC has a feature of authetication but it is limited to host machines &amp; not role(s).</t>
  </si>
  <si>
    <t xml:space="preserve">M&amp;C_SW_MNC_STSC_SECU_4</t>
  </si>
  <si>
    <t xml:space="preserve">M&amp;C_UC_025
M&amp;C_F_036</t>
  </si>
  <si>
    <t xml:space="preserve">Software shall provide role based access to M&amp;C users for telescope setup</t>
  </si>
  <si>
    <t xml:space="preserve">It shall be possible to configure the privileges of various users to setup the Telescope.</t>
  </si>
  <si>
    <t xml:space="preserve">M&amp;C_SW_MNC_BDIAG_SECU_5</t>
  </si>
  <si>
    <t xml:space="preserve">M&amp;C_UC_025
Appendix A1</t>
  </si>
  <si>
    <t xml:space="preserve">Software shall provide role based access to M&amp;C users for logging to maintenance mode</t>
  </si>
  <si>
    <t xml:space="preserve">It shall be possible in software to configure the privileges of various users for performing operations in the maintenance mode.</t>
  </si>
  <si>
    <t xml:space="preserve">M&amp;C_SW_MNC_TRX_SECU_6</t>
  </si>
  <si>
    <t xml:space="preserve">Software shall provide role based access to M&amp;C users for tuning the receiver chain</t>
  </si>
  <si>
    <t xml:space="preserve">It shall be possible to configure the privileges of various users such that they have access to tune the receiver.</t>
  </si>
  <si>
    <t xml:space="preserve">M&amp;C_SW_MNC_TT_SECU_7</t>
  </si>
  <si>
    <t xml:space="preserve">Software shall provide role based access to M&amp;C users for triggering tasks.</t>
  </si>
  <si>
    <t xml:space="preserve">Software allows following privilege configuration for trigger tasks:
-- Access to trigger task.
-- Access to edit
-- Access to reschedule
-- Access to cancel or abort tasks
-- Access to perform final inspection before triggering task.</t>
  </si>
  <si>
    <t xml:space="preserve">"Access to edit" and "Access to reschedule" will be handled by thin client .</t>
  </si>
  <si>
    <t xml:space="preserve">M&amp;C_SW_MNC_PTF_SECU_8</t>
  </si>
  <si>
    <t xml:space="preserve">Position The Feed</t>
  </si>
  <si>
    <t xml:space="preserve">Software shall provide role based privileges to M&amp;C users for accessing feed position system.</t>
  </si>
  <si>
    <t xml:space="preserve">It shall be possible to configure the privileges of super user and operator. Software allows privilege configuration such as:
o Access to Feed Position system needs to be configurable for various users.
o Access to position the feed, calibrate needs to be configurable for various users.</t>
  </si>
  <si>
    <t xml:space="preserve">CI</t>
  </si>
  <si>
    <t xml:space="preserve">M&amp;C_SW_MNC_SSL_SECU_9</t>
  </si>
  <si>
    <t xml:space="preserve">M&amp;C_UC_024
M&amp;C_F_036</t>
  </si>
  <si>
    <t xml:space="preserve">Software shall provide role based access to M&amp;C user to setup safety limits of parameters</t>
  </si>
  <si>
    <t xml:space="preserve">It shall be possible to configure the privileges to setup the safety limits for various parameters of subsystem in order to keep the antenna safe during observation. Privileges are given for various users to setup safety limits in the different system states</t>
  </si>
  <si>
    <t xml:space="preserve">CII</t>
  </si>
  <si>
    <t xml:space="preserve">Tango on Client side should not have Jive. Or the access to Jive should be restricted to specific role.</t>
  </si>
  <si>
    <t xml:space="preserve">M&amp;C_SW_MNC_SHUT_SECU_10</t>
  </si>
  <si>
    <t xml:space="preserve">M&amp;C_UC_033
M&amp;C_F_036</t>
  </si>
  <si>
    <t xml:space="preserve">Software shall provide role based access to M&amp;C users to shutdown the M&amp;C application</t>
  </si>
  <si>
    <t xml:space="preserve">It shall be possible to configure the privileges of various users such that they have access to shutdown the antenna.
Role based access for system shutdown may include the following configuration:-
-- System Administrator should be able to shutdown the CMC, LMC and the network applications of the M&amp;C from their respective locations.
-- Operator may shutdown CMC and LMC from CMC
-- Engineer who is performing maintenance at the LMC may shutdown the LMC locally or from lab.
-- internet user may not be able to shutdown any network application.</t>
  </si>
  <si>
    <t xml:space="preserve">Restricting Internet users from shutting down the  application is excluded from the scope of thick application development.</t>
  </si>
  <si>
    <t xml:space="preserve">M&amp;C_SW_MNC_UPSW_SECU_11</t>
  </si>
  <si>
    <t xml:space="preserve">M&amp;C_UC_027
M&amp;C_F_036</t>
  </si>
  <si>
    <t xml:space="preserve">Software shall provide role based access to M&amp;C user to update the software</t>
  </si>
  <si>
    <t xml:space="preserve">It shall be possible to configure access to update the software for various users.</t>
  </si>
  <si>
    <t xml:space="preserve">M&amp;C application software and associated configuration update is the scope of requirement. This is to be achieved through Python script.</t>
  </si>
  <si>
    <t xml:space="preserve">M&amp;C_SW_MNC_PAC_SECU_12</t>
  </si>
  <si>
    <t xml:space="preserve">Antenna Position And Control</t>
  </si>
  <si>
    <t xml:space="preserve">Software shall provide role based access to user for scanning, tracking and position the antenna</t>
  </si>
  <si>
    <t xml:space="preserve">Software shall allow system administrator to configure user privileges in the system configuration for various M&amp;C users for allowing / disallowing access to scan or track or position the antenna.</t>
  </si>
  <si>
    <t xml:space="preserve">M&amp;C_SW_MNC_APG_SECU_13</t>
  </si>
  <si>
    <t xml:space="preserve">Software shall provide role based access to M&amp;C users for executing pointing.</t>
  </si>
  <si>
    <t xml:space="preserve">It shall be possible to configure the privileges of various users such that they have access to Pointing.</t>
  </si>
  <si>
    <t xml:space="preserve">M&amp;C_SW_MNC_VDASH_SECU_14</t>
  </si>
  <si>
    <t xml:space="preserve">Software shall provide role based access to M&amp;C users for viewing dashboard</t>
  </si>
  <si>
    <t xml:space="preserve">It shall be possible in software to configure the privileges of various users such that they can view only relevant dashboard.</t>
  </si>
  <si>
    <t xml:space="preserve">Configuration is common for all roles. The access is at role level and not at User level. The specific roles can be granted/ restricted from viewing the dashboard/ UI.</t>
  </si>
  <si>
    <t xml:space="preserve">M&amp;C_SW_MNC_VL_SECU_15</t>
  </si>
  <si>
    <t xml:space="preserve">M&amp;C_F_024
M&amp;C_F_036</t>
  </si>
  <si>
    <t xml:space="preserve">Software shall provide role based access to M&amp;C users to view the logs</t>
  </si>
  <si>
    <t xml:space="preserve">It shall be possible in software to configure the privileges to view the logs of M&amp;C.</t>
  </si>
  <si>
    <t xml:space="preserve">M&amp;C_SW_MNC_DSA_SECU_16</t>
  </si>
  <si>
    <t xml:space="preserve">Define Subarray</t>
  </si>
  <si>
    <t xml:space="preserve">M&amp;C_UC_006
M&amp;C_F_007
M&amp;C_F_036</t>
  </si>
  <si>
    <t xml:space="preserve">Software shall provide role based access to define subarray</t>
  </si>
  <si>
    <t xml:space="preserve">It shall be possible in software to configure the privileges to define subarray. Various access privileges include:-
-- Add antenna to subarray
-- Remove antenna to subarray</t>
  </si>
  <si>
    <t xml:space="preserve">Only Super operator can define/ modify group. Operator and Engineer can form subarrays from allotted group.</t>
  </si>
  <si>
    <t xml:space="preserve">M&amp;C_SW_MNC_PHSG_SECU_17</t>
  </si>
  <si>
    <t xml:space="preserve">M&amp;C_F_035
M&amp;C_F_036</t>
  </si>
  <si>
    <t xml:space="preserve">Software shall provide role based access to M&amp;C users for Phasing</t>
  </si>
  <si>
    <t xml:space="preserve">Software shall allow system administrator to configure user privileges in the system configuration for various M&amp;C users for allowing / disallowing access to Antenna Phasing.</t>
  </si>
  <si>
    <t xml:space="preserve">M&amp;C_SW_MNC_ROBS_SECU_18</t>
  </si>
  <si>
    <t xml:space="preserve">Software shall provide role based access to M&amp;C users for monitoring observations from a remote location</t>
  </si>
  <si>
    <t xml:space="preserve">It shall be possible in software to configure the privileges of various users such that they can monitor observation progress from a remote location.</t>
  </si>
  <si>
    <t xml:space="preserve">This configuration shall be done by the administrator at the time of defining user types and needs to be part of User Administration</t>
  </si>
  <si>
    <t xml:space="preserve">The user database will be common for Thick and Thin client. The restriction of the access will be implemented by Thin and thick clients separately</t>
  </si>
  <si>
    <t xml:space="preserve">M&amp;C_SW_MNC_APK_SECU_19</t>
  </si>
  <si>
    <t xml:space="preserve">M&amp;C_F_031
M&amp;C_F_036</t>
  </si>
  <si>
    <t xml:space="preserve">Access to antenna parking shall be provided to the privileged user.</t>
  </si>
  <si>
    <t xml:space="preserve">The administrator of the M&amp;C will define the privileges of the M&amp;C users.</t>
  </si>
  <si>
    <t xml:space="preserve">All subarray users can park antenna</t>
  </si>
  <si>
    <t xml:space="preserve">M&amp;C_SW_MNC_MOBS_SECU_20</t>
  </si>
  <si>
    <t xml:space="preserve">Software shall provide role based access to M&amp;C users for monitoring observations.</t>
  </si>
  <si>
    <t xml:space="preserve">It shall be possible in software to configure the privileges of various users such that they can monitor observation progress. This configuration is for users other than the stakeholders defined while creating the task.</t>
  </si>
  <si>
    <t xml:space="preserve">M&amp;C_SW_MNC_GFS_DATA_LOGGING_1</t>
  </si>
  <si>
    <t xml:space="preserve">Generate Fault Sheet</t>
  </si>
  <si>
    <t xml:space="preserve">Software shall log all user, system transactions, errors, exceptions during fault sheet generation.</t>
  </si>
  <si>
    <t xml:space="preserve">Software shall log all data relating to user transactions, system events and messages during fault sheet generation for audit trail. These events must be categorized according to type, importance, severity of the event.</t>
  </si>
  <si>
    <t xml:space="preserve">Data logging must be enabled, and required data log templates, formats and logging details must be pre-defined in the system configuration.
Frequency of data logging will be per global system configuration for data logging (For non-event data logging).
All data logged should be retrieval and should be readable during audit trail.</t>
  </si>
  <si>
    <t xml:space="preserve">s4</t>
  </si>
  <si>
    <t xml:space="preserve">Data may be logged in different files/ formats/ database- based on the formats supported by the tools used to log it.</t>
  </si>
  <si>
    <t xml:space="preserve">M&amp;C_SW_MNC_CNQ_DATA_LOGGING_2</t>
  </si>
  <si>
    <t xml:space="preserve">Software shall log all user, system transactions, errors, exceptions during create and queue tasks</t>
  </si>
  <si>
    <t xml:space="preserve">Software shall log all data relating to user transactions, system events and messages during user create and queue tasks for audit trail. These events must be categorized according to type, importance, severity of the event.</t>
  </si>
  <si>
    <t xml:space="preserve">M&amp;C_SW_MNC_HK_DATA_LOGGING_3</t>
  </si>
  <si>
    <t xml:space="preserve">Software shall log all user , system transactions, errors, exceptions on during housekeeping activities</t>
  </si>
  <si>
    <t xml:space="preserve">Software shall log all data relating to user transactions, system events and messages during all housekeeping activities for audit trail. These events must be categorized according to event type, importance, severity of the event.</t>
  </si>
  <si>
    <t xml:space="preserve">M&amp;C_SW_MNC_PAC_DATA_LOGGING_1</t>
  </si>
  <si>
    <t xml:space="preserve">Software shall log all the servo data and events/alarms related tasks while tracking, scanning and positioning.</t>
  </si>
  <si>
    <t xml:space="preserve">Software shall store all the servo data and events/alarms related to task in archive so that it can be replayed for diagnostic purposes</t>
  </si>
  <si>
    <t xml:space="preserve">HdB++ will be used to log the parameters data.</t>
  </si>
  <si>
    <t xml:space="preserve">M&amp;C_SW_MNC_MAW_DATA_LOGGING_4</t>
  </si>
  <si>
    <t xml:space="preserve">M&amp;C_F_069,
M&amp;C_F_023</t>
  </si>
  <si>
    <t xml:space="preserve">Software shall log all user , system transactions, errors, exceptions while monitoring and handling alarms and warnings</t>
  </si>
  <si>
    <t xml:space="preserve">Software shall log all data relating to user transactions, system events and messages while monitoring and handling alarms and warnings. This may be useful for diagnostics and causal analysis. These events must be categorized according to type, importance, severity of the event. Indicative list of conditions that are to be logged during monitoring alarms include:-
-- occurrence of alarms
-- details of alarms parameters
-- system state during alarm occurrences
-- alarm acknowledgement details (user, timestamp, notes)
-- alarm dousing details (time of dousing)</t>
  </si>
  <si>
    <t xml:space="preserve">M&amp;C_SW_MNC_AUTH_DATA_LOGGING_4</t>
  </si>
  <si>
    <t xml:space="preserve">Software shall log all user , system transactions, errors, exceptions on user authentication during logon and logoff.</t>
  </si>
  <si>
    <t xml:space="preserve">Software shall log all data relating to user transactions, system events and messages during user authentication on logon and logoff for audit trail. These events must be categorized according to type, importance, severity of the event.</t>
  </si>
  <si>
    <t xml:space="preserve">This is also covered as part of data logging.</t>
  </si>
  <si>
    <t xml:space="preserve">M&amp;C_SW_MNC_GOR_DATA_LOGGING_5</t>
  </si>
  <si>
    <t xml:space="preserve">Software shall log all user , system transactions, errors, exceptions during generation of observation reports.</t>
  </si>
  <si>
    <t xml:space="preserve">Software shall log all data relating to user transactions, system events and messages during generation of observation reports for audit trail. These events must be categorized according to type, importance, severity of the event.</t>
  </si>
  <si>
    <t xml:space="preserve">Requirement constraint will be applicable for this.</t>
  </si>
  <si>
    <t xml:space="preserve">M&amp;C_SW_MNC_ERR_DATA_LOGGING_6</t>
  </si>
  <si>
    <t xml:space="preserve">Software shall log all user , system transactions, errors, exceptions that may occur during operation of the M&amp;C and its components.</t>
  </si>
  <si>
    <t xml:space="preserve">Software shall log all data during its operation relating to user transactions, system events and messages, alarms and warnings for audit trail purposes. These events must be categorized according to type, importance, severity of the event.</t>
  </si>
  <si>
    <t xml:space="preserve">all</t>
  </si>
  <si>
    <t xml:space="preserve">This include MNC system component error logging + GMRT data. Data may be logged in different files/ formats/ database- based on the formats supported by the tools used to log it.</t>
  </si>
  <si>
    <t xml:space="preserve">M&amp;C_SW_MNC_PHSG_DATA_LOGGING_7</t>
  </si>
  <si>
    <t xml:space="preserve">Software shall log user actions with M&amp;C , M&amp;C system transactions, errors, exceptions that may occur while performing antenna phasing.</t>
  </si>
  <si>
    <t xml:space="preserve">Software shall log all relevant user and system transactions ,errors, exceptions and other system activities relating to Antenna Phasing in its logs for audit trail and archival purposes.</t>
  </si>
  <si>
    <t xml:space="preserve">M&amp;C_SW_MNC_CONFIG_DATA_LOGGING_8</t>
  </si>
  <si>
    <t xml:space="preserve">Software shall log all the configuration changes performed by system administrator during user administration.</t>
  </si>
  <si>
    <t xml:space="preserve">Configuration Changes are not tracked for version control</t>
  </si>
  <si>
    <t xml:space="preserve">M&amp;C_SW_MNC_UPREF_FUNC_18</t>
  </si>
  <si>
    <t xml:space="preserve">User Preference Configuration</t>
  </si>
  <si>
    <t xml:space="preserve">Software shall allow user to set custom preferences for alarm notifications and choose not to get notified on specific alarm conditions.</t>
  </si>
  <si>
    <t xml:space="preserve">User may want to ignore some specific alarm during test or maintenance, for this software shall allow user to set the custom preferences on UI for alarm notification.
Software shall allow user to choose not to get notified on specific alarm condition.
The list of alarm which can be ignored during test or maintenance, needs to be configurable.</t>
  </si>
  <si>
    <t xml:space="preserve">Critical alarm such as:
--High wind alarm
--Fire alarm from CMC/LMC and so on, should not be allowed to be ignored in any of the task(test/maintenance/observation)</t>
  </si>
  <si>
    <t xml:space="preserve">Panic tool to be used. Role based access in Panic Tool for enable/Disable alarm is not supported.</t>
  </si>
  <si>
    <t xml:space="preserve">M&amp;C_SW_MNC_UPREF_FUNC_19</t>
  </si>
  <si>
    <t xml:space="preserve">Software shall allow user to set preferences for generation of reports</t>
  </si>
  <si>
    <t xml:space="preserve">User may also set preferences relating to generation of reports which includes the following:
-- data to be generated as reports
-- Scheduled generation of reports
-- report formats
-- notifications
Software shall allow to set custom preferences for report generation and opt for notifications over a specified frequency(weekly, monthly).</t>
  </si>
  <si>
    <t xml:space="preserve">GUI 46 (Observation Log_46)  is in the scope. GUI 047 (Generate statistics) and associated functionalities (scheduling etc.) is in the scope of thin client. 
Operator logs and metadata info should be provided in the logs.</t>
  </si>
  <si>
    <t xml:space="preserve">M&amp;C_SW_MNC_AUTH_ERR_1</t>
  </si>
  <si>
    <t xml:space="preserve">Software shall handle all errors, exceptions and events gracefully during user authentication</t>
  </si>
  <si>
    <t xml:space="preserve">Software should handle all errors, exceptions and events gracefully during user authentication.</t>
  </si>
  <si>
    <t xml:space="preserve">All errors and exceptions must also be logged.</t>
  </si>
  <si>
    <t xml:space="preserve">M&amp;C_SW_MNC_GFS_ERR_2</t>
  </si>
  <si>
    <t xml:space="preserve">Software shall handle all errors, exceptions and events that may occur during the process of fault sheet generation, logging and retrieval.</t>
  </si>
  <si>
    <t xml:space="preserve">M&amp;C_SW_MNC_CNQ_ERR_3</t>
  </si>
  <si>
    <t xml:space="preserve">Software shall notify the user about the error while storing the input form in the database during create and queuing tasks.</t>
  </si>
  <si>
    <t xml:space="preserve">In case of errors while storing in queue after validation (due to any storage issues), exceptions need s to be appropriately handled and user needs to be notified.</t>
  </si>
  <si>
    <t xml:space="preserve">M&amp;C_SW_MNC_CNQ_NOTF_1</t>
  </si>
  <si>
    <t xml:space="preserve">Software shall notify the user about the GTAC/MTAC database connectivity error</t>
  </si>
  <si>
    <t xml:space="preserve">Software should notify the accountable user about the errors while connecting with GTAC/MTAC database</t>
  </si>
  <si>
    <t xml:space="preserve">M&amp;C_SW_MNC_CTRL_FUNC_20</t>
  </si>
  <si>
    <t xml:space="preserve">M&amp;C Requirements</t>
  </si>
  <si>
    <t xml:space="preserve">Software shall restrict actions on a selected activities to one user at a time and avoid simultaneous actions by multiple operators</t>
  </si>
  <si>
    <t xml:space="preserve">Software shall be able to handle and avoid conflicts due to simultaneous actions (Edit, Reschedule and so on) by multiple operators on the same task.</t>
  </si>
  <si>
    <t xml:space="preserve">If a user is performing an action on a activity (issue of command), other users must be restricted from performing the same action till the first action(by the first user) is completed.</t>
  </si>
  <si>
    <t xml:space="preserve">Multiple control of same resources in GMRT telescope over a thick client are agreed to be handled manually. GMRT requirement. In case of rescheduling kind of thin client activity should be controlled by the single user.</t>
  </si>
  <si>
    <t xml:space="preserve">M&amp;C_SW_MNC_COMM_ERR_4</t>
  </si>
  <si>
    <t xml:space="preserve">Software shall handle exceptions due to communication failure</t>
  </si>
  <si>
    <t xml:space="preserve">Any exceptions or errors due to communication link failure or underlying protocol problems or system errors needs to be handled properly by the software.</t>
  </si>
  <si>
    <t xml:space="preserve">Cannot be implemented till the response details are known</t>
  </si>
  <si>
    <t xml:space="preserve">The response details in case of such failures are awaited from GMRT</t>
  </si>
  <si>
    <t xml:space="preserve">M&amp;C_SW_MNC_PTF_ERR_5</t>
  </si>
  <si>
    <t xml:space="preserve">Software shall raise alarm on failure to position the feed</t>
  </si>
  <si>
    <t xml:space="preserve">When FPS fails to position the feed, M&amp;C should be able to read the failure status and raise an alarm corresponding to it. This alarm should also be stored in the system.</t>
  </si>
  <si>
    <t xml:space="preserve">Need to configure</t>
  </si>
  <si>
    <t xml:space="preserve">To be checked with Alarms</t>
  </si>
  <si>
    <t xml:space="preserve">M&amp;C_SW_MNC_HK_ERR_6</t>
  </si>
  <si>
    <t xml:space="preserve">Software shall handle all errors, exceptions and events gracefully during Housekeeping activities</t>
  </si>
  <si>
    <t xml:space="preserve">Software should handle all errors, exceptions and events gracefully during all housekeeping activities.</t>
  </si>
  <si>
    <t xml:space="preserve">S2 + S4</t>
  </si>
  <si>
    <t xml:space="preserve">C2+C4</t>
  </si>
  <si>
    <t xml:space="preserve">Manage Log _067, Update software_066, Manage MNC data_068. Firmware update on rabbit card and PC104 is out of scope</t>
  </si>
  <si>
    <t xml:space="preserve">M&amp;C_SW_MNC_AUTH_ERR_7</t>
  </si>
  <si>
    <t xml:space="preserve">M&amp;C_SW_MNC_APG_ERR_8</t>
  </si>
  <si>
    <t xml:space="preserve">Software shall handle any system errors while executing the pointing</t>
  </si>
  <si>
    <t xml:space="preserve">Software needs to handle any exceptions or errors (arising due to network or system errors)while performing pointing.</t>
  </si>
  <si>
    <t xml:space="preserve">M&amp;C_SW_MNC_UADMIN_ERR_9</t>
  </si>
  <si>
    <t xml:space="preserve">Software shall handle all exceptions and errors that may occur during system administration.</t>
  </si>
  <si>
    <t xml:space="preserve">Software shall handle all errors and exceptions that may occur during system administration and notify the user.</t>
  </si>
  <si>
    <t xml:space="preserve">M&amp;C_SW_MNC_AUTH_ERR_10</t>
  </si>
  <si>
    <t xml:space="preserve">M&amp;C_SW_MNC_MNC_FUNC_21</t>
  </si>
  <si>
    <t xml:space="preserve">Task Scheduler</t>
  </si>
  <si>
    <t xml:space="preserve">M&amp;C_F_074</t>
  </si>
  <si>
    <t xml:space="preserve">Software shall auto execute tasks scheduled with it for execution</t>
  </si>
  <si>
    <t xml:space="preserve">Software shall be able to auto execute tasks which are scheduled for execution. Tasks may scheduled for the following:
-- Observation
-- Maintenance
-- Test 
-- Housekeeping
-- Notifications
-- Reminders
-- Generation of Reports
-- Batch Processes</t>
  </si>
  <si>
    <t xml:space="preserve">Task scheduler must be available.</t>
  </si>
  <si>
    <t xml:space="preserve">This requirement traces to M&amp;C_F_074 in the URS. The description of that requirement in the URS may not be completely relevant in this requirement. This requirement supersedes the description given in the URS.</t>
  </si>
  <si>
    <t xml:space="preserve">Thin client application will create a queue of tasks to be executed in Thick client understandable format. Reading of these task queue and executing them is in scope of MNC</t>
  </si>
  <si>
    <t xml:space="preserve">M&amp;C_SW_MNC_MNC_FUNC_22</t>
  </si>
  <si>
    <t xml:space="preserve">Introspection</t>
  </si>
  <si>
    <t xml:space="preserve">System Administrator shall be able to view the various users that are logged on to the system.</t>
  </si>
  <si>
    <t xml:space="preserve">System administrator shall be able to view all the users that are currently logged on to the M&amp;C system using the internet and intranet interfaces of the M&amp;C application.
Other details such logged in time, IP address, user role shall also be displayed</t>
  </si>
  <si>
    <t xml:space="preserve">M&amp;C_SW_MNC_CORR_FUNC_23</t>
  </si>
  <si>
    <t xml:space="preserve">Software shall initialize the correlator</t>
  </si>
  <si>
    <t xml:space="preserve">Software shall load the parameters provided by the user on the correlator UI including the observation specific parameters such as Stokes and so on into the correlator. This shall be done by passing the parameters via a header file to the GSB programs(acquire tool).The header file(.hdr) shall contain the information about all inputs given by the user.</t>
  </si>
  <si>
    <t xml:space="preserve">This is the current operation which needs to be automated.
After entering the DAS setting in the GAB configuration tool, software allows user to open the acquire tool. When the status of acquire tool is ready for INIT then software allows authorized user to give command from M&amp;C to initialize DAS.</t>
  </si>
  <si>
    <t xml:space="preserve">M&amp;C_SW_MNC_MNC_FUNC_24</t>
  </si>
  <si>
    <t xml:space="preserve">Software shall be able to send and receive LMC application configuration details from CEB.</t>
  </si>
  <si>
    <t xml:space="preserve">User from the CMC shall be able to view the current configuration details at LMC .Software shall be to update local configuration details of LMC from CMC.</t>
  </si>
  <si>
    <t xml:space="preserve">Currently we are not able to do modification to custom database.</t>
  </si>
  <si>
    <t xml:space="preserve">T</t>
  </si>
  <si>
    <t xml:space="preserve">Discuss with GMRT configuration management team and TRDDC. Need to agree on the scope of work for Thick client.</t>
  </si>
  <si>
    <t xml:space="preserve">M&amp;C_SW_MNC_MNC_FUNC_25</t>
  </si>
  <si>
    <t xml:space="preserve">Time Synchronization</t>
  </si>
  <si>
    <t xml:space="preserve">M&amp;C_F_111
M&amp;C_SC_009
M&amp;C_F_072</t>
  </si>
  <si>
    <t xml:space="preserve">Software shall be able perform Time Synchronization with LMC and its subsystems.</t>
  </si>
  <si>
    <t xml:space="preserve">All sub-systems (antenna base LMC, servo, digital back-end and so on.) of telescope require accurate data and time which is aligned with central NTP (network time) server. If sub-system or central M&amp;C is not synchronised with the NTP server time (Time synchronization server), then user will be notified.
M&amp;C system should be able to establish a Time Synchronization with various GMRT subsystems.
Time synchronization shall be done with the Time Sync. Server (Frequency Time Server (FTS) of GMRT). All the network interfaces of the M&amp;C shall have the same time synchronization pulse so that they operate with the same time setting. 
M&amp;C shall have local time synchronization in the absence of a time synchronization server (Frequency Time Server of GMRT). LMC will first try and establish time synchronization with CMC with respect to the FTS. In case FTS or CMC is not available, LMC continues operations with local time setting. Time synchronization may be done periodically by the M&amp;C or on demand by the operator.</t>
  </si>
  <si>
    <t xml:space="preserve">Interface details of FTS needs to be pre-defined in the configuration.
The time synchronization needs to be achieved with an accuracy of 1 sec.
Last synchronization of time should not be older than 3hrs.</t>
  </si>
  <si>
    <t xml:space="preserve">The accuracy constraint may be evolved during detailed design phase.</t>
  </si>
  <si>
    <t xml:space="preserve">time synchronization for subsystem should be done in init state script. Additional command for subsystem to set the time will be added.</t>
  </si>
  <si>
    <t xml:space="preserve">M&amp;C_SW_MNC_MNC_FUNC_26</t>
  </si>
  <si>
    <t xml:space="preserve">Software shall be able perform Time Synchronization with CMC and its subsystems components.</t>
  </si>
  <si>
    <t xml:space="preserve">CMC of the M&amp;C system requires accurate data and time which is aligned with central NTP (network time) server. M&amp;C system should be able to establish a Time Synchronization with CMC.
Time synchronization shall be done with the Time Sync. Server (Frequency Time Server (FTS) of GMRT). All the network interfaces of the M&amp;C shall have the same time synchronization pulse so that they operate with the same time setting. 
M&amp;C shall have local time synchronization in the absence of a time synchronization server (Frequency Time Server of GMRT). M&amp;C will first try and establish time synchronization with respect to the FTS. In case FTS is not available, then M&amp;C prompts operator whether to perform time synchronization with the local time (CMC timestamp). Time synchronization may be done periodically by the M&amp;C or on demand by the operator.</t>
  </si>
  <si>
    <t xml:space="preserve">Details of the implementation of the time synchronization mechanism shall be described during detailed design phase.
The accuracy constraint may be evolved during detailed design phase.</t>
  </si>
  <si>
    <t xml:space="preserve">M&amp;C_SW_MNC_MNC_FUNC_27</t>
  </si>
  <si>
    <t xml:space="preserve">Generic Interface</t>
  </si>
  <si>
    <t xml:space="preserve">M&amp;C_F_045</t>
  </si>
  <si>
    <t xml:space="preserve">Software shall provide a generic interface to be able to interface with all external subsystems.</t>
  </si>
  <si>
    <t xml:space="preserve">Software shall provide a generic interface to be able to interface with all external subsystems. M&amp;C shall communicate with the subsystems on this generic interface as per the generic interface configuration. The idea for providing a generic interface to M&amp;C system is to cater for scalability needs of M&amp;C. The generic interface shall be capable of handling changes in commands and response configuration or system scalability configuration. It should be possible for system administrator to globally define command packet signature format. M&amp;C shall communicate with all subsystems and external interfaces with the relevant command packet signature format.</t>
  </si>
  <si>
    <t xml:space="preserve">Protocols for interfacing with the existing subsystems shall be decided by NCRA</t>
  </si>
  <si>
    <t xml:space="preserve">Need discussion on BandMon &amp; Other such tools</t>
  </si>
  <si>
    <t xml:space="preserve">Interfacing protocol for correlator or 30:1 like subsystem will differ from the PC104/ Rabbit based subsystems. The generic interface is achieved through a protocol designed by NCRA to communicate with the subsystems. Response configuration is limited to the detection of mismatch between configured parameters to be received from subsystem and actually being received from subsystem. There are no external interfaces envisaged. Additional GAB system control/ monitoring facility to be provided (the implementation methodology to be mutually agreed) when antenna is not communicating.</t>
  </si>
  <si>
    <t xml:space="preserve">M&amp;C_SW_MNC_MNC_FUNC_28</t>
  </si>
  <si>
    <t xml:space="preserve">Software shall instantiate multiple instances of the generic interface as per the interface configuration</t>
  </si>
  <si>
    <t xml:space="preserve">Software shall instantiate multiple instances of the interfaces depending on the number of interfaces available and required as per the configuration.</t>
  </si>
  <si>
    <t xml:space="preserve">Mechanism for instantiation shall be decided during detailed design phase.</t>
  </si>
  <si>
    <t xml:space="preserve">M&amp;C_SW_MNC_MNC_FUNC_29</t>
  </si>
  <si>
    <t xml:space="preserve">Software shall provide a generic interface to be able to interface with all external applications</t>
  </si>
  <si>
    <t xml:space="preserve">Software shall provide a generic interface to be able to interface with all external applications. M&amp;C shall communicate with the subsystems on this generic interface as per the generic interface configuration. The idea for providing a generic interface to M&amp;C system is to cater for scalability needs of M&amp;C. The generic interface shall be capable of handling changes in commands and response configuration or system scalability configuration. 
It should be possible for system administrator to globally define command packet signature format. M&amp;C shall communicate with all subsystems and external interfaces with the relevant command packet signature format.</t>
  </si>
  <si>
    <t xml:space="preserve">Lab interface is an extended operator workstation.</t>
  </si>
  <si>
    <t xml:space="preserve">M&amp;C_SW_MNC_MNC_ERR_11</t>
  </si>
  <si>
    <t xml:space="preserve">M&amp;C_N_020
M&amp;C_F_045</t>
  </si>
  <si>
    <t xml:space="preserve">Software shall handle communication errors and timeouts with all configured subsystems.</t>
  </si>
  <si>
    <t xml:space="preserve">Software shall handle all communication errors and timeouts with all configured interfaces (subsystems and software) of the M&amp;C. Software shall be able to perform error checking on the communication packets received from various interfaces of the M&amp;C. Error checking may be done based on checksum, parity validations and so on. All errors shall be logged.</t>
  </si>
  <si>
    <t xml:space="preserve">M&amp;C_SW_MNC_MNC_ERR_12</t>
  </si>
  <si>
    <t xml:space="preserve">Software shall be able to recognise timeouts and attempt to re-establish communication status</t>
  </si>
  <si>
    <t xml:space="preserve">Software shall handle all communication errors and timeouts with all configured interfaces (subsystems and software) of the M&amp;C. Software shall be able to recognise timeouts and attempt to re-establish communication status. Once number of retries have exceeded ( as defined in the configuration) , software shall raise warning or alarm of pre-defined priority in the system. Software then may take pre-defined actions for the alarm conditions.</t>
  </si>
  <si>
    <t xml:space="preserve">Timeouts may be different for various interfaced subsystems and tools.</t>
  </si>
  <si>
    <t xml:space="preserve">M&amp;C_SW_MNC_MNC_FUNC_30</t>
  </si>
  <si>
    <t xml:space="preserve">Software shall provide APIs for external applications to interface with the M&amp;C system.</t>
  </si>
  <si>
    <t xml:space="preserve">Software shall provide Application Program Interface (APIs) for external applications to communicate with the M&amp;C using the generic interface available.</t>
  </si>
  <si>
    <t xml:space="preserve">Details of the APIs shall be described during detailed design phase.</t>
  </si>
  <si>
    <t xml:space="preserve">M&amp;C_SW_MNC_MNC_NOTF_2</t>
  </si>
  <si>
    <t xml:space="preserve">Notifications</t>
  </si>
  <si>
    <t xml:space="preserve">Software shall provide a message inbox for all M&amp;C users across all the network interfaces.</t>
  </si>
  <si>
    <t xml:space="preserve">M&amp;C inbox allows user to receive notifications as messages and allows operator to broadcast messages. In return all the M&amp;C users may also communicate with each other using the M&amp;C system.</t>
  </si>
  <si>
    <t xml:space="preserve">Details of implementation of notifications (inbox) shall be detailed during design phase.</t>
  </si>
  <si>
    <t xml:space="preserve">Unstable low priority requirement. Time and efforts for implementing this requirement needs mutual agreement.</t>
  </si>
  <si>
    <t xml:space="preserve">M&amp;C_SW_MNC_MNC_NOTF_3</t>
  </si>
  <si>
    <t xml:space="preserve">Software shall be capable of sending email notifications</t>
  </si>
  <si>
    <t xml:space="preserve">Software shall be capable of sending email notifications to various users.</t>
  </si>
  <si>
    <t xml:space="preserve">Email server settings should be configured with M&amp;C and email server should be available.</t>
  </si>
  <si>
    <t xml:space="preserve">Dependent on availability of e-mail server.</t>
  </si>
  <si>
    <t xml:space="preserve">Email configuration is in  User Admin. &amp; email notification will be required Signup. GMRT existing SMTP server can be used to avoid re-mainting the email server.</t>
  </si>
  <si>
    <t xml:space="preserve">M&amp;C_SW_MNC_STATS_NOTF_4</t>
  </si>
  <si>
    <t xml:space="preserve">Software shall notify user of system resources exceeding limits for all network interfaces of the M&amp;C</t>
  </si>
  <si>
    <t xml:space="preserve">Software shall notify system administrator and operator when system resources exceed operating limits. System resources may include
-- disk space availability at all M&amp;C network interfaces and components
-- memory consumption
-- CPU utilization</t>
  </si>
  <si>
    <t xml:space="preserve">Disk Space check happens during CMC/LMC startup. CPU Utilisation &amp; Memory Utilisation can be interfaced with externals tools. TANGO attributes are available for the same.</t>
  </si>
  <si>
    <t xml:space="preserve">M&amp;C_SW_MNC_MNC_NOTF_5</t>
  </si>
  <si>
    <t xml:space="preserve">Software shall notify the user in case of any exception or error in the inputs during creating tasks</t>
  </si>
  <si>
    <t xml:space="preserve">Software should notify the user in case of any exceptions or error in input form data while submission and form should not be store in queue unless completely validated for data.</t>
  </si>
  <si>
    <t xml:space="preserve">M&amp;C_SW_MNC_MNC_NOTF_6</t>
  </si>
  <si>
    <t xml:space="preserve">Software shall notify all errors and exceptions to the user.</t>
  </si>
  <si>
    <t xml:space="preserve">Software shall notify all errors and exceptions to the user on occurrence while performing antenna phasing. All notifications must also be logged for audit trail purposes.</t>
  </si>
  <si>
    <t xml:space="preserve">All notification methods must be defined and available to M&amp;C and notifications option should be enabled in the system configuration.
Notifications can be governed as per UI design</t>
  </si>
  <si>
    <t xml:space="preserve">M&amp;C_SW_MNC_SYSMODE_FUNC_31</t>
  </si>
  <si>
    <t xml:space="preserve">System Mode</t>
  </si>
  <si>
    <t xml:space="preserve">M&amp;C_F_025
M&amp;C_F_041</t>
  </si>
  <si>
    <t xml:space="preserve">Software shall allow user to set the mode of operation of the system</t>
  </si>
  <si>
    <t xml:space="preserve">User needs to be operator or administrator to set mode of CMC
User needs to be administrator or engineer to set mode of LMC locally
User needs to administrator or operator to set mode of LMC remotely</t>
  </si>
  <si>
    <t xml:space="preserve">Access to LMC shall be governed by control switching mechanism</t>
  </si>
  <si>
    <t xml:space="preserve">Facility to set mode of LMC from CMC using  master control/ expert console to be provided.</t>
  </si>
  <si>
    <t xml:space="preserve">M&amp;C_SW_MNC_MNC_FUNC_32</t>
  </si>
  <si>
    <t xml:space="preserve">M&amp;C_SC_007
M&amp;C_F_004</t>
  </si>
  <si>
    <t xml:space="preserve">Software shall have a task scheduler to schedule and trigger execution of tasks with it.</t>
  </si>
  <si>
    <t xml:space="preserve">The M&amp;C shall have a task scheduler which shall execute pre-defined tasks with it. The M&amp;C Tasks scheduler shall be capable of triggering pre-defined tasks at the time configured for execution. The Task scheduler, is similar to cron job or windows task scheduler and executes batch processes or M&amp;C intrinsic tasks at pre-defined times. Observation task requests created with GTAC / MTAC id shall be triggered for execution using the M&amp;C task scheduler. Task scheduler may trigger tasks based on user inputs to the scheduler or from the M&amp;C queue.</t>
  </si>
  <si>
    <t xml:space="preserve">Operator should be able to kill or restart M&amp;C Task scheduler as a process.</t>
  </si>
  <si>
    <t xml:space="preserve">The design constraints between M&amp;C queue and task scheduler shall be detailed during design phase.</t>
  </si>
  <si>
    <t xml:space="preserve">M&amp;C_SW_MNC_MNC_SECU_21</t>
  </si>
  <si>
    <t xml:space="preserve">Software shall allow privileged user to add or remove tasks from the task scheduler</t>
  </si>
  <si>
    <t xml:space="preserve">It should be possible to add or remove tasks from the task scheduler by the operator or the system administrator</t>
  </si>
  <si>
    <t xml:space="preserve">Task apart from observation can be handled by task scheduler like as house keeping. Low priority requirement</t>
  </si>
  <si>
    <t xml:space="preserve">M&amp;C_SW_MNC_MNC_FUNC_33</t>
  </si>
  <si>
    <t xml:space="preserve">Software shall allow user to perform system introspection</t>
  </si>
  <si>
    <t xml:space="preserve">Software shall allow user to perform system introspection. Software shall allow all users to view summary of statistics from the system that are relevant to the user. For example- , a GCC user shall view summary of activities done for the day in the system, while an engineer would want to view fault and failure statistics of a particular antenna.
System usage statistics can be used for analysis and predictive maintenance of subsystem hardware. These data may include:-
1. Communication Parameters : This enables the engineers to know the statistics about number of commands or data packets broadcast, and status of success or failure, probable cause behind it. 
2. System configuration - At the top level one should be able to see overall real-time status of all the configured systems. 
Software shall allow all users to view summary of statistics from the system that are relevant to the user. For Example- , a GMRT Co-ordination Committee (GCC) user shall view summary of activities done for the day in the system, while an engineer would want to view fault and failure statistics of a particular antenna.
3. System resources
-- Software resource usage monitor
-- Software processes and status
-- Statistics including metrics of network data
-- Statistics based on queries. For example- Graph of packet loss statistics over time, No of times antenna power failed while observation, No .of communication packets sent and received, average wind speeds during observations, Most frequent alarms.
Introspection is a mechanism to get information about hardware/software modules . M&amp;C shall facilitate introspection of:</t>
  </si>
  <si>
    <t xml:space="preserve">The detailed list of introspection parameters, the network monitoring statistics shall be detailed during design phase.</t>
  </si>
  <si>
    <t xml:space="preserve">Comm. Parameter needs to be improved</t>
  </si>
  <si>
    <t xml:space="preserve">Online display of introspection parameters is intended to be achieved over thick client.</t>
  </si>
  <si>
    <t xml:space="preserve">M&amp;C_SW_MNC_MNC_FUNC_34</t>
  </si>
  <si>
    <t xml:space="preserve">M&amp;C_F_029
M&amp;C_F_026</t>
  </si>
  <si>
    <t xml:space="preserve">Software shall allow system administrator to start or stop M&amp;C software components.</t>
  </si>
  <si>
    <t xml:space="preserve">It may be required to kill or restart various M&amp;C processes to aid fault recovery. System administrator may choose to independently kill a M&amp;C software processes individually and allow restart on demand.</t>
  </si>
  <si>
    <t xml:space="preserve">The list of various software component and the processes shall be described during detailed design phase.</t>
  </si>
  <si>
    <t xml:space="preserve">Killing or restarting M&amp;C software processes will affect the functioning of the system.</t>
  </si>
  <si>
    <t xml:space="preserve">M&amp;C_SW_MNC_MNC_FUNC_35</t>
  </si>
  <si>
    <t xml:space="preserve">Software shall be able to identify all command and response packet signatures.</t>
  </si>
  <si>
    <t xml:space="preserve">Salient things to identify includes:-
-- origin of command
-- originator (user)
-- destination
-- timestamp 
-- task to be perform 
-- arguments for the task if any
Other details may be detailed at design phase.</t>
  </si>
  <si>
    <t xml:space="preserve">M&amp;C_SW_MNC_MNC_FUNC_36</t>
  </si>
  <si>
    <t xml:space="preserve">Software shall constantly check for availability of CMC from LMC periodically</t>
  </si>
  <si>
    <t xml:space="preserve">The real time status of CMC and CMC availability shall be known to LMC. Status of CMC and its availability affects LMC control and monitoring operations. In case LMC is not communicating with CMC for more than a pre-configured time, LMC shall execute timeout procedure (like antenna parking, moving to Operational Manual mode). Local user may use LMC from the antenna base.</t>
  </si>
  <si>
    <t xml:space="preserve">Antenna parking is initiated when CMC-LMC communication is idle for over 10 min</t>
  </si>
  <si>
    <t xml:space="preserve">M&amp;C_SW_MNC_MNC_FUNC_37</t>
  </si>
  <si>
    <t xml:space="preserve">Software shall allow privileged user to kill M&amp;C processes on demand.</t>
  </si>
  <si>
    <t xml:space="preserve">M&amp;C software may deploy various software processes for its normal functioning. User (System Administrator or Operator) may kill M&amp;C process selectively for diagnostic purposes, It may be required to kill or restart various M&amp;C processes to aid fault recovery. System administrator may choose to independently kill a M&amp;C software processes individually and allow restart on demand.</t>
  </si>
  <si>
    <t xml:space="preserve">modification</t>
  </si>
  <si>
    <t xml:space="preserve">LMC and AGN nodes need to be include in Master control, start LMC from CMC need to explore.(Batch command from CMC).</t>
  </si>
  <si>
    <t xml:space="preserve">M&amp;C_SW_MNC_MNC_FUNC_38</t>
  </si>
  <si>
    <t xml:space="preserve">Software shall allow privileged user to restart M&amp;C processes on demand.</t>
  </si>
  <si>
    <t xml:space="preserve">It may be required to restart various M&amp;C processes to aid fault recovery. System administrator may choose to independently restart M&amp;C software processes individually and allow restart on demand.</t>
  </si>
  <si>
    <t xml:space="preserve">M&amp;C_SW_MNC_UPREF_FUNC_39</t>
  </si>
  <si>
    <t xml:space="preserve">M&amp;C_F_112
M&amp;C_F_035</t>
  </si>
  <si>
    <t xml:space="preserve">Software shall allow various users to edit their user profile.</t>
  </si>
  <si>
    <t xml:space="preserve">Software shall various user to edit their profile details. Profile details that the user may update include
-- User meta information ( Name, Contact and so on)</t>
  </si>
  <si>
    <t xml:space="preserve">C4</t>
  </si>
  <si>
    <t xml:space="preserve">M&amp;C_SW_MNC_UPREF_CONF_2</t>
  </si>
  <si>
    <t xml:space="preserve">Software shall allow various users to define custom preferences on notifications the M&amp;C.</t>
  </si>
  <si>
    <t xml:space="preserve">Users may set custom preferences while using the M&amp;C system. User may set custom preferences for notifications. These include:
-- preferred medium of notifications (M&amp;C inbox, e-mail)
-- auto-notification settings (enabled, disabled)
-- alarms and warnings to be notified
-- minimum severity of events to be notified</t>
  </si>
  <si>
    <t xml:space="preserve">cancel</t>
  </si>
  <si>
    <t xml:space="preserve">M&amp;C_SW_MNC_UPREF_CONF_3</t>
  </si>
  <si>
    <t xml:space="preserve">Software shall allow various users to define custom preferences on report generation the M&amp;C.</t>
  </si>
  <si>
    <t xml:space="preserve">Users may set custom preferences while using the M&amp;C system. User may set custom preferences for report generation. These include:
-- preferred medium of notifications (M&amp;C inbox, e-mail)
-- auto-notification settings (enabled, disabled)
-- Reports to be generated 
-- Report generation query
-- schedule of notifications</t>
  </si>
  <si>
    <t xml:space="preserve">Thin client requirement consists of Generate statistics _047.</t>
  </si>
  <si>
    <t xml:space="preserve">M&amp;C_SW_MNC_UPREF_CONF_4</t>
  </si>
  <si>
    <t xml:space="preserve">Software shall allow various users to define custom UI preferences the M&amp;C.</t>
  </si>
  <si>
    <t xml:space="preserve">Users may set custom preferences while using the M&amp;C system. User may set custom preferences for notifications. These includes enabling / disabling from the allowed list of dashboard parameters for each privilege given to the user.</t>
  </si>
  <si>
    <t xml:space="preserve">Hide/Unhide R1, R2, B1,B2 this are the preferences. Filters are provided as per GUI design, user can have custom preferences as per their requirement using above provided filters.</t>
  </si>
  <si>
    <t xml:space="preserve">M&amp;C_SW_MNC_MNC_ERR_13</t>
  </si>
  <si>
    <t xml:space="preserve">Error Handling</t>
  </si>
  <si>
    <t xml:space="preserve">Software shall handle exceptions that may occur during M&amp;C operations</t>
  </si>
  <si>
    <t xml:space="preserve">Software shall handle exceptions that may occur during M&amp;C operations. Errors and exceptions are to be handled so that M&amp;C operations are least affected and system availability requirements are not violated. Software shall handle all errors and exceptions that may occur during various system modes of operation.</t>
  </si>
  <si>
    <t xml:space="preserve">M&amp;C_SW_MNC_SYSMODE_FUNC_40</t>
  </si>
  <si>
    <t xml:space="preserve">Software shall move to SUSPEND mode on occurrence of critical exceptions.</t>
  </si>
  <si>
    <t xml:space="preserve">Software shall move to SUSPEND mode on occurrence of pre-defined critical exceptions condition. In the SUSPEND mode, the software shall continually monitor the system state and if the exceptions are doused, the software shall restore to the previous operating state. However, operator or the system administrator may perform state transition from SUSPEND mode manually. Examples for critical failures during system start up include:-
-- failure of loading of configuration
-- failure to start up of M&amp;C software modules such as data logging, error handling and so on</t>
  </si>
  <si>
    <t xml:space="preserve">State changes shall be as per state transition regime</t>
  </si>
  <si>
    <t xml:space="preserve">Client Testing is required.</t>
  </si>
  <si>
    <t xml:space="preserve">GMRT specific configuration to be validated by configuration tool (this activity will be owned by GMRT configuration management team and TRDDC). Need to mutually agree on the items which will qualify to declare "failure of loading of configuration by M&amp;C".</t>
  </si>
  <si>
    <t xml:space="preserve">M&amp;C_SW_MNC_MNC_FUNC_41</t>
  </si>
  <si>
    <t xml:space="preserve">Startup</t>
  </si>
  <si>
    <t xml:space="preserve">M&amp;C_F_041</t>
  </si>
  <si>
    <t xml:space="preserve">Software shall create restore points periodically.</t>
  </si>
  <si>
    <t xml:space="preserve">This should be capable of storing restore points for CMC,LMC separately and ability to restore them independently.</t>
  </si>
  <si>
    <t xml:space="preserve">No more valid</t>
  </si>
  <si>
    <t xml:space="preserve">M&amp;C_SW_MNC_MNC_FUNC_42</t>
  </si>
  <si>
    <t xml:space="preserve">M&amp;C_SC_001
M&amp;C_SC_002
M&amp;C_SC_003</t>
  </si>
  <si>
    <t xml:space="preserve">Software shall enable user to create restore points manually.</t>
  </si>
  <si>
    <t xml:space="preserve">Software should enable user to create restore points manually. In case of incorrect or corrupt restore point, software shall prompt user to restore to another restore point from history.</t>
  </si>
  <si>
    <t xml:space="preserve">Software shall store 5 manually created restore points.</t>
  </si>
  <si>
    <t xml:space="preserve">No more valid. Very rare req. and can be achieved by manual operation</t>
  </si>
  <si>
    <t xml:space="preserve">M&amp;C_SW_MNC_MNC_FUNC_43</t>
  </si>
  <si>
    <t xml:space="preserve">Software shall enable operator to restore status of antenna selectively from restore point.</t>
  </si>
  <si>
    <t xml:space="preserve">Software should enable operator to restore status of antenna selectively from restore point.</t>
  </si>
  <si>
    <t xml:space="preserve">M&amp;C_SW_MNC_MNC_FUNC_44</t>
  </si>
  <si>
    <t xml:space="preserve">Software shall restore the previous known settings if opted to start-up in restore mode</t>
  </si>
  <si>
    <t xml:space="preserve">Previous known settings for the Receiver chain needs to be restored, details of the sub arrays created, last observing sessions and so on. needs to be restored.</t>
  </si>
  <si>
    <t xml:space="preserve">We should have toggle button for start normal &amp; stop normal . Similarly we should have stop emergency &amp; start emergency. In case of emergency we should read the latest restore point.</t>
  </si>
  <si>
    <t xml:space="preserve">Applicable in case of restart after emergency halt.</t>
  </si>
  <si>
    <t xml:space="preserve">M&amp;C_SW_MNC_START_FUNC_45</t>
  </si>
  <si>
    <t xml:space="preserve">M&amp;C_F_086</t>
  </si>
  <si>
    <t xml:space="preserve">Software shall save last known configuration of system for verification during start up</t>
  </si>
  <si>
    <t xml:space="preserve">During system start up, software shall verify the system configuration with its last known configuration for any changes made. If there are any changes to the configuration, software shall prompt user to proceed with new configuration changes to ensure safe system start up.</t>
  </si>
  <si>
    <t xml:space="preserve">Version control configured at CMC will be checked against version of LMC. Notify discrepancy.</t>
  </si>
  <si>
    <t xml:space="preserve">M&amp;C_SW_MNC_START_FUNC_46</t>
  </si>
  <si>
    <t xml:space="preserve">M&amp;C_F_087
M&amp;C_SC_001
M&amp;C_SC_002
M&amp;C_SC_003</t>
  </si>
  <si>
    <t xml:space="preserve">Software shall allow to initialise individual M&amp;C components</t>
  </si>
  <si>
    <t xml:space="preserve">Software shall allow user to initialize M&amp;C components (software and subsystems) individually. In case any of the particular component fails or aborted, M&amp;C shall allow to reinitialise that component without needing to complete re-initialisation of M&amp;C system. In case of any critical failures, software shall move the system to SUSPEND mode of operation.</t>
  </si>
  <si>
    <t xml:space="preserve">Applicable if additional components are identified.</t>
  </si>
  <si>
    <t xml:space="preserve">M&amp;C_SW_MNC_START_FUNC_47</t>
  </si>
  <si>
    <t xml:space="preserve">M&amp;C_F_085
M&amp;C_SC_001
M&amp;C_SC_002
M&amp;C_SC_003</t>
  </si>
  <si>
    <t xml:space="preserve">System shall execute a predefined sequence of operations during start-up</t>
  </si>
  <si>
    <t xml:space="preserve">While booting M&amp;C system, it shall be possible to define/configure boot process and components/system/antennas to be configure and initialise.
If required, user may opt for bypassing the certain steps while starting up the M&amp;C system on occurrence of error. User shall be able to define the action on failure of start up sequence. For example, user shall be able to define in the batch process the action on failure and optionally exit or continue with startup sequence on occurrence of an error.</t>
  </si>
  <si>
    <t xml:space="preserve">If any failure to startup seq. It is notified to user. &amp; M&amp;C would be in suspend mode.</t>
  </si>
  <si>
    <t xml:space="preserve">M&amp;C_SW_MNC_CTRL_FUNC_48</t>
  </si>
  <si>
    <t xml:space="preserve">M&amp;C_F_049</t>
  </si>
  <si>
    <t xml:space="preserve">System shall be able to perform the monitoring and control activities pertaining to specific antenna locally.</t>
  </si>
  <si>
    <t xml:space="preserve">Local Monitoring and Control (LMC) needs to be provided, in order to carry out the monitoring and control operations, even if it is not connected with the CMC facility in the CEB. (This is required to handle the situations such as network communication problems with the CEB). LMC may be helpful in diagnosing the faults as well. Hence should also store the error logs/ parameter values/ alarms and so on. locally. 
From LMC of a given antenna, control and monitoring operations of other antennas/ CEB can not be performed. 
While the antenna operations are being controlled using LMC, CMC should display status to user that the antenna is being controlled from LMC.</t>
  </si>
  <si>
    <t xml:space="preserve">Introspect: 2 parameters needs to be added . Mode &amp; State. Colour of the icon needs to change when state changes. Show relevant parameter in introspect</t>
  </si>
  <si>
    <t xml:space="preserve">M&amp;C_SW_MNC_CTRL_FUNC_49</t>
  </si>
  <si>
    <t xml:space="preserve">M&amp;C_F_047</t>
  </si>
  <si>
    <t xml:space="preserve">Software shall provide a facility to control and monitor the existing subsystems (MCM and Servo) of GMRT.</t>
  </si>
  <si>
    <t xml:space="preserve">This is required to ensure that the new M&amp;C system testing and installation phase affects minimum to the on-going GMRT operation (GTAC cycle). A high level software plug-in is desirable to be provided to suffice this requirement.</t>
  </si>
  <si>
    <t xml:space="preserve">M&amp;C_SW_MNC_SYSMODE_ERR_14</t>
  </si>
  <si>
    <t xml:space="preserve">System shall be able to handle the exception in various system states.</t>
  </si>
  <si>
    <t xml:space="preserve">Upon rising some critical alarms or sub-system get reset/powered on, it is desirable to set in sub-system in required initialised or operational state using the automatic set-up or batch-kind of procedures in order to allow M&amp;C system operation.</t>
  </si>
  <si>
    <t xml:space="preserve">M&amp;C_SW_MNC_CTRL_FUNC_50</t>
  </si>
  <si>
    <t xml:space="preserve">M&amp;C_F_048
M&amp;C_F_075</t>
  </si>
  <si>
    <t xml:space="preserve">Software shall provide monitoring and control facility within the GMRT network.</t>
  </si>
  <si>
    <t xml:space="preserve">Engineers, scientists or Operations team can monitor certain tasks/ reports/ health and so on. of the system. If required, Engineers and operations team can diagnose the problems/ view the error logs/ issue the control commands, without having to use the control room CMC facility. Thus a Remote Monitoring and Control Facility needs to be provided. This facility needs to be restricted to the Intranet users (Within GMRT network) only. The Astronomers can only monitor the activities and cannot control the telescope operations. 
There is a possibility of extending this facility to Internet users, in future.</t>
  </si>
  <si>
    <t xml:space="preserve">Over thick client this facility is available and thin client can not be used to control MNC operations.</t>
  </si>
  <si>
    <t xml:space="preserve">M&amp;C_SW_MNC_CTRL_FUNC_51</t>
  </si>
  <si>
    <t xml:space="preserve">M&amp;C_F_047
M&amp;C_F_075</t>
  </si>
  <si>
    <t xml:space="preserve">Software shall provide a centralized facility (Workstation/s) for monitoring and controlling all the subsystems of GMRT.</t>
  </si>
  <si>
    <t xml:space="preserve">The "all subsystems" mentioned in the requirement, refers to the subsystems that needs to be controlled by M&amp;C system. The monitoring and control set points and the subsystems are defined in the system configuration. Workstation(s) will be located at control room of the Central Electronic building (CEB). The Operator uses this workstation to perform the control and monitoring tasks, all the times (24 Hrs, 365 days continuously) Thus a Central Monitoring and Control (CMC) facility needs to be provided.</t>
  </si>
  <si>
    <t xml:space="preserve">M&amp;C_SW_MNC_SYSMODE_FUNC_52</t>
  </si>
  <si>
    <t xml:space="preserve">Software shall be able to operate in Automatic and Manual mode.</t>
  </si>
  <si>
    <t xml:space="preserve">Software shall be able to operate in Automatic and Manual mode. Various system states at CMC are
-- Initialisation
-- Operation Manual
-- Operation Auto
-- Maintenance
-- Suspend
-- Shutdown</t>
  </si>
  <si>
    <t xml:space="preserve">M&amp;C_SW_MNC_UPREF_FUNC_53</t>
  </si>
  <si>
    <t xml:space="preserve">M&amp;C_F_112</t>
  </si>
  <si>
    <t xml:space="preserve">Software shall allow its various users to configure custom user preferences.</t>
  </si>
  <si>
    <t xml:space="preserve">System should allow the various users to set custom preferences using the UI. This is useful for users to set preference for dashboard monitoring, report generation, notifications and so on.</t>
  </si>
  <si>
    <t xml:space="preserve">Dashboard configuration is identical across roles. Access to dashboard for particular role can be enabled/disabled</t>
  </si>
  <si>
    <t xml:space="preserve">M&amp;C_SW_MNC_CTRL_FUNC_54</t>
  </si>
  <si>
    <t xml:space="preserve">M&amp;C_UC_006
M&amp;C_F_036</t>
  </si>
  <si>
    <t xml:space="preserve">Software shall facilitate network users to handover control to CMC operator</t>
  </si>
  <si>
    <t xml:space="preserve">It should be possible for users at various network interfaces of the M&amp;C to handover control to the operator. Control switching actions during handover of subarray to CMC operator include:-
-- Passing control of subarray from lab user to CMC operator
-- Passing control of antenna from lab user to LMC operator</t>
  </si>
  <si>
    <t xml:space="preserve">Handovering the control of LMC from LMC/CMC. Lab user means CEB user.</t>
  </si>
  <si>
    <t xml:space="preserve">M&amp;C_SW_MNC_CTRL_FUNC_55</t>
  </si>
  <si>
    <t xml:space="preserve">Software shall facilitate operator to handover control to LMC or Lab user.</t>
  </si>
  <si>
    <t xml:space="preserve">It should be possible for control room operator to handover control to designated user at either Lab or LMC. 
Operator can request or take back control forcefully on demand from the CMC.</t>
  </si>
  <si>
    <t xml:space="preserve">Need to redesign the GUI. ManageArray_036.</t>
  </si>
  <si>
    <t xml:space="preserve">M&amp;C_SW_MNC_SYSMODE_FUNC_56</t>
  </si>
  <si>
    <t xml:space="preserve">Software user interface shall display the current system state of the LMC, CMC</t>
  </si>
  <si>
    <t xml:space="preserve">Place holder for LMC mode on CMC GUI.</t>
  </si>
  <si>
    <t xml:space="preserve">M&amp;C_SW_MNC_CTRL_FUNC_57</t>
  </si>
  <si>
    <t xml:space="preserve">Software user interface shall display the current control owner of all M&amp;C operations.</t>
  </si>
  <si>
    <t xml:space="preserve">Local GAB, 30:1 and correlator have owner details.</t>
  </si>
  <si>
    <t xml:space="preserve">M&amp;C_SW_MNC_CTRL_FUNC_58</t>
  </si>
  <si>
    <t xml:space="preserve">Software shall allow system administrator and operator to temporarily grant privileges to LMC user.</t>
  </si>
  <si>
    <t xml:space="preserve">System administrator or the operator can temporarily grant privileges to LMC user. This may be useful in emergency situations when the LMC user may not have access to M&amp;C functionalities like restart and shutdown. Operator may grant emergency privileges for M&amp;C activities to the LMC user. These privileges shall be valid only for a pre-configured period after which the original privileges are revoked for the user.</t>
  </si>
  <si>
    <t xml:space="preserve">Accountability lies with the user who grants the permission.</t>
  </si>
  <si>
    <t xml:space="preserve">Security may be compromised</t>
  </si>
  <si>
    <t xml:space="preserve">All privileges are granted to the user at LMC. The access privileges will be granted manually.  The time based revocation of privileges is not applicable.</t>
  </si>
  <si>
    <t xml:space="preserve">M&amp;C_SW_MNC_STATS_FUNC_59</t>
  </si>
  <si>
    <t xml:space="preserve">M&amp;C_F_029</t>
  </si>
  <si>
    <t xml:space="preserve">Software shall display status of all software components as part of introspection</t>
  </si>
  <si>
    <t xml:space="preserve">User may be able to view status of all software components as part of software introspection. Status display may include the following details:-
-- health status (active, offline )
-- tasks in progress
User may also perform drill down monitoring to view the detailed status of various software components.</t>
  </si>
  <si>
    <t xml:space="preserve">Need to implement</t>
  </si>
  <si>
    <t xml:space="preserve">M&amp;C_SW_MNC_START_GUI_2</t>
  </si>
  <si>
    <t xml:space="preserve">M&amp;C_F_085
Appendix A1
M&amp;C_SC_001
M&amp;C_SC_002
M&amp;C_SC_003</t>
  </si>
  <si>
    <t xml:space="preserve">Software shall display status of all software components during startup on UI</t>
  </si>
  <si>
    <t xml:space="preserve">The status of the startup shall be displayed on the respective UI of M&amp;C application. The UI shall display
-- status of loading of software components
-- status of initialization of subsystems
-- communication checks</t>
  </si>
  <si>
    <t xml:space="preserve">Logging should be seen in B1. These messages should also be logged/stored.</t>
  </si>
  <si>
    <t xml:space="preserve">M&amp;C_SW_MNC_MNC_GUI_3</t>
  </si>
  <si>
    <t xml:space="preserve">Software shall display progress of M&amp;C operations.</t>
  </si>
  <si>
    <t xml:space="preserve">M&amp;C user interface shall display progress of all operations whose completion can be determined. An indicative list of operations whose progress shall be displayed include
-- Observation progress
-- Software installation progress
-- Clearing logs 
-- Backup of data.</t>
  </si>
  <si>
    <t xml:space="preserve">For those operations whose completion cannot be determined, software shall display progress as per the UI design for displaying status</t>
  </si>
  <si>
    <t xml:space="preserve">identify the list of operations to display  the progress.</t>
  </si>
  <si>
    <t xml:space="preserve">M&amp;C_SW_MNC_MNC_GUI_4</t>
  </si>
  <si>
    <t xml:space="preserve">Software shall display the status of data logging on the user interface</t>
  </si>
  <si>
    <t xml:space="preserve">Data logging status shall be displayed on UI (using visual/audio indication), if it is not ok then drill down shall be possible to check which data is not getting logged.</t>
  </si>
  <si>
    <t xml:space="preserve">Hdb++ will show the details of all data logging status. Audio indication is required when archiving is not running. Need to check the feasibility of disabling the archiver GUI.</t>
  </si>
  <si>
    <t xml:space="preserve">M&amp;C_SW_MNC_START_FUNC_60</t>
  </si>
  <si>
    <t xml:space="preserve">Software shall retain configuration changes across system restarts</t>
  </si>
  <si>
    <t xml:space="preserve">Software configuration should be retained by the software across system startups and shutdown. This is to ensure that system shall continue to operate with last known configuration unless modified offline.</t>
  </si>
  <si>
    <t xml:space="preserve">M&amp;C_SW_MNC_SHUT_FUNC_61</t>
  </si>
  <si>
    <t xml:space="preserve">Shutdown</t>
  </si>
  <si>
    <t xml:space="preserve">Software shall prompt user during shutdown if shutdown procedure execution exceeds a pre-defined time</t>
  </si>
  <si>
    <t xml:space="preserve">In case execution of shutdown procedure takes too long (beyond a pre-configured time limit) then , user shall be prompted to be able to forcefully shutdown.</t>
  </si>
  <si>
    <t xml:space="preserve">Normal user should not have an option to kill the process abruptly/forcefully. We can kill the process externally.</t>
  </si>
  <si>
    <t xml:space="preserve">M&amp;C_SW_MNC_SHUT_FUNC_62</t>
  </si>
  <si>
    <t xml:space="preserve">M&amp;C_SC_002
M&amp;C_SC_001</t>
  </si>
  <si>
    <t xml:space="preserve">Software shall be able to perform forceful shutdown</t>
  </si>
  <si>
    <t xml:space="preserve">Normal and emergency shutdown procedures may be different from each other. However, if the shutdown procedure takes too long to complete execution (beyond a pre-configured time limit) then the user shall be to perform a forceful shutdown. During forceful shutdown, all the currently pending tasks shall be disregarded and M&amp;C application shall be shutdown without waiting for completion of execution.</t>
  </si>
  <si>
    <t xml:space="preserve">M&amp;C_SW_MNC_SHUT_FUNC_63</t>
  </si>
  <si>
    <t xml:space="preserve">During normal shutdown of CMC, user shall be able to select antenna to skip shutdown.</t>
  </si>
  <si>
    <t xml:space="preserve">Some antenna may be under maintenance and local operations may be desired. Hence when CMC is shutdown, user shall be prompted if antenna needs to be skipped for shutdown.</t>
  </si>
  <si>
    <t xml:space="preserve">Message will be displayed while antenna is not shutdown. Antenna selection will not be provided.</t>
  </si>
  <si>
    <t xml:space="preserve">M&amp;C_SW_MNC_MNC_FUNC_64</t>
  </si>
  <si>
    <t xml:space="preserve">M&amp;C_F_007</t>
  </si>
  <si>
    <t xml:space="preserve">M&amp;C shall be able to send commands collectively to one subarray</t>
  </si>
  <si>
    <t xml:space="preserve">M&amp;C shall be able to send commands collectively to one subarray. For example, commands can be sent collectively to one subarray which shall be executed on all antenna in the subarray. 
If the subarray is not the master subarray, then all the antenna must in the same state of operation.
If the subarray is the master subarray, then collective commands can be sent to all antenna.</t>
  </si>
  <si>
    <t xml:space="preserve">M&amp;C_SW_MNC_SYSMODE_FUNC_65</t>
  </si>
  <si>
    <t xml:space="preserve">When antenna goes into maintenance mode, then software shall allow antenna to be removed from working subarray.</t>
  </si>
  <si>
    <t xml:space="preserve">When antenna is allocating into maintenance array then and only then it will go into maintenance mode. Conformation is required on action on manage Pool GUI.</t>
  </si>
  <si>
    <t xml:space="preserve">M&amp;C_SW_MNC_CONFIG_SECU_22</t>
  </si>
  <si>
    <t xml:space="preserve">Software shall allow system administrator to define various privileges available at LMC, CMC, lab and internet</t>
  </si>
  <si>
    <t xml:space="preserve">System administrator shall be able to define the various operations allowed at LMC, CMC, lab and the internet interface of the GMRT</t>
  </si>
  <si>
    <t xml:space="preserve">M&amp;C_SW_MNC_UPREF_CONF_5</t>
  </si>
  <si>
    <t xml:space="preserve">Dynamic UI</t>
  </si>
  <si>
    <t xml:space="preserve">Software shall allow system administrator to configure the dashboard settings of various users</t>
  </si>
  <si>
    <t xml:space="preserve">System administrator shall be able to configure the various dashboard settings of various users. Administrator shall be able to define settings on the following.</t>
  </si>
  <si>
    <t xml:space="preserve">Role specific confg is provided.</t>
  </si>
  <si>
    <t xml:space="preserve">M&amp;C_SW_MNC_UPREF_FUNC_66</t>
  </si>
  <si>
    <t xml:space="preserve">M&amp;C_N_001</t>
  </si>
  <si>
    <t xml:space="preserve">Software shall provide user interface and access to the various users as per the UI configuration and user preferences.</t>
  </si>
  <si>
    <t xml:space="preserve">Software shall provide user interface to the various users that are dependent on the user interface configuration and the user privileges. In addition, the software shall generate dynamic UI depending on the system configuration (states, control and monitoring features available, no. of antenna and subsystems available)</t>
  </si>
  <si>
    <t xml:space="preserve">M&amp;C_SW_MNC_ERR_CONF_6</t>
  </si>
  <si>
    <t xml:space="preserve">Software shall notify user when user actions affect system configuration.</t>
  </si>
  <si>
    <t xml:space="preserve">Some user actions may involve creating, deleting and modifying various data that are available with the M&amp;C. When such actions may affect system configuration and may necessitate changes in the configuration, user shall be notified. For example, system administrator may configure batch process to be executed on occurrence of certain alarms. When system administrator deletes this batch process, the system may no longer be able to execute the batch process on occurrence of the alarm condition. Hence , system administrator shall be prompted for confirmation and the configuration shall be re-validated.</t>
  </si>
  <si>
    <t xml:space="preserve">application should handle the errors and exceptions.</t>
  </si>
  <si>
    <t xml:space="preserve">No specific notification is shared. Many Configuration change requires application restart.</t>
  </si>
  <si>
    <t xml:space="preserve">M&amp;C_SW_MNC_MNC_GUI_5</t>
  </si>
  <si>
    <t xml:space="preserve">System shall provide a hook to launch a third party application or in-house developed application through GUI.</t>
  </si>
  <si>
    <t xml:space="preserve">Observatory runs various data rendering tools like matrix monitor or data plotting tools to view the visibilites. Systems shall provide a configurable hook to these program so that the program can be launched.</t>
  </si>
  <si>
    <t xml:space="preserve">Create a GUI to invoke other application. List all such application.</t>
  </si>
  <si>
    <t xml:space="preserve">M&amp;C_SW_MNC_BATCH_GUI_2</t>
  </si>
  <si>
    <t xml:space="preserve">M&amp;C_F_040
M&amp;C_SC_007
Appendix A1</t>
  </si>
  <si>
    <t xml:space="preserve">Software shall provide user interface to view status of batch process</t>
  </si>
  <si>
    <t xml:space="preserve">Status of all executing batch process , intermediate messages (if applicable), shall be displayed on batch process status window in the user interface of M&amp;C. In addition, meta details of the batch process , arguments passed shall also be displayed to show if batch process is running under subarray or under the M&amp;C system.</t>
  </si>
  <si>
    <t xml:space="preserve">Feasibility needs to be checked during design phase.</t>
  </si>
  <si>
    <t xml:space="preserve">This may cause additional overhead on the M&amp;C resources to actively monitor batch process status.</t>
  </si>
  <si>
    <t xml:space="preserve">New GUI needs to be identified.</t>
  </si>
  <si>
    <t xml:space="preserve">M&amp;C_SW_MNC_BATCH_FUNC_18</t>
  </si>
  <si>
    <t xml:space="preserve">System shall allow to execute batch-command or another batch-process within a batch-file (at least up to two levels)</t>
  </si>
  <si>
    <t xml:space="preserve">User shall be able to trigger a batch process from another batch process. Software shall execute the nested batch process and display status on the batch process environment.</t>
  </si>
  <si>
    <t xml:space="preserve">They may be critical dependencies such as 
-- implications of one batch executing another
-- validation problems
-- APIs to be provided by M&amp;C to trigger and validate nested batch commands.</t>
  </si>
  <si>
    <t xml:space="preserve">M&amp;C_SW_MNC_MNC_CONF_7</t>
  </si>
  <si>
    <t xml:space="preserve">System shall allow to define the possible states of the subsystems</t>
  </si>
  <si>
    <t xml:space="preserve">The external interfacing subsystems of M&amp;C exhibits the known states (For example- Reset, Init and so on.). The M&amp;C system is required to perform certain operations, depending on the state of the interfacing subsystem. To be able to do this, there should be a provision to configure the states of the individual interfacing subsystems in M&amp;C.</t>
  </si>
  <si>
    <t xml:space="preserve">All subsystem will share common state table</t>
  </si>
  <si>
    <t xml:space="preserve">M&amp;C_SW_MNC_MNC_FUNC_65</t>
  </si>
  <si>
    <t xml:space="preserve">System shall execute the predefined actions based on the subsystem state</t>
  </si>
  <si>
    <t xml:space="preserve">The M&amp;C system is required to perform certain operations, depending on the state of the interfacing subsystem. The action to be taken by the M&amp;C is pre-configured in the M&amp;C.</t>
  </si>
  <si>
    <t xml:space="preserve">M&amp;C_SW_MNC_MNC_FUNC_66</t>
  </si>
  <si>
    <t xml:space="preserve">System shall be able to read the states of the subsystem</t>
  </si>
  <si>
    <t xml:space="preserve">The external interfacing subsystems of M&amp;C exhibits the known states (For example- Reset, Init and so on.). M&amp;C should be able to detect/ determine/ read the state of the interfacing subsystem.</t>
  </si>
  <si>
    <t xml:space="preserve">M&amp;C_SW_MNC_MNC_FUNC_67</t>
  </si>
  <si>
    <t xml:space="preserve">M&amp;C shall be able to read the console out messages being sent by it's external interfacing systems.</t>
  </si>
  <si>
    <t xml:space="preserve">The external interfacing systems of M&amp;C such as Correlator send the error and other output messages on the console. M&amp;C should be able to read these messages.</t>
  </si>
  <si>
    <t xml:space="preserve">S2-S3</t>
  </si>
  <si>
    <t xml:space="preserve">M&amp;C_SW_MNC_MNC_GUI_6</t>
  </si>
  <si>
    <t xml:space="preserve">M&amp;C shall be able to display the messages being received from it's external interfacing tools.</t>
  </si>
  <si>
    <t xml:space="preserve">M&amp;C should provide a GUI to display the messages being sent out by the external tools to it. There could be multiple tools communicating to M&amp;C at a given time, hence system should have provision to display the console messages coming in from all such interfaced tools.</t>
  </si>
  <si>
    <t xml:space="preserve">External applications are not there.</t>
  </si>
  <si>
    <t xml:space="preserve">M&amp;C_SW_MNC_MNC_FUNC_7</t>
  </si>
  <si>
    <t xml:space="preserve">The Generic interfaces (interface with tools as well as for the external subsystems) should retry to establish the communication.</t>
  </si>
  <si>
    <t xml:space="preserve">The maximum retry counts will be pre-configured in the system. In case there is communication failure or data packet corruption, then the generic interface should retry to communicate.</t>
  </si>
  <si>
    <t xml:space="preserve">Retry count need to be configured.</t>
  </si>
  <si>
    <t xml:space="preserve">M&amp;C_SW_MNC_MNC_FUNC_8</t>
  </si>
  <si>
    <t xml:space="preserve">The Generic interfaces shall allow to transfer the data packets and Files</t>
  </si>
  <si>
    <t xml:space="preserve">The interfaces shall allow to transfer:
-- The data packets of maximum 128 Kb
-- The Files of maximum 128 Mb</t>
  </si>
  <si>
    <t xml:space="preserve">Once finalised, the data size transfer limits cannot be kept configured.
The pre configured file types can only be transferred.</t>
  </si>
  <si>
    <t xml:space="preserve">M&amp;C_SW_MNC_MNC_FUNC_9</t>
  </si>
  <si>
    <t xml:space="preserve">The Generic interfaces must ensure the correctness and completeness of the data being exchanged with the external tools and subsystems.</t>
  </si>
  <si>
    <t xml:space="preserve">The Generic interfaces shall implement the suitable error handling mechanism such as parity check, CRC and so on.</t>
  </si>
  <si>
    <t xml:space="preserve">The error checking mechanisms can not be kept configurable.</t>
  </si>
  <si>
    <t xml:space="preserve">The need to incorporate the error checking mechanism will be decided in design phase.</t>
  </si>
  <si>
    <t xml:space="preserve">CRC and parity check not applicable.</t>
  </si>
  <si>
    <t xml:space="preserve">M&amp;C_SW_MNC_MNC_FUNC_10</t>
  </si>
  <si>
    <t xml:space="preserve">The M&amp;C should be able to identify the source of the data being received over the generic interfaces</t>
  </si>
  <si>
    <t xml:space="preserve">M&amp;C should be able to identify (such as IP address, host name and so on), the source of the data being received from.</t>
  </si>
  <si>
    <t xml:space="preserve">This requirement will be re-visited in the design phase</t>
  </si>
  <si>
    <t xml:space="preserve">M&amp;C_SW_MNC_MNC_FUNC_11</t>
  </si>
  <si>
    <t xml:space="preserve">M&amp;C system shall send it's own identity, while communicating over the generic interface.</t>
  </si>
  <si>
    <t xml:space="preserve">External applications/ subsystems may need to know the M&amp;C identity, such as host name or IP address and so on.</t>
  </si>
  <si>
    <t xml:space="preserve">M&amp;C_SW_MNC_MNC_FUNC_12</t>
  </si>
  <si>
    <t xml:space="preserve">Software shall be able to record the actual observation time.</t>
  </si>
  <si>
    <t xml:space="preserve">The actual observation time is the aggregate of the time between each start and stop successful data acquisition commands to the correlator. This is required to determine the observation time loss for the observatory.</t>
  </si>
  <si>
    <t xml:space="preserve">Aggregation of time to be done at task level. Total time used by the task.</t>
  </si>
  <si>
    <t xml:space="preserve">M&amp;C_SW_MNC_MNC_GUI_13</t>
  </si>
  <si>
    <t xml:space="preserve">System shall provide a interface similar to the command line interface in Linux for sending the individual commands to the subsystem.</t>
  </si>
  <si>
    <t xml:space="preserve">The M&amp;C system is envisaged to the GUI based. However, additional provision to send the individual commands to the subsystems is required. This is useful for the expert user of the M&amp;C</t>
  </si>
  <si>
    <t xml:space="preserve">M&amp;C_SW_MNC_MNC_FUNC_13</t>
  </si>
  <si>
    <t xml:space="preserve">Software shall switch between the observations smoothly</t>
  </si>
  <si>
    <t xml:space="preserve">While the M&amp;C is running in the automatic mode, it should automatically switch to the next observation (should trigger the next task in queue). In such case, the switching time between the observations should not exceed 20 minutes. The switching time is calulated as the time between the stop of data acquisition from the previous task/ observation and the start of data acquisition for the next observation/ task.</t>
  </si>
  <si>
    <t xml:space="preserve">M&amp;C must be running in the Automatic Mode.</t>
  </si>
  <si>
    <t xml:space="preserve">All the relevant interfacing subsystems of the M&amp;C should support this feature.</t>
  </si>
  <si>
    <t xml:space="preserve">Software shall wait for user conformation before actually starting the execution of the batch process.</t>
  </si>
  <si>
    <t xml:space="preserve">The batch process should not be started automatically by the system. User should start its execution. Before starting with the execution of the batch process, software should prompt to user, once the conformation is received, it should start the execution.</t>
  </si>
  <si>
    <t xml:space="preserve">The batch process execution should wait for preconfigured time for seeking the users confirmation. If user, doesn't conform its execution till the preconfigured time, then the batch process should start executing automatically.</t>
  </si>
  <si>
    <t xml:space="preserve">Currently it does not asks user confirmation.</t>
  </si>
  <si>
    <t xml:space="preserve">Confirmation is not required/applicable to execute the batch process. Confirmation is achieved by validation</t>
  </si>
  <si>
    <t xml:space="preserve">Deviation</t>
  </si>
  <si>
    <t xml:space="preserve">M&amp;C_SW_NFUNC_SECU_1</t>
  </si>
  <si>
    <t xml:space="preserve">Non-Functional</t>
  </si>
  <si>
    <t xml:space="preserve">M&amp;C_F_001</t>
  </si>
  <si>
    <t xml:space="preserve">Software shall provide authenticated access to all Monitoring and Control (M&amp;C) users defined in the system</t>
  </si>
  <si>
    <t xml:space="preserve">Software shall enforce strict authentication policy for user identification and authentication. All M&amp;C users shall be authenticated via a strong password policy. Passwords shall be saved in encrypted format and default password for new users shall be encrypted and communicated using secure methods.</t>
  </si>
  <si>
    <t xml:space="preserve">Elaborated in Log-on and Log-off requirements.</t>
  </si>
  <si>
    <t xml:space="preserve">M&amp;C_SW_NFUNC_SECU_2</t>
  </si>
  <si>
    <t xml:space="preserve">M&amp;C_N_006</t>
  </si>
  <si>
    <t xml:space="preserve">Remote access to the system should be highly secure and should not be vulnerable to network security threats.</t>
  </si>
  <si>
    <t xml:space="preserve">Some functionalities may require remote access to the M&amp;C system. Sufficient security measures to ensure security and integrity (Operations/ system/ data and so on.) needs to be incorporated. 
Software design of the M&amp;C internet interface shall ensure sufficient security measures are put as to handle any malicious activity that is identified (either manually or automatically). The internet interface is exposed to cyber attacks. Software design shall ensure checks are in place to handle these situations to avoid compromise of M&amp;C data and information.</t>
  </si>
  <si>
    <t xml:space="preserve">All security breaches across the internet interface may neither be detectable nor can be sufficiently handled by M&amp;C.</t>
  </si>
  <si>
    <t xml:space="preserve">Elaborated in Log-on, Log-off and Remote Observation requirements.</t>
  </si>
  <si>
    <t xml:space="preserve">There is a dependency on the network (hardware and software) topology to ensure network access is secured.</t>
  </si>
  <si>
    <t xml:space="preserve">M&amp;C_SW_NFUNC_SECU_3</t>
  </si>
  <si>
    <t xml:space="preserve">M&amp;C_F_002</t>
  </si>
  <si>
    <t xml:space="preserve">Software shall terminate user session if found inactive for a predefined time.</t>
  </si>
  <si>
    <r>
      <rPr>
        <sz val="10"/>
        <color rgb="FF000000"/>
        <rFont val="ARial"/>
        <family val="2"/>
        <charset val="1"/>
      </rPr>
      <t xml:space="preserve">Software shall allow administrator to configure idle session timeout for various users(Central Monitoring and Control (CMC), Local Monitoring and Control (LMC), </t>
    </r>
    <r>
      <rPr>
        <strike val="true"/>
        <sz val="10"/>
        <color rgb="FF000000"/>
        <rFont val="Arial"/>
        <family val="2"/>
        <charset val="1"/>
      </rPr>
      <t xml:space="preserve">intranet</t>
    </r>
    <r>
      <rPr>
        <sz val="10"/>
        <color rgb="FF000000"/>
        <rFont val="ARial"/>
        <family val="2"/>
        <charset val="1"/>
      </rPr>
      <t xml:space="preserve"> and internet users) and automatically terminate a user session if the session is inactive for the defined time (in idle session time out).</t>
    </r>
  </si>
  <si>
    <t xml:space="preserve">Authentication policy for session handling shall govern this requirement.</t>
  </si>
  <si>
    <t xml:space="preserve">Session timeout scenario should be considered under thin client scope.</t>
  </si>
  <si>
    <t xml:space="preserve">M&amp;C_SW_NFUNC_SECU_4</t>
  </si>
  <si>
    <t xml:space="preserve">M&amp;C_N_007
M&amp;C_N_022</t>
  </si>
  <si>
    <t xml:space="preserve">Software shall be configurable.</t>
  </si>
  <si>
    <t xml:space="preserve">Software shall allow configuration of all governing policies under which the system operates. This includes authentication policy, security policies.
(i) Depending on the state of devices (reset, running/in process, idle) control decisions and logical flow should be dynamically defined (For Example-On system communication timeout, commands should not be send to such systems).
(ii) There must be facility to re-try the command automatically for certain number of times if the response is not received or command fails.
(iii) Accurate time synchronization between hardware systems – M&amp;C must be able to synchronize the time for all hardware or software subsystems. 
(iv) There must be an computer interface at the antenna or device level to execute command and monitor the response back. The data response should get reflected at higher level UI also so that it can be stored in main archive.</t>
  </si>
  <si>
    <t xml:space="preserve">M&amp;C to consider following aspects in Sprint 1:
1.Command retries should be configurable.
2. There should be node wise dynamic attributes for time locking/synchronisation.</t>
  </si>
  <si>
    <t xml:space="preserve">M&amp;C_SW_NFUNC_SECU_5</t>
  </si>
  <si>
    <t xml:space="preserve">Software shall provide role based access to all M&amp;C functions</t>
  </si>
  <si>
    <t xml:space="preserve">Software shall provide role based access to all M&amp;C functions. Software shall prevent users from accessing certain functions to which they do not have access. Software shall notify the user about insufficient privileges in case of such access.</t>
  </si>
  <si>
    <t xml:space="preserve">Role based access shall be governed by user privilege configuration defined in user administration.</t>
  </si>
  <si>
    <t xml:space="preserve">Role based access shall be provided all existing (which are covered in security requirements and privilege configuration) and new functionalities of the system.</t>
  </si>
  <si>
    <t xml:space="preserve">M&amp;C_SW_NFUNC_SECU_6</t>
  </si>
  <si>
    <t xml:space="preserve">Software shall provide access to M&amp;C as per the data access control configuration.</t>
  </si>
  <si>
    <t xml:space="preserve">All files and data (including the dB) shall be stored correctly and consistently and shall be protected from illegal access by defining and configuring access controls.</t>
  </si>
  <si>
    <t xml:space="preserve">This shall be governed as per data access privilege configuration.</t>
  </si>
  <si>
    <t xml:space="preserve">Data access control will be realised as  follows:
1. For MySQL databases, access control will be provided by database credentials.
2. For files system, access control is as per system privileges provided by Linux (optionally).</t>
  </si>
  <si>
    <t xml:space="preserve">M&amp;C_SW_NFUNC_SECU_7</t>
  </si>
  <si>
    <t xml:space="preserve">Software shall protect M&amp;C system data and restrict access to such data while M&amp;C is in operation.</t>
  </si>
  <si>
    <t xml:space="preserve">All M&amp;C system information like configuration files, source code related libraries, application access related files, third party tools and so on shall be shall be protected while the M&amp;C is in operation and user access shall be restricted as per data access privilege configuration. M&amp;C shall restrict operations on data(stored as file/in dB) to one user at a time and avoid simultaneous actions by multiple users. Also M&amp;C shall lock the system configuration file and prevent configuration while the M&amp;C is up and running.</t>
  </si>
  <si>
    <t xml:space="preserve">This requirement depends on network (software and hardware) topology.</t>
  </si>
  <si>
    <t xml:space="preserve">Skilled user with access to M&amp;C backend can still be able to modify/ access critical data when M&amp;C is in operation.</t>
  </si>
  <si>
    <t xml:space="preserve">1. Third party tools like jive will not be available to the user at client machines. 
2. M&amp;C should restrict the user from changing the database. For example, PANIC alarm display and HDB++ configurations should not updated by the user in database. The privilege will be given to administrator only.</t>
  </si>
  <si>
    <t xml:space="preserve">M&amp;C_SW_NFUNC_COMPAT_1</t>
  </si>
  <si>
    <t xml:space="preserve">M&amp;C_N_017</t>
  </si>
  <si>
    <t xml:space="preserve">COMPAT</t>
  </si>
  <si>
    <t xml:space="preserve">System architecture should be designed with due consideration of the Sensor Actuator and Control Element (SACE) architecture being worked out by National Centre For Radio Astrophysics (NCRA) and Tata Research Design and Development Centre (TRDDC) jointly.</t>
  </si>
  <si>
    <t xml:space="preserve">TRDDC and NCRA has jointly developed the SACE specification driven architecture to study the feasibility of implementing a generic control and monitoring system for the radio telescope. The internal technical report and other details related to SACE architecture are available with NCRA.</t>
  </si>
  <si>
    <t xml:space="preserve">closed</t>
  </si>
  <si>
    <t xml:space="preserve">M&amp;C_SW_NFUNC_COMPAT_3</t>
  </si>
  <si>
    <t xml:space="preserve">M&amp;C_N_013</t>
  </si>
  <si>
    <t xml:space="preserve">M&amp;C application software shall be developed using Commercial Off The Shelf (COTS) hardware and software</t>
  </si>
  <si>
    <t xml:space="preserve">Wherever possible, COTS components shall be used.</t>
  </si>
  <si>
    <t xml:space="preserve">M&amp;C_SW_NFUNC_COMPAT_4</t>
  </si>
  <si>
    <t xml:space="preserve">M&amp;C system shall be compatible with various third party tools required for some functionalities of M&amp;C.</t>
  </si>
  <si>
    <t xml:space="preserve">GMRT uses various third party tools for accomplishing certain functions like phasing, power equalisation and so on. Also tools for monitoring antenna data like MATMON and for data analysis are used. M&amp;C system shall be compatible with such external system libraries. Also the data exchangeability with these systems shall be well defined.</t>
  </si>
  <si>
    <t xml:space="preserve">Third party tools/applications shall have wrapper to communicate over M&amp;C system using pre-defined interface. Otherwise execution of such tools can be achieved within a script.</t>
  </si>
  <si>
    <t xml:space="preserve">M&amp;C_SW_NFUNC_PERF_1</t>
  </si>
  <si>
    <t xml:space="preserve">M&amp;C_N_014</t>
  </si>
  <si>
    <t xml:space="preserve">PERF</t>
  </si>
  <si>
    <t xml:space="preserve">M&amp;C system shall obtain the values of all the parameters of subsystems at the antennae within a predefined time at regular intervals</t>
  </si>
  <si>
    <t xml:space="preserve">M&amp;C shall communicate with subsystems of antennae at regular intervals and obtain the values of all the parameters within a predefined time.</t>
  </si>
  <si>
    <t xml:space="preserve">I/O parameters shall be obtained every 1 sec.</t>
  </si>
  <si>
    <t xml:space="preserve">The details are described in the subsystem interface details, delivered along with HRS of M&amp;C.</t>
  </si>
  <si>
    <t xml:space="preserve">Analysis</t>
  </si>
  <si>
    <t xml:space="preserve">M&amp;C_SW_NFUNC_PERF_2</t>
  </si>
  <si>
    <t xml:space="preserve">M&amp;C_N_005</t>
  </si>
  <si>
    <t xml:space="preserve">Software should be capable of real time operation with low response time within acceptable limits</t>
  </si>
  <si>
    <t xml:space="preserve">System should be capable of failure free operation and should have low response time. Business acceptable figures for response time for local, intranet and internet users need to be defined and agreed upon in the following phase of the project. Response time of system batch process shall be low and within acceptable limits.</t>
  </si>
  <si>
    <t xml:space="preserve">Response time for batch processes is expected to not exceed 1second while the number of simultaneous commands to be sent in a minute is expected to not exceed 50.</t>
  </si>
  <si>
    <t xml:space="preserve">The technology platform being chosen for the M&amp;C should cater this requirement.</t>
  </si>
  <si>
    <t xml:space="preserve">M&amp;C_SW_NFUNC_PERF_3</t>
  </si>
  <si>
    <t xml:space="preserve">Response time of database queries during retrieving data logs shall be low and within acceptable limits.</t>
  </si>
  <si>
    <t xml:space="preserve">Database queries shall be resolved and retrieved within a time limit of 10 seconds for normal queries. In case of complex queries involving data joins and conditions, queries shall be resolved and retrieved within a time limit of 30 seconds</t>
  </si>
  <si>
    <t xml:space="preserve">For external database interfaces, response time shall be subject to network topology performance.</t>
  </si>
  <si>
    <t xml:space="preserve">S1 + S4</t>
  </si>
  <si>
    <t xml:space="preserve">Need to be tested at NCRA.</t>
  </si>
  <si>
    <t xml:space="preserve">M&amp;C_SW_NFUNC_PERF_4</t>
  </si>
  <si>
    <t xml:space="preserve">System performance shall be in acceptable limits during data manipulation actions on the user interface.</t>
  </si>
  <si>
    <t xml:space="preserve">M&amp;C user interface allows data sorting and data filtering while retrieving records from the database. UI and software design shall ensure data manipulation actions does not affect UI and software performance. User may filter and sort up to 10,000 records at a time.</t>
  </si>
  <si>
    <t xml:space="preserve">M&amp;C_SW_NFUNC_PERF_5</t>
  </si>
  <si>
    <t xml:space="preserve">Utilisation of system resources by M&amp;C application shall be within the defined acceptable limits</t>
  </si>
  <si>
    <t xml:space="preserve">CPU Utilization factor of M&amp;C server(CMC,LMC) and M&amp;C client applications shall not exceed 80% and 80% respectively continuously for a period of 3 seconds.
Memory usage factor of M&amp;C server(CMC,LMC) and M&amp;C client applications shall not exceed defined and agreed usage limits</t>
  </si>
  <si>
    <t xml:space="preserve">Memory utilization figures shall be decided during detailed design phase.</t>
  </si>
  <si>
    <t xml:space="preserve">M&amp;C_SW_NFUNC_PERF_6</t>
  </si>
  <si>
    <t xml:space="preserve">M&amp;C system performance shall not degrade with increase in number of users</t>
  </si>
  <si>
    <t xml:space="preserve">M&amp;C performance should remain in agreed performance limits, with increase in number of RMC users.
Number of concurrent users for internet and intranet should not exceed 50.
Maximum number of native M&amp;C users (LMC and CMC) is expected not to exceed 10.</t>
  </si>
  <si>
    <t xml:space="preserve">This requirement is dependent on the technology platform being chosen for the M&amp;C implementation.</t>
  </si>
  <si>
    <t xml:space="preserve">M&amp;C_SW_NFUNC_PERF_7</t>
  </si>
  <si>
    <t xml:space="preserve">M&amp;C database performance shall not degrade with increase in number of database records</t>
  </si>
  <si>
    <t xml:space="preserve">M&amp;C database performance should remain in agreed performance limits, under the following scenario:-
-- process parameter logs stored up to 1 GTAC cycle ( 50000 parameters stored in 1 sec for GTAC cycle)
-- 1000 alarms, warnings are stored in M&amp;C database.
-- 10000 system transactions are stored in M&amp;C.</t>
  </si>
  <si>
    <t xml:space="preserve">M&amp;C_SW_NFUNC_USAB_1</t>
  </si>
  <si>
    <t xml:space="preserve">USAB</t>
  </si>
  <si>
    <t xml:space="preserve">System should provide an intuitive and user friendly Graphical User Interface (GUI) for its users</t>
  </si>
  <si>
    <t xml:space="preserve">The user interface is a key factor to system usability. The system should include content presentation (system capabilities), application navigation, and user assistance in an easy –to-use and intuitive user interface. The application software should be easy to learn, intuitive, and appropriate to the user's ability.</t>
  </si>
  <si>
    <t xml:space="preserve">The functional design specifications and GUIs (including internet and intranet interfaces) will be finalized and approved by NCRA during GUI design phase.</t>
  </si>
  <si>
    <t xml:space="preserve">M&amp;C_SW_NFUNC_USAB_2</t>
  </si>
  <si>
    <t xml:space="preserve">M&amp;C GUI shall be consistent throughout the application and application instances.</t>
  </si>
  <si>
    <t xml:space="preserve">M&amp;C GUI shall be consistent in terms of usability , irrespective of the location(local/intranet/internet) from where the application is accessed. However the application’s interface can change dynamically based on the group to which the user belongs as various types of the M&amp;C system often have different usability and data access requirements.</t>
  </si>
  <si>
    <t xml:space="preserve">M&amp;C_SW_NFUNC_USAB_3</t>
  </si>
  <si>
    <t xml:space="preserve">M&amp;C_N_002</t>
  </si>
  <si>
    <t xml:space="preserve">GUI's of the M&amp;C should be adapted to the system configuration</t>
  </si>
  <si>
    <t xml:space="preserve">The user interface of the M&amp;C (for all the network interfaces) shall adapt to the system configuration. The functionality offered by the application (both monitoring and control) should be presented with consideration taken to the user’s authorization levels , system configuration for the defined user and user configuration.</t>
  </si>
  <si>
    <t xml:space="preserve">M&amp;C_SW_NFUNC_USAB_4</t>
  </si>
  <si>
    <t xml:space="preserve">M&amp;C_N_009</t>
  </si>
  <si>
    <t xml:space="preserve">System shall provide self help and tool tips to the user wherever required.</t>
  </si>
  <si>
    <t xml:space="preserve">Wherever possible, software shall provide contextual help for alarms/errors. Relevant help through tool tips and help sections shall be presented to the user through the user interface .Software shall display guidance message to user for alarms. When an alarm or warning is generated, software shall display an guidance message on user interface of user. The guidance message shall have the guide lines for the user (such as Operator) so that user can take appropriate actions accordingly.</t>
  </si>
  <si>
    <t xml:space="preserve">M&amp;C need to consider following improvements :
1. LMC mode (Auto/Manual) shall be depicted on GUI.
2. Multiple alarm messages at B2 should be avoided.</t>
  </si>
  <si>
    <t xml:space="preserve">M&amp;C_SW_NFUNC_USAB_5</t>
  </si>
  <si>
    <t xml:space="preserve">M&amp;C_N_001
M&amp;C_F_060</t>
  </si>
  <si>
    <t xml:space="preserve">Wherever possible, software shall present data on the user interface (UI) with user friendly UI functions.</t>
  </si>
  <si>
    <t xml:space="preserve">Software shall present data on user interface with capabilities to search, sort, colour code for different states/alarms and any other visual indicators.</t>
  </si>
  <si>
    <t xml:space="preserve">The various instances where such rich UI facilities may be required, shall be described during GUI design phase.</t>
  </si>
  <si>
    <t xml:space="preserve">M&amp;C need to improve look and feel of the GUI like alignment of progress bar, command-response messages.</t>
  </si>
  <si>
    <t xml:space="preserve">M&amp;C_SW_NFUNC_USAB_6</t>
  </si>
  <si>
    <t xml:space="preserve">M&amp;C_N_023</t>
  </si>
  <si>
    <t xml:space="preserve">The way of GMRT users (Operator, Engineer or Astronomer) to execute their work and the concepts of existing M&amp;C shall not be drastically changed.</t>
  </si>
  <si>
    <t xml:space="preserve">User may find difficulties in adopting to a completely new M&amp;C system. Care should be taken while designing the M&amp;C system.</t>
  </si>
  <si>
    <t xml:space="preserve">1. While designing the entire M&amp;C system, batch script interface kind of similar functionalities like forming subarray , accessing the source catalogue, issuing /broadcasting commands to antenna should be consistent.
2. GUI's like dashboard and sky plot need to be similar to existing system.</t>
  </si>
  <si>
    <t xml:space="preserve">M&amp;C_SW_NFUNC_USAB_7</t>
  </si>
  <si>
    <t xml:space="preserve">M&amp;C system UI shall facilitate navigation to various M&amp;C functionalities</t>
  </si>
  <si>
    <t xml:space="preserve">Software shall facilitate the user to navigate to the desired content by presenting an intuitive user interface.</t>
  </si>
  <si>
    <t xml:space="preserve">M&amp;C_SW_NFUNC_USAB_8</t>
  </si>
  <si>
    <t xml:space="preserve">M&amp;C_N_020</t>
  </si>
  <si>
    <t xml:space="preserve">Software shall provide options to abort/cancel operations</t>
  </si>
  <si>
    <t xml:space="preserve">It should be possible to reduce the operating time by aborting these processes by issuing cancel/abort command manually or by using the GUI buttons.</t>
  </si>
  <si>
    <t xml:space="preserve">M&amp;C_SW_NFUNC_REL_1</t>
  </si>
  <si>
    <t xml:space="preserve">M&amp;C_N_003</t>
  </si>
  <si>
    <t xml:space="preserve">REL</t>
  </si>
  <si>
    <t xml:space="preserve">Software shall have a reliability of 95%.</t>
  </si>
  <si>
    <t xml:space="preserve">Software should have high MTBF values to meet the system reliability requirements. System should meet the overall reliability of 95% for a period of 320 days if operated for 24 Hr per day.</t>
  </si>
  <si>
    <t xml:space="preserve">The overall reliability of the M&amp;C is dependent on reliability of it's interfacing systems.</t>
  </si>
  <si>
    <t xml:space="preserve">NCRA team will test the requirement for around one month and feedback would be given for each sprint. During this period,  its it expected that M&amp;C software should run continuously for approximately 3 weeks satisfactorily.</t>
  </si>
  <si>
    <t xml:space="preserve">M&amp;C_SW_NFUNC_REL_2</t>
  </si>
  <si>
    <t xml:space="preserve">M&amp;C_N_004</t>
  </si>
  <si>
    <t xml:space="preserve">Software shall have high availability for operation</t>
  </si>
  <si>
    <t xml:space="preserve">Software should have high availability for operation at any given time.
-- M&amp;C application startup (startup of CMC, all antenna and subsystems) time should not exceed 05 min
-- CMC application startup should not exceed 04 min
-- LMC application startup should not exceed 03 min
-- M&amp;C system shall be available for operations at least 95% of operational period of 320 days if operated for 24 Hr per day.</t>
  </si>
  <si>
    <t xml:space="preserve">Availability of M&amp;C is dependent on various external factors such as external interfacing tools, subsystems, power supply, communication network and so on.</t>
  </si>
  <si>
    <t xml:space="preserve">M&amp;C_SW_NFUNC_REL_3</t>
  </si>
  <si>
    <t xml:space="preserve">Software shall be fault tolerant</t>
  </si>
  <si>
    <t xml:space="preserve">M&amp;C system shall, in the presence of a fault, accept degraded performance 
--In case of particular module relating to system or antenna is malfunctioning or in non-working condition, it should not affect the other observational activities. 
--It should be possible to re-configure/set the system on failure or repeat the same commands several times. 
-- It should be possible to use available redundant module or system.</t>
  </si>
  <si>
    <t xml:space="preserve">This requirement has been achieved through architectural design.</t>
  </si>
  <si>
    <t xml:space="preserve">M&amp;C_SW_NFUNC_REL_4</t>
  </si>
  <si>
    <t xml:space="preserve">Software shall facilitate fault isolation</t>
  </si>
  <si>
    <t xml:space="preserve">Software shall facilitate user during occurrence of errors and exceptions to isolate system and software faults. In case of failure of one software / subsystem, user shall be able to isolate the fault by killing the relevant process or by shutdown the subsystem.</t>
  </si>
  <si>
    <t xml:space="preserve">M&amp;C_SW_NFUNC_REL_5</t>
  </si>
  <si>
    <t xml:space="preserve">System shall have fault detection and identification capabilities.</t>
  </si>
  <si>
    <t xml:space="preserve">M&amp;C system shall be able to detect and identify 
--Standard error message in order to indicate the system malfunctioning. 
--Time outs by systems or antenna should be shown by visual indicators.</t>
  </si>
  <si>
    <t xml:space="preserve">M&amp;C system will have dynamic attribute to count time for which node was in timeout state. These attribute will be  available on the GUI.</t>
  </si>
  <si>
    <t xml:space="preserve">M&amp;C_SW_NFUNC_PORT_1</t>
  </si>
  <si>
    <t xml:space="preserve">M&amp;C_N_016
M&amp;C_F_042</t>
  </si>
  <si>
    <t xml:space="preserve">PORT</t>
  </si>
  <si>
    <t xml:space="preserve">Design of the M&amp;C system shall be scalable.</t>
  </si>
  <si>
    <t xml:space="preserve">The Giant Metrewave Radio Telescope (GMRT) M&amp;C system should be scalable to meet future requirements and upgrades of the GMRT System. These could be increase in the number of antenna, number of subsystems, number of feeds, and more capabilities of interfacing with other external applications and tools.</t>
  </si>
  <si>
    <t xml:space="preserve">The system architecture, choice of technology should facilitate this requirement.</t>
  </si>
  <si>
    <t xml:space="preserve">The level of reconfigurability, scalability will govern the system performance and cost of development.</t>
  </si>
  <si>
    <t xml:space="preserve">The scope of scalability and scalable aspects needs to be defined</t>
  </si>
  <si>
    <t xml:space="preserve">M&amp;C_SW_NFUNC_PORT_2</t>
  </si>
  <si>
    <t xml:space="preserve">M&amp;C_N_021</t>
  </si>
  <si>
    <t xml:space="preserve">System software should be abstracted from the hardware being used for M&amp;C system.</t>
  </si>
  <si>
    <t xml:space="preserve">Loose coupling between hardware higher level UI/ software should be provided. This should ensure that the changes in the lower level modules/ tiers does not affect the higher level software systems. More object oriented approach to be adopted.</t>
  </si>
  <si>
    <t xml:space="preserve">M&amp;C_SW_NFUNC_PORT_3</t>
  </si>
  <si>
    <t xml:space="preserve">M&amp;C server(CMC and LMC software) software shall be backward compatible with M&amp;C client versions</t>
  </si>
  <si>
    <t xml:space="preserve">To the extent possible, M&amp;C server shall be designed such that it can be accessed even with older versions of M&amp;C clients.</t>
  </si>
  <si>
    <t xml:space="preserve">M&amp;C_SW_NFUNC_PORT_4</t>
  </si>
  <si>
    <t xml:space="preserve">M&amp;C client versions upgrade shall require minimum user intervention.</t>
  </si>
  <si>
    <t xml:space="preserve">To the extent possible, M&amp;C Clients shall be auto upgradeable, requiring minimum user intervention</t>
  </si>
  <si>
    <t xml:space="preserve">Uncertain requirement. Not measurable.</t>
  </si>
  <si>
    <t xml:space="preserve">M&amp;C_SW_NFUNC_PORT_5</t>
  </si>
  <si>
    <t xml:space="preserve">Software of CMC and LMC shall be independently deployable</t>
  </si>
  <si>
    <t xml:space="preserve">Change of CMC version shall not mandate update of LMC software and vice-versa unless there is a functional addition that affects both</t>
  </si>
  <si>
    <t xml:space="preserve">M&amp;C_SW_NFUNC_PORT_6</t>
  </si>
  <si>
    <t xml:space="preserve">M&amp;C client application shall be portable on multiple operating systems.</t>
  </si>
  <si>
    <t xml:space="preserve">It shall be possible to install M&amp;C client application(accessed from lab, intranet or internet client application) on multiple operating systems like Windows, Solaris, Linux and so on</t>
  </si>
  <si>
    <t xml:space="preserve">M&amp;C will provide application support for Linux systems (Fedora and Ubuntu).</t>
  </si>
  <si>
    <t xml:space="preserve">M&amp;C_SW_NFUNC_MAINT_1</t>
  </si>
  <si>
    <t xml:space="preserve">M&amp;C_N_008</t>
  </si>
  <si>
    <t xml:space="preserve">MAINT</t>
  </si>
  <si>
    <t xml:space="preserve">Information handled by the system should be classified appropriately.</t>
  </si>
  <si>
    <t xml:space="preserve">System shall classify information available in data logged by the system to ease auditing activities and for improved maintainability.</t>
  </si>
  <si>
    <t xml:space="preserve">P1 + P4</t>
  </si>
  <si>
    <t xml:space="preserve">Functionality/ features to be provided as per GUI design document.
Refer GUI Visualization _023 and GenerateStatistics_047.</t>
  </si>
  <si>
    <t xml:space="preserve">M&amp;C_SW_NFUNC_MAINT_8</t>
  </si>
  <si>
    <t xml:space="preserve">M&amp;C software shall be easily installable</t>
  </si>
  <si>
    <t xml:space="preserve">Software update of CMC/LMC may be required for reasons like bug fixes in the software, adding a new feature and so on. CMC and LMC software shall be easily installable.
It should be possible to use Central Monitoring and Control (CMC)/ Remote Monitoring and Control (RMC), to update the software on LMC. System shall facilitate simultaneous update of all LMCs.</t>
  </si>
  <si>
    <t xml:space="preserve">We might prepare scripts for this</t>
  </si>
  <si>
    <t xml:space="preserve">M&amp;C_SW_NFUNC_MAINT_9</t>
  </si>
  <si>
    <t xml:space="preserve">Software design shall ensure modularity of internet and intranet interfaces of the applications</t>
  </si>
  <si>
    <t xml:space="preserve">To ensure high availability ,maintainability across all the M&amp;C interfaces, it is required that the internet and intranet interfaces of the M&amp;C be modular by design. The internet interface of the M&amp;C is primarily used for monitoring purposes and a failure in the internet application server should not induce any failure in the M&amp;C intranet application. This means that the internet interface shall function independently utilizing M&amp;C software backend (Data logs , user base , configuration) for its functioning. Similarly, any failure in intranet application should not induce any failure in the internet interface of the M&amp;C.</t>
  </si>
  <si>
    <t xml:space="preserve">Web application server host will be different than the M&amp;C application server.</t>
  </si>
  <si>
    <t xml:space="preserve">M&amp;C_SW_NFUNC_MAINT_10</t>
  </si>
  <si>
    <t xml:space="preserve">Software design shall allow multiple users to use the M&amp;C simultaneously</t>
  </si>
  <si>
    <t xml:space="preserve">There can be maximum of 10 users using the CMC and LMC simultaneously.</t>
  </si>
  <si>
    <t xml:space="preserve">M&amp;C_SW_NFUNC_MAINT_11</t>
  </si>
  <si>
    <t xml:space="preserve">Software design shall allow multiple lab users to use the M&amp;C simultaneously</t>
  </si>
  <si>
    <t xml:space="preserve">There can be maximum of 50 lab users using the M&amp;C simultaneously.</t>
  </si>
  <si>
    <t xml:space="preserve">M&amp;C_SW_NFUNC_MAINT_12</t>
  </si>
  <si>
    <t xml:space="preserve">Software design shall allow internet users to use the M&amp;C simultaneously</t>
  </si>
  <si>
    <t xml:space="preserve">M&amp;C_SW_NFUNC_PERF_8</t>
  </si>
  <si>
    <t xml:space="preserve">Software should be capable of performing monitoring and control operations in near real time.</t>
  </si>
  <si>
    <t xml:space="preserve">The performance of the user interface is a key factor in system performance. User interface, Central Monitoring and Control (CMC) and Local Monitoring and Control (LMC) should facilitate real time monitoring and control with high reliability and availability .Remote Monitoring and Control (RMC) should have high performance and high speed. A delay of about 10 seconds is acceptable.</t>
  </si>
  <si>
    <t xml:space="preserve">System need not be deterministic in nature.</t>
  </si>
  <si>
    <t xml:space="preserve">For thick client, command response should be updated within 1 second. 
For thin client, update response should be 3-5 seconds.</t>
  </si>
  <si>
    <t xml:space="preserve">M&amp;C_SW_NFUNC_COMPLIANCE_1</t>
  </si>
  <si>
    <t xml:space="preserve">The software development processes as defined by the industry accepted standards must be followed through out the implementation (Design, Architecture, Development, Testing and so on) of the M&amp;C system.</t>
  </si>
  <si>
    <t xml:space="preserve">The use of industry accepted standards, helps to improve the code readability, maintainability, modularity. Also encourages the reusability.</t>
  </si>
  <si>
    <t xml:space="preserve">Identification of the Industry standard/s to be followed</t>
  </si>
  <si>
    <t xml:space="preserve">M&amp;C will provide documentation of developed code, user manual and installation procedure.</t>
  </si>
  <si>
    <t xml:space="preserve">M&amp;C_SW_NFUNC_COMPAT_5</t>
  </si>
  <si>
    <t xml:space="preserve">M&amp;C system should have a loose coupling between the interfacing/ low level hardware.</t>
  </si>
  <si>
    <t xml:space="preserve">The M&amp;C is intended to interface with the Ethernet based rabbit control boards. In case the physical hardware (rabbit control board) changes, then it should have minimum impact on the higher layers of the M&amp;C software</t>
  </si>
  <si>
    <t xml:space="preserve">The physical interface, protocols, communication parameters and so on should remain same as that of the supported (in this case rabbit control board) physical hardware</t>
  </si>
  <si>
    <t xml:space="preserve">This requirement need to be tested for correlator.</t>
  </si>
  <si>
    <t xml:space="preserve">M&amp;C_SW_NFUNC_PERF_9</t>
  </si>
  <si>
    <t xml:space="preserve">M&amp;C system should refresh the GUI at regular intervals.</t>
  </si>
  <si>
    <t xml:space="preserve">The GUI refresh rate for the LMC and CMC should not exceed Two seconds.
The GUI refresh rate for the Intranet and Internet users should not exceed Five seconds.</t>
  </si>
  <si>
    <t xml:space="preserve">This requirement needs to be revisited during the design phase.</t>
  </si>
</sst>
</file>

<file path=xl/styles.xml><?xml version="1.0" encoding="utf-8"?>
<styleSheet xmlns="http://schemas.openxmlformats.org/spreadsheetml/2006/main">
  <numFmts count="1">
    <numFmt numFmtId="164" formatCode="General"/>
  </numFmts>
  <fonts count="5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FF"/>
      <name val="Calibri"/>
      <family val="2"/>
      <charset val="1"/>
    </font>
    <font>
      <b val="true"/>
      <sz val="14"/>
      <color rgb="FF4C4C4C"/>
      <name val="Arial"/>
      <family val="2"/>
      <charset val="128"/>
    </font>
    <font>
      <b val="true"/>
      <sz val="13"/>
      <color rgb="FF4C4C4C"/>
      <name val="Arial"/>
      <family val="2"/>
      <charset val="128"/>
    </font>
    <font>
      <b val="true"/>
      <u val="single"/>
      <sz val="13"/>
      <color rgb="FF0000FF"/>
      <name val="Arial"/>
      <family val="2"/>
      <charset val="128"/>
    </font>
    <font>
      <b val="true"/>
      <u val="single"/>
      <sz val="11"/>
      <color rgb="FF0000FF"/>
      <name val="Liberation Sans;Arial"/>
      <family val="2"/>
      <charset val="128"/>
    </font>
    <font>
      <sz val="10"/>
      <name val="Arial"/>
      <family val="2"/>
      <charset val="1"/>
    </font>
    <font>
      <b val="true"/>
      <sz val="11"/>
      <color rgb="FFFFFFFF"/>
      <name val="Arial"/>
      <family val="2"/>
      <charset val="1"/>
    </font>
    <font>
      <b val="true"/>
      <sz val="11"/>
      <color rgb="FFFFFFFF"/>
      <name val="Calibri"/>
      <family val="2"/>
      <charset val="1"/>
    </font>
    <font>
      <sz val="10"/>
      <color rgb="FFFFFFFF"/>
      <name val="Calibri"/>
      <family val="2"/>
      <charset val="1"/>
    </font>
    <font>
      <u val="single"/>
      <sz val="11"/>
      <color rgb="FF0000FF"/>
      <name val="Calibri"/>
      <family val="2"/>
      <charset val="1"/>
    </font>
    <font>
      <sz val="10"/>
      <color rgb="FF000000"/>
      <name val="Times New Roman"/>
      <family val="1"/>
      <charset val="1"/>
    </font>
    <font>
      <sz val="12"/>
      <color rgb="FF000000"/>
      <name val="Times New Roman"/>
      <family val="1"/>
      <charset val="1"/>
    </font>
    <font>
      <sz val="11"/>
      <color rgb="FFFFFFFF"/>
      <name val="Calibri"/>
      <family val="2"/>
      <charset val="1"/>
    </font>
    <font>
      <sz val="10"/>
      <color rgb="FF000000"/>
      <name val="Arial"/>
      <family val="2"/>
      <charset val="1"/>
    </font>
    <font>
      <sz val="10"/>
      <color rgb="FF000000"/>
      <name val="Calibri"/>
      <family val="2"/>
      <charset val="1"/>
    </font>
    <font>
      <b val="true"/>
      <sz val="10"/>
      <color rgb="FF000000"/>
      <name val="Times New Roman"/>
      <family val="1"/>
      <charset val="1"/>
    </font>
    <font>
      <b val="true"/>
      <sz val="10.5"/>
      <color rgb="FF000000"/>
      <name val="Arial"/>
      <family val="2"/>
      <charset val="1"/>
    </font>
    <font>
      <sz val="10"/>
      <color rgb="FFB3B3B3"/>
      <name val="Times New Roman"/>
      <family val="1"/>
      <charset val="1"/>
    </font>
    <font>
      <sz val="10"/>
      <color rgb="FF999999"/>
      <name val="Times New Roman"/>
      <family val="1"/>
      <charset val="1"/>
    </font>
    <font>
      <sz val="10.5"/>
      <color rgb="FF000000"/>
      <name val="Times New Roman"/>
      <family val="1"/>
      <charset val="1"/>
    </font>
    <font>
      <strike val="true"/>
      <sz val="11"/>
      <color rgb="FF000000"/>
      <name val="Calibri"/>
      <family val="2"/>
      <charset val="1"/>
    </font>
    <font>
      <strike val="true"/>
      <sz val="10"/>
      <color rgb="FF000000"/>
      <name val="Times New Roman"/>
      <family val="1"/>
      <charset val="1"/>
    </font>
    <font>
      <sz val="12"/>
      <color rgb="FF000000"/>
      <name val="Calibri"/>
      <family val="2"/>
      <charset val="1"/>
    </font>
    <font>
      <u val="single"/>
      <sz val="12"/>
      <color rgb="FF0000FF"/>
      <name val="Calibri"/>
      <family val="2"/>
      <charset val="1"/>
    </font>
    <font>
      <sz val="12"/>
      <color rgb="FF000000"/>
      <name val="Arial"/>
      <family val="2"/>
      <charset val="1"/>
    </font>
    <font>
      <b val="true"/>
      <sz val="10"/>
      <color rgb="FFFFFFFF"/>
      <name val="Arial"/>
      <family val="2"/>
      <charset val="1"/>
    </font>
    <font>
      <sz val="14"/>
      <color rgb="FF444444"/>
      <name val="Arial"/>
      <family val="2"/>
      <charset val="1"/>
    </font>
    <font>
      <b val="true"/>
      <u val="single"/>
      <sz val="10"/>
      <name val="Arial"/>
      <family val="2"/>
      <charset val="1"/>
    </font>
    <font>
      <sz val="10"/>
      <color rgb="FF000000"/>
      <name val="ARial"/>
      <family val="2"/>
      <charset val="1"/>
    </font>
    <font>
      <sz val="11"/>
      <name val="Calibri"/>
      <family val="2"/>
      <charset val="1"/>
    </font>
    <font>
      <sz val="10"/>
      <color rgb="FFFF0000"/>
      <name val="ARial"/>
      <family val="2"/>
      <charset val="1"/>
    </font>
    <font>
      <sz val="11"/>
      <color rgb="FFFF0000"/>
      <name val="Calibri"/>
      <family val="2"/>
      <charset val="1"/>
    </font>
    <font>
      <sz val="10"/>
      <color rgb="FFFF0000"/>
      <name val="Arial"/>
      <family val="2"/>
      <charset val="1"/>
    </font>
    <font>
      <b val="true"/>
      <sz val="10"/>
      <color rgb="FF009933"/>
      <name val="Arial"/>
      <family val="2"/>
      <charset val="1"/>
    </font>
    <font>
      <strike val="true"/>
      <sz val="10"/>
      <name val="Arial"/>
      <family val="2"/>
      <charset val="1"/>
    </font>
    <font>
      <sz val="10"/>
      <color rgb="FF00B050"/>
      <name val="Arial"/>
      <family val="2"/>
      <charset val="1"/>
    </font>
    <font>
      <sz val="11"/>
      <color rgb="FF00B050"/>
      <name val="Calibri"/>
      <family val="2"/>
      <charset val="1"/>
    </font>
    <font>
      <strike val="true"/>
      <sz val="10"/>
      <color rgb="FF000000"/>
      <name val="Arial"/>
      <family val="2"/>
      <charset val="1"/>
    </font>
    <font>
      <sz val="10"/>
      <color rgb="FF2E75B6"/>
      <name val="Arial"/>
      <family val="2"/>
      <charset val="1"/>
    </font>
    <font>
      <sz val="11"/>
      <color rgb="FF2E75B6"/>
      <name val="Calibri"/>
      <family val="2"/>
      <charset val="1"/>
    </font>
    <font>
      <sz val="10"/>
      <color rgb="FFC00000"/>
      <name val="ARial"/>
      <family val="2"/>
      <charset val="1"/>
    </font>
    <font>
      <strike val="true"/>
      <sz val="10"/>
      <color rgb="FF000000"/>
      <name val="ARial"/>
      <family val="2"/>
      <charset val="1"/>
    </font>
    <font>
      <sz val="11"/>
      <color rgb="FF0000FF"/>
      <name val="Calibri"/>
      <family val="2"/>
      <charset val="1"/>
    </font>
    <font>
      <sz val="10"/>
      <color rgb="FF0000FF"/>
      <name val="ARial"/>
      <family val="2"/>
      <charset val="1"/>
    </font>
    <font>
      <sz val="10"/>
      <color rgb="FFFF3333"/>
      <name val="Arial"/>
      <family val="2"/>
      <charset val="1"/>
    </font>
    <font>
      <sz val="11"/>
      <name val="Arial"/>
      <family val="2"/>
      <charset val="1"/>
    </font>
  </fonts>
  <fills count="10">
    <fill>
      <patternFill patternType="none"/>
    </fill>
    <fill>
      <patternFill patternType="gray125"/>
    </fill>
    <fill>
      <patternFill patternType="solid">
        <fgColor rgb="FF99CCFF"/>
        <bgColor rgb="FFCCCCFF"/>
      </patternFill>
    </fill>
    <fill>
      <patternFill patternType="solid">
        <fgColor rgb="FFE6E6E6"/>
        <bgColor rgb="FFF2F2F2"/>
      </patternFill>
    </fill>
    <fill>
      <patternFill patternType="solid">
        <fgColor rgb="FF333399"/>
        <bgColor rgb="FF444444"/>
      </patternFill>
    </fill>
    <fill>
      <patternFill patternType="solid">
        <fgColor rgb="FF800000"/>
        <bgColor rgb="FF632523"/>
      </patternFill>
    </fill>
    <fill>
      <patternFill patternType="solid">
        <fgColor rgb="FFFFFFFF"/>
        <bgColor rgb="FFF2F2F2"/>
      </patternFill>
    </fill>
    <fill>
      <patternFill patternType="solid">
        <fgColor rgb="FF632523"/>
        <bgColor rgb="FF444444"/>
      </patternFill>
    </fill>
    <fill>
      <patternFill patternType="solid">
        <fgColor rgb="FFFFFFCC"/>
        <bgColor rgb="FFFFFFFF"/>
      </patternFill>
    </fill>
    <fill>
      <patternFill patternType="solid">
        <fgColor rgb="FFF2F2F2"/>
        <bgColor rgb="FFE6E6E6"/>
      </patternFill>
    </fill>
  </fills>
  <borders count="11">
    <border diagonalUp="false" diagonalDown="false">
      <left/>
      <right/>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hair"/>
      <right style="hair"/>
      <top style="hair"/>
      <bottom style="hair"/>
      <diagonal/>
    </border>
    <border diagonalUp="false" diagonalDown="false">
      <left style="thick"/>
      <right style="thick"/>
      <top style="thick"/>
      <bottom/>
      <diagonal/>
    </border>
    <border diagonalUp="false" diagonalDown="false">
      <left/>
      <right/>
      <top style="thick"/>
      <bottom style="thick"/>
      <diagonal/>
    </border>
    <border diagonalUp="false" diagonalDown="false">
      <left/>
      <right/>
      <top style="thick"/>
      <bottom style="hair"/>
      <diagonal/>
    </border>
    <border diagonalUp="false" diagonalDown="false">
      <left/>
      <right/>
      <top style="hair"/>
      <bottom style="hair"/>
      <diagonal/>
    </border>
    <border diagonalUp="false" diagonalDown="false">
      <left/>
      <right/>
      <top style="hair"/>
      <bottom style="thick"/>
      <diagonal/>
    </border>
    <border diagonalUp="false" diagonalDown="false">
      <left/>
      <right/>
      <top/>
      <bottom style="hair"/>
      <diagonal/>
    </border>
    <border diagonalUp="false" diagonalDown="false">
      <left/>
      <right/>
      <top style="thick"/>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12" fillId="2" borderId="0" xfId="0" applyFont="true" applyBorder="false" applyAlignment="true" applyProtection="false">
      <alignment horizontal="center" vertical="center" textRotation="0" wrapText="true" indent="0" shrinkToFit="false"/>
      <protection locked="true" hidden="false"/>
    </xf>
    <xf numFmtId="164" fontId="13" fillId="2"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0" fillId="3" borderId="2" xfId="0" applyFont="fals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14" fillId="3" borderId="2" xfId="0" applyFont="true" applyBorder="true" applyAlignment="true" applyProtection="tru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10" fillId="3" borderId="0" xfId="0" applyFont="true" applyBorder="fals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14" fillId="3"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true">
      <alignment horizontal="center"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21" fillId="0" borderId="0" xfId="0" applyFont="true" applyBorder="false" applyAlignment="true" applyProtection="false">
      <alignment horizontal="center" vertical="center" textRotation="0" wrapText="true" indent="0" shrinkToFit="false"/>
      <protection locked="true" hidden="false"/>
    </xf>
    <xf numFmtId="164" fontId="22" fillId="0" borderId="0" xfId="0" applyFont="true" applyBorder="false" applyAlignment="true" applyProtection="false">
      <alignment horizontal="center" vertical="center" textRotation="0" wrapText="true" indent="0" shrinkToFit="false"/>
      <protection locked="true" hidden="false"/>
    </xf>
    <xf numFmtId="164" fontId="23" fillId="0" borderId="0" xfId="0" applyFont="true" applyBorder="false" applyAlignment="true" applyProtection="false">
      <alignment horizontal="center" vertical="center" textRotation="0" wrapText="true" indent="0" shrinkToFit="false"/>
      <protection locked="true" hidden="false"/>
    </xf>
    <xf numFmtId="164" fontId="24" fillId="0" borderId="0" xfId="0" applyFont="true" applyBorder="false" applyAlignment="true" applyProtection="false">
      <alignment horizontal="center" vertical="center" textRotation="0" wrapText="true" indent="0" shrinkToFit="false"/>
      <protection locked="true" hidden="false"/>
    </xf>
    <xf numFmtId="164" fontId="25" fillId="0" borderId="0" xfId="0" applyFont="true" applyBorder="false" applyAlignment="true" applyProtection="false">
      <alignment horizontal="center" vertical="center" textRotation="0" wrapText="true" indent="0" shrinkToFit="false"/>
      <protection locked="true" hidden="false"/>
    </xf>
    <xf numFmtId="164" fontId="26" fillId="0" borderId="0" xfId="0" applyFont="true" applyBorder="false" applyAlignment="true" applyProtection="false">
      <alignment horizontal="center" vertical="center" textRotation="0" wrapText="true" indent="0" shrinkToFit="false"/>
      <protection locked="true" hidden="false"/>
    </xf>
    <xf numFmtId="164" fontId="27" fillId="0" borderId="3" xfId="0" applyFont="true" applyBorder="true" applyAlignment="true" applyProtection="false">
      <alignment horizontal="center" vertical="center" textRotation="0" wrapText="true" indent="0" shrinkToFit="false"/>
      <protection locked="true" hidden="false"/>
    </xf>
    <xf numFmtId="164" fontId="28" fillId="0" borderId="3" xfId="0" applyFont="true" applyBorder="true" applyAlignment="true" applyProtection="true">
      <alignment horizontal="center" vertical="center" textRotation="0" wrapText="true" indent="0" shrinkToFit="false"/>
      <protection locked="true" hidden="false"/>
    </xf>
    <xf numFmtId="164" fontId="19" fillId="0" borderId="3" xfId="0" applyFont="true" applyBorder="true" applyAlignment="true" applyProtection="false">
      <alignment horizontal="center" vertical="center" textRotation="0" wrapText="true" indent="0" shrinkToFit="false"/>
      <protection locked="true" hidden="false"/>
    </xf>
    <xf numFmtId="164" fontId="29" fillId="0" borderId="3"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30" fillId="4" borderId="4"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30" fillId="4" borderId="1" xfId="0" applyFont="true" applyBorder="true" applyAlignment="true" applyProtection="false">
      <alignment horizontal="center" vertical="center" textRotation="0" wrapText="true" indent="0" shrinkToFit="false"/>
      <protection locked="true" hidden="false"/>
    </xf>
    <xf numFmtId="164" fontId="30" fillId="5" borderId="1" xfId="0" applyFont="true" applyBorder="true" applyAlignment="true" applyProtection="false">
      <alignment horizontal="center" vertical="center" textRotation="0" wrapText="true" indent="0" shrinkToFit="false"/>
      <protection locked="true" hidden="false"/>
    </xf>
    <xf numFmtId="164" fontId="30" fillId="5" borderId="1" xfId="0" applyFont="true" applyBorder="true" applyAlignment="true" applyProtection="false">
      <alignment horizontal="left" vertical="bottom" textRotation="0" wrapText="true" indent="0" shrinkToFit="false"/>
      <protection locked="true" hidden="false"/>
    </xf>
    <xf numFmtId="164" fontId="30" fillId="4" borderId="1" xfId="0" applyFont="true" applyBorder="true" applyAlignment="true" applyProtection="false">
      <alignment horizontal="center" vertical="center" textRotation="0" wrapText="false" indent="0" shrinkToFit="false"/>
      <protection locked="true" hidden="false"/>
    </xf>
    <xf numFmtId="164" fontId="30" fillId="4" borderId="1" xfId="0" applyFont="true" applyBorder="true" applyAlignment="true" applyProtection="false">
      <alignment horizontal="center" vertical="bottom" textRotation="0" wrapText="true" indent="0" shrinkToFit="false"/>
      <protection locked="true" hidden="false"/>
    </xf>
    <xf numFmtId="164" fontId="18" fillId="0" borderId="2" xfId="0" applyFont="true" applyBorder="true" applyAlignment="true" applyProtection="false">
      <alignment horizontal="general" vertical="bottom" textRotation="0" wrapText="true" indent="0" shrinkToFit="false"/>
      <protection locked="true" hidden="false"/>
    </xf>
    <xf numFmtId="164" fontId="18" fillId="6" borderId="2" xfId="0" applyFont="true" applyBorder="true" applyAlignment="true" applyProtection="false">
      <alignment horizontal="left" vertical="bottom" textRotation="0" wrapText="true" indent="0" shrinkToFit="false"/>
      <protection locked="true" hidden="false"/>
    </xf>
    <xf numFmtId="164" fontId="32" fillId="0" borderId="1" xfId="0" applyFont="true" applyBorder="true" applyAlignment="true" applyProtection="false">
      <alignment horizontal="general" vertical="bottom" textRotation="0" wrapText="true" indent="0" shrinkToFit="false"/>
      <protection locked="true" hidden="false"/>
    </xf>
    <xf numFmtId="164" fontId="30" fillId="5" borderId="1" xfId="0" applyFont="true" applyBorder="tru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30" fillId="4" borderId="5" xfId="0" applyFont="true" applyBorder="true" applyAlignment="true" applyProtection="false">
      <alignment horizontal="center" vertical="center" textRotation="0" wrapText="true" indent="0" shrinkToFit="false"/>
      <protection locked="true" hidden="false"/>
    </xf>
    <xf numFmtId="164" fontId="30" fillId="5" borderId="5"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33" fillId="0" borderId="6" xfId="0" applyFont="true" applyBorder="true" applyAlignment="true" applyProtection="false">
      <alignment horizontal="center" vertical="center" textRotation="0" wrapText="true" indent="0" shrinkToFit="false"/>
      <protection locked="true" hidden="false"/>
    </xf>
    <xf numFmtId="164" fontId="33" fillId="0" borderId="6" xfId="0" applyFont="true" applyBorder="true" applyAlignment="true" applyProtection="false">
      <alignment horizontal="general" vertical="top" textRotation="0" wrapText="true" indent="0" shrinkToFit="false"/>
      <protection locked="true" hidden="false"/>
    </xf>
    <xf numFmtId="164" fontId="10" fillId="0" borderId="6" xfId="0" applyFont="true" applyBorder="true" applyAlignment="true" applyProtection="false">
      <alignment horizontal="general" vertical="top" textRotation="0" wrapText="true" indent="0" shrinkToFit="false"/>
      <protection locked="true" hidden="false"/>
    </xf>
    <xf numFmtId="164" fontId="33"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33" fillId="0" borderId="7" xfId="0" applyFont="true" applyBorder="true" applyAlignment="true" applyProtection="false">
      <alignment horizontal="center" vertical="center" textRotation="0" wrapText="true" indent="0" shrinkToFit="false"/>
      <protection locked="true" hidden="false"/>
    </xf>
    <xf numFmtId="164" fontId="33" fillId="0" borderId="7" xfId="0" applyFont="true" applyBorder="true" applyAlignment="true" applyProtection="false">
      <alignment horizontal="general" vertical="top" textRotation="0" wrapText="true" indent="0" shrinkToFit="false"/>
      <protection locked="true" hidden="false"/>
    </xf>
    <xf numFmtId="164" fontId="10" fillId="0" borderId="7" xfId="0" applyFont="true" applyBorder="tru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general" vertical="top" textRotation="0" wrapText="true" indent="0" shrinkToFit="false"/>
      <protection locked="true" hidden="false"/>
    </xf>
    <xf numFmtId="164" fontId="3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0" fillId="0" borderId="7" xfId="0" applyFont="true" applyBorder="true" applyAlignment="true" applyProtection="false">
      <alignment horizontal="center" vertical="center" textRotation="0" wrapText="true" indent="0" shrinkToFit="false"/>
      <protection locked="true" hidden="false"/>
    </xf>
    <xf numFmtId="164" fontId="34" fillId="0" borderId="0" xfId="0" applyFont="true" applyBorder="true" applyAlignment="true" applyProtection="false">
      <alignment horizontal="general" vertical="top" textRotation="0" wrapText="true" indent="0" shrinkToFit="false"/>
      <protection locked="true" hidden="false"/>
    </xf>
    <xf numFmtId="164" fontId="35" fillId="0" borderId="7" xfId="0" applyFont="true" applyBorder="true" applyAlignment="true" applyProtection="false">
      <alignment horizontal="center" vertical="center" textRotation="0" wrapText="true" indent="0" shrinkToFit="false"/>
      <protection locked="true" hidden="false"/>
    </xf>
    <xf numFmtId="164" fontId="35" fillId="0" borderId="7" xfId="0" applyFont="true" applyBorder="true" applyAlignment="true" applyProtection="false">
      <alignment horizontal="general" vertical="top" textRotation="0" wrapText="true" indent="0" shrinkToFit="false"/>
      <protection locked="true" hidden="false"/>
    </xf>
    <xf numFmtId="164" fontId="35" fillId="0" borderId="0" xfId="0" applyFont="true" applyBorder="true" applyAlignment="true" applyProtection="false">
      <alignment horizontal="general" vertical="top" textRotation="0" wrapText="true" indent="0" shrinkToFit="false"/>
      <protection locked="true" hidden="false"/>
    </xf>
    <xf numFmtId="164" fontId="36" fillId="0" borderId="0" xfId="0" applyFont="true" applyBorder="true" applyAlignment="true" applyProtection="false">
      <alignment horizontal="general" vertical="top" textRotation="0" wrapText="true" indent="0" shrinkToFit="false"/>
      <protection locked="true" hidden="false"/>
    </xf>
    <xf numFmtId="164" fontId="33" fillId="0" borderId="8" xfId="0" applyFont="true" applyBorder="true" applyAlignment="true" applyProtection="false">
      <alignment horizontal="center" vertical="center" textRotation="0" wrapText="true" indent="0" shrinkToFit="false"/>
      <protection locked="true" hidden="false"/>
    </xf>
    <xf numFmtId="164" fontId="33" fillId="0" borderId="8" xfId="0" applyFont="true" applyBorder="true" applyAlignment="true" applyProtection="false">
      <alignment horizontal="general" vertical="top" textRotation="0" wrapText="true" indent="0" shrinkToFit="false"/>
      <protection locked="true" hidden="false"/>
    </xf>
    <xf numFmtId="164" fontId="10" fillId="0" borderId="8"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33" fillId="0" borderId="9" xfId="0" applyFont="true" applyBorder="true" applyAlignment="true" applyProtection="false">
      <alignment horizontal="center" vertical="center" textRotation="0" wrapText="true" indent="0" shrinkToFit="false"/>
      <protection locked="true" hidden="false"/>
    </xf>
    <xf numFmtId="164" fontId="33" fillId="0" borderId="9"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34" fillId="0" borderId="0" xfId="0" applyFont="true" applyBorder="true" applyAlignment="true" applyProtection="false">
      <alignment horizontal="general" vertical="bottom" textRotation="0" wrapText="true" indent="0" shrinkToFit="false"/>
      <protection locked="true" hidden="false"/>
    </xf>
    <xf numFmtId="164" fontId="37" fillId="0" borderId="7" xfId="0" applyFont="true" applyBorder="true" applyAlignment="true" applyProtection="false">
      <alignment horizontal="center" vertical="center" textRotation="0" wrapText="true" indent="0" shrinkToFit="false"/>
      <protection locked="true" hidden="false"/>
    </xf>
    <xf numFmtId="164" fontId="37" fillId="0" borderId="7" xfId="0" applyFont="true" applyBorder="true" applyAlignment="true" applyProtection="false">
      <alignment horizontal="general" vertical="top" textRotation="0" wrapText="true" indent="0" shrinkToFit="false"/>
      <protection locked="true" hidden="false"/>
    </xf>
    <xf numFmtId="164" fontId="36" fillId="0" borderId="0" xfId="0" applyFont="true" applyBorder="true" applyAlignment="true" applyProtection="false">
      <alignment horizontal="general" vertical="bottom" textRotation="0" wrapText="true" indent="0" shrinkToFit="false"/>
      <protection locked="true" hidden="false"/>
    </xf>
    <xf numFmtId="164" fontId="36" fillId="0" borderId="7"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30" fillId="4" borderId="10" xfId="0" applyFont="true" applyBorder="true" applyAlignment="true" applyProtection="false">
      <alignment horizontal="center" vertical="center" textRotation="0" wrapText="true" indent="0" shrinkToFit="false"/>
      <protection locked="true" hidden="false"/>
    </xf>
    <xf numFmtId="164" fontId="30" fillId="7" borderId="1" xfId="0" applyFont="true" applyBorder="true" applyAlignment="true" applyProtection="false">
      <alignment horizontal="center" vertical="center" textRotation="0" wrapText="true" indent="0" shrinkToFit="false"/>
      <protection locked="true" hidden="false"/>
    </xf>
    <xf numFmtId="164" fontId="30" fillId="7" borderId="1" xfId="0" applyFont="true" applyBorder="true" applyAlignment="true" applyProtection="false">
      <alignment horizontal="center" vertical="center" textRotation="0" wrapText="false" indent="0" shrinkToFit="false"/>
      <protection locked="true" hidden="false"/>
    </xf>
    <xf numFmtId="164" fontId="33" fillId="0" borderId="0" xfId="0" applyFont="true" applyBorder="true" applyAlignment="true" applyProtection="false">
      <alignment horizontal="center" vertical="center" textRotation="0" wrapText="false" indent="0" shrinkToFit="false"/>
      <protection locked="true" hidden="false"/>
    </xf>
    <xf numFmtId="164" fontId="10" fillId="0" borderId="9" xfId="0" applyFont="true" applyBorder="true" applyAlignment="true" applyProtection="false">
      <alignment horizontal="general" vertical="top" textRotation="0" wrapText="true" indent="0" shrinkToFit="false"/>
      <protection locked="true" hidden="false"/>
    </xf>
    <xf numFmtId="164" fontId="33" fillId="0" borderId="9" xfId="0" applyFont="true" applyBorder="true" applyAlignment="true" applyProtection="false">
      <alignment horizontal="general" vertical="top" textRotation="0" wrapText="false" indent="0" shrinkToFit="false"/>
      <protection locked="true" hidden="false"/>
    </xf>
    <xf numFmtId="164" fontId="33" fillId="0" borderId="0" xfId="0" applyFont="true" applyBorder="true" applyAlignment="true" applyProtection="false">
      <alignment horizontal="center" vertical="top" textRotation="0" wrapText="false" indent="0" shrinkToFit="false"/>
      <protection locked="true" hidden="false"/>
    </xf>
    <xf numFmtId="164" fontId="33" fillId="0" borderId="0" xfId="0" applyFont="true" applyBorder="true" applyAlignment="true" applyProtection="false">
      <alignment horizontal="left" vertical="top" textRotation="0" wrapText="true" indent="0" shrinkToFit="false"/>
      <protection locked="true" hidden="false"/>
    </xf>
    <xf numFmtId="164" fontId="33" fillId="0" borderId="0" xfId="0" applyFont="true" applyBorder="true" applyAlignment="true" applyProtection="false">
      <alignment horizontal="general" vertical="top" textRotation="0" wrapText="false" indent="0" shrinkToFit="false"/>
      <protection locked="true" hidden="false"/>
    </xf>
    <xf numFmtId="164" fontId="10" fillId="6" borderId="7" xfId="0" applyFont="true" applyBorder="true" applyAlignment="true" applyProtection="false">
      <alignment horizontal="general" vertical="top" textRotation="0" wrapText="true" indent="0" shrinkToFit="false"/>
      <protection locked="true" hidden="false"/>
    </xf>
    <xf numFmtId="164" fontId="33" fillId="0" borderId="7" xfId="0" applyFont="true" applyBorder="true" applyAlignment="true" applyProtection="false">
      <alignment horizontal="general" vertical="top" textRotation="0" wrapText="false" indent="0" shrinkToFit="false"/>
      <protection locked="true" hidden="false"/>
    </xf>
    <xf numFmtId="164" fontId="33" fillId="0" borderId="0" xfId="0" applyFont="true" applyBorder="false" applyAlignment="true" applyProtection="false">
      <alignment horizontal="center" vertical="top" textRotation="0" wrapText="fals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true" applyAlignment="true" applyProtection="false">
      <alignment horizontal="general" vertical="bottom" textRotation="0" wrapText="false" indent="0" shrinkToFit="false"/>
      <protection locked="true" hidden="false"/>
    </xf>
    <xf numFmtId="164" fontId="35" fillId="0" borderId="7" xfId="0" applyFont="true" applyBorder="true" applyAlignment="true" applyProtection="false">
      <alignment horizontal="general" vertical="top" textRotation="0" wrapText="false" indent="0" shrinkToFit="false"/>
      <protection locked="true" hidden="false"/>
    </xf>
    <xf numFmtId="164" fontId="35" fillId="0" borderId="0" xfId="0" applyFont="true" applyBorder="true" applyAlignment="true" applyProtection="false">
      <alignment horizontal="center" vertical="top" textRotation="0" wrapText="false" indent="0" shrinkToFit="false"/>
      <protection locked="true" hidden="false"/>
    </xf>
    <xf numFmtId="164" fontId="35" fillId="0" borderId="0" xfId="0" applyFont="true" applyBorder="true" applyAlignment="true" applyProtection="false">
      <alignment horizontal="left" vertical="top" textRotation="0" wrapText="true" indent="0" shrinkToFit="false"/>
      <protection locked="true" hidden="false"/>
    </xf>
    <xf numFmtId="164" fontId="37" fillId="0" borderId="0" xfId="0" applyFont="true" applyBorder="true" applyAlignment="true" applyProtection="false">
      <alignment horizontal="general" vertical="bottom" textRotation="0" wrapText="false" indent="0" shrinkToFit="false"/>
      <protection locked="true" hidden="false"/>
    </xf>
    <xf numFmtId="164" fontId="36" fillId="0" borderId="0" xfId="0" applyFont="true" applyBorder="true" applyAlignment="true" applyProtection="false">
      <alignment horizontal="general" vertical="bottom" textRotation="0" wrapText="false" indent="0" shrinkToFit="false"/>
      <protection locked="true" hidden="false"/>
    </xf>
    <xf numFmtId="164" fontId="30" fillId="7" borderId="10" xfId="0" applyFont="true" applyBorder="true" applyAlignment="true" applyProtection="false">
      <alignment horizontal="center" vertical="center" textRotation="0" wrapText="true" indent="0" shrinkToFit="false"/>
      <protection locked="true" hidden="false"/>
    </xf>
    <xf numFmtId="164" fontId="30" fillId="7" borderId="0" xfId="0" applyFont="true" applyBorder="true" applyAlignment="true" applyProtection="false">
      <alignment horizontal="center" vertical="center" textRotation="0" wrapText="false" indent="0" shrinkToFit="false"/>
      <protection locked="true" hidden="false"/>
    </xf>
    <xf numFmtId="164" fontId="33" fillId="0" borderId="7" xfId="0" applyFont="true" applyBorder="true" applyAlignment="true" applyProtection="false">
      <alignment horizontal="left" vertical="top" textRotation="0" wrapText="true" indent="0" shrinkToFit="false"/>
      <protection locked="true" hidden="false"/>
    </xf>
    <xf numFmtId="164" fontId="33" fillId="0" borderId="0" xfId="0" applyFont="true" applyBorder="true" applyAlignment="true" applyProtection="false">
      <alignment horizontal="general" vertical="bottom" textRotation="0" wrapText="true" indent="0" shrinkToFit="false"/>
      <protection locked="true" hidden="false"/>
    </xf>
    <xf numFmtId="164" fontId="33" fillId="0" borderId="0" xfId="0" applyFont="true" applyBorder="true" applyAlignment="true" applyProtection="false">
      <alignment horizontal="left" vertical="bottom"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10" fillId="0" borderId="7" xfId="0" applyFont="true" applyBorder="tru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33" fillId="0" borderId="7" xfId="0" applyFont="true" applyBorder="true" applyAlignment="true" applyProtection="false">
      <alignment horizontal="left" vertical="top" textRotation="0" wrapText="false" indent="0" shrinkToFit="false"/>
      <protection locked="true" hidden="false"/>
    </xf>
    <xf numFmtId="164" fontId="33" fillId="0" borderId="0" xfId="0" applyFont="true" applyBorder="true" applyAlignment="true" applyProtection="false">
      <alignment horizontal="general" vertical="center" textRotation="0" wrapText="true" indent="0" shrinkToFit="false"/>
      <protection locked="true" hidden="false"/>
    </xf>
    <xf numFmtId="164" fontId="33" fillId="0" borderId="6" xfId="0" applyFont="true" applyBorder="true" applyAlignment="true" applyProtection="false">
      <alignment horizontal="center" vertical="top" textRotation="0" wrapText="true" indent="0" shrinkToFit="false"/>
      <protection locked="true" hidden="false"/>
    </xf>
    <xf numFmtId="164" fontId="33" fillId="0" borderId="6" xfId="0" applyFont="true" applyBorder="true" applyAlignment="true" applyProtection="false">
      <alignment horizontal="general" vertical="top" textRotation="0" wrapText="false" indent="0" shrinkToFit="false"/>
      <protection locked="true" hidden="false"/>
    </xf>
    <xf numFmtId="164" fontId="33" fillId="0" borderId="7" xfId="0" applyFont="true" applyBorder="true" applyAlignment="true" applyProtection="false">
      <alignment horizontal="center" vertical="top" textRotation="0" wrapText="tru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33" fillId="0" borderId="8" xfId="0" applyFont="true" applyBorder="true" applyAlignment="true" applyProtection="false">
      <alignment horizontal="general" vertical="top" textRotation="0" wrapText="false" indent="0" shrinkToFit="false"/>
      <protection locked="true" hidden="false"/>
    </xf>
    <xf numFmtId="164" fontId="33" fillId="0" borderId="8" xfId="0" applyFont="true" applyBorder="true" applyAlignment="true" applyProtection="false">
      <alignment horizontal="center" vertical="top" textRotation="0" wrapText="true" indent="0" shrinkToFit="false"/>
      <protection locked="true" hidden="false"/>
    </xf>
    <xf numFmtId="164" fontId="33" fillId="0" borderId="7" xfId="0" applyFont="true" applyBorder="true" applyAlignment="true" applyProtection="false">
      <alignment horizontal="center" vertical="center" textRotation="0" wrapText="false" indent="0" shrinkToFit="false"/>
      <protection locked="true" hidden="false"/>
    </xf>
    <xf numFmtId="164" fontId="33" fillId="0" borderId="8" xfId="0" applyFont="true" applyBorder="true" applyAlignment="true" applyProtection="false">
      <alignment horizontal="center" vertical="center" textRotation="0" wrapText="false" indent="0" shrinkToFit="false"/>
      <protection locked="true" hidden="false"/>
    </xf>
    <xf numFmtId="164" fontId="30" fillId="7"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10" fillId="0" borderId="6"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7" xfId="0" applyFont="true" applyBorder="true" applyAlignment="true" applyProtection="false">
      <alignment horizontal="left" vertical="top" textRotation="0" wrapText="false" indent="0" shrinkToFit="false"/>
      <protection locked="true" hidden="false"/>
    </xf>
    <xf numFmtId="164" fontId="10" fillId="0" borderId="8" xfId="0" applyFont="true" applyBorder="true" applyAlignment="true" applyProtection="false">
      <alignment horizontal="center" vertical="center" textRotation="0" wrapText="true" indent="0" shrinkToFit="false"/>
      <protection locked="true" hidden="false"/>
    </xf>
    <xf numFmtId="164" fontId="10" fillId="0" borderId="8" xfId="0" applyFont="true" applyBorder="true" applyAlignment="true" applyProtection="false">
      <alignment horizontal="left" vertical="top" textRotation="0" wrapText="false" indent="0" shrinkToFit="false"/>
      <protection locked="true" hidden="false"/>
    </xf>
    <xf numFmtId="164" fontId="33" fillId="0" borderId="0"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0" fillId="0" borderId="8" xfId="0" applyFont="true" applyBorder="true" applyAlignment="true" applyProtection="false">
      <alignment horizontal="left" vertical="top" textRotation="0" wrapText="true" indent="0" shrinkToFit="false"/>
      <protection locked="true" hidden="false"/>
    </xf>
    <xf numFmtId="164" fontId="30" fillId="5" borderId="10" xfId="0" applyFont="true" applyBorder="true" applyAlignment="true" applyProtection="false">
      <alignment horizontal="center" vertical="center" textRotation="0" wrapText="true" indent="0" shrinkToFit="false"/>
      <protection locked="true" hidden="false"/>
    </xf>
    <xf numFmtId="164" fontId="30" fillId="5" borderId="10" xfId="0" applyFont="true" applyBorder="true" applyAlignment="true" applyProtection="false">
      <alignment horizontal="left" vertical="bottom" textRotation="0" wrapText="true" indent="0" shrinkToFit="false"/>
      <protection locked="true" hidden="false"/>
    </xf>
    <xf numFmtId="164" fontId="30" fillId="4" borderId="10" xfId="0" applyFont="true" applyBorder="true" applyAlignment="true" applyProtection="false">
      <alignment horizontal="center" vertical="center" textRotation="0" wrapText="false" indent="0" shrinkToFit="false"/>
      <protection locked="true" hidden="false"/>
    </xf>
    <xf numFmtId="164" fontId="30" fillId="4" borderId="10" xfId="0" applyFont="true" applyBorder="true" applyAlignment="true" applyProtection="false">
      <alignment horizontal="center" vertical="bottom" textRotation="0" wrapText="true" indent="0" shrinkToFit="false"/>
      <protection locked="true" hidden="false"/>
    </xf>
    <xf numFmtId="164" fontId="33" fillId="0" borderId="8" xfId="0" applyFont="true" applyBorder="true" applyAlignment="true" applyProtection="false">
      <alignment horizontal="left" vertical="top" textRotation="0" wrapText="false" indent="0" shrinkToFit="false"/>
      <protection locked="true" hidden="false"/>
    </xf>
    <xf numFmtId="164" fontId="30" fillId="4" borderId="5" xfId="0" applyFont="true" applyBorder="true" applyAlignment="true" applyProtection="false">
      <alignment horizontal="center" vertical="center" textRotation="0" wrapText="false" indent="0" shrinkToFit="false"/>
      <protection locked="true" hidden="false"/>
    </xf>
    <xf numFmtId="164" fontId="33" fillId="0" borderId="0" xfId="0" applyFont="true" applyBorder="false" applyAlignment="true" applyProtection="false">
      <alignment horizontal="center" vertical="center" textRotation="0" wrapText="false" indent="0" shrinkToFit="false"/>
      <protection locked="true" hidden="false"/>
    </xf>
    <xf numFmtId="164" fontId="30" fillId="5" borderId="10" xfId="0" applyFont="true" applyBorder="true" applyAlignment="true" applyProtection="false">
      <alignment horizontal="center" vertical="bottom" textRotation="0" wrapText="true" indent="0" shrinkToFit="false"/>
      <protection locked="true" hidden="false"/>
    </xf>
    <xf numFmtId="164" fontId="30" fillId="5" borderId="5" xfId="0" applyFont="true" applyBorder="true" applyAlignment="true" applyProtection="false">
      <alignment horizontal="left" vertical="bottom" textRotation="0" wrapText="true" indent="0" shrinkToFit="false"/>
      <protection locked="true" hidden="false"/>
    </xf>
    <xf numFmtId="164" fontId="30" fillId="4" borderId="5" xfId="0" applyFont="true" applyBorder="true" applyAlignment="true" applyProtection="false">
      <alignment horizontal="center" vertical="bottom" textRotation="0" wrapText="true" indent="0" shrinkToFit="false"/>
      <protection locked="true" hidden="false"/>
    </xf>
    <xf numFmtId="164" fontId="33" fillId="0" borderId="0" xfId="0" applyFont="true" applyBorder="false" applyAlignment="true" applyProtection="false">
      <alignment horizontal="general" vertical="bottom" textRotation="0" wrapText="false" indent="0" shrinkToFit="false"/>
      <protection locked="true" hidden="false"/>
    </xf>
    <xf numFmtId="164" fontId="37" fillId="0" borderId="7" xfId="0" applyFont="true" applyBorder="true" applyAlignment="true" applyProtection="false">
      <alignment horizontal="general" vertical="top"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general" vertical="top" textRotation="0" wrapText="true" indent="0" shrinkToFit="false"/>
      <protection locked="true" hidden="false"/>
    </xf>
    <xf numFmtId="164" fontId="33" fillId="0" borderId="0" xfId="0" applyFont="true" applyBorder="false" applyAlignment="true" applyProtection="false">
      <alignment horizontal="general" vertical="top" textRotation="0" wrapText="false" indent="0" shrinkToFit="false"/>
      <protection locked="true" hidden="false"/>
    </xf>
    <xf numFmtId="164" fontId="30" fillId="5" borderId="5" xfId="0" applyFont="true" applyBorder="true" applyAlignment="true" applyProtection="false">
      <alignment horizontal="center" vertical="bottom" textRotation="0" wrapText="true" indent="0" shrinkToFit="false"/>
      <protection locked="true" hidden="false"/>
    </xf>
    <xf numFmtId="164" fontId="33" fillId="0" borderId="0" xfId="0" applyFont="true" applyBorder="false" applyAlignment="true" applyProtection="false">
      <alignment horizontal="center" vertical="bottom" textRotation="0" wrapText="false" indent="0" shrinkToFit="false"/>
      <protection locked="true" hidden="false"/>
    </xf>
    <xf numFmtId="164" fontId="33" fillId="0" borderId="6" xfId="0" applyFont="true" applyBorder="true" applyAlignment="true" applyProtection="false">
      <alignment horizontal="left" vertical="top" textRotation="0" wrapText="true" indent="0" shrinkToFit="false"/>
      <protection locked="true" hidden="false"/>
    </xf>
    <xf numFmtId="164" fontId="33" fillId="0" borderId="8" xfId="0" applyFont="true" applyBorder="true" applyAlignment="true" applyProtection="false">
      <alignment horizontal="left" vertical="top" textRotation="0" wrapText="true" indent="0" shrinkToFit="false"/>
      <protection locked="true" hidden="false"/>
    </xf>
    <xf numFmtId="164" fontId="33" fillId="0" borderId="10" xfId="0" applyFont="true" applyBorder="true" applyAlignment="true" applyProtection="false">
      <alignment horizontal="center" vertical="center" textRotation="0" wrapText="true" indent="0" shrinkToFit="false"/>
      <protection locked="true" hidden="false"/>
    </xf>
    <xf numFmtId="164" fontId="33" fillId="0" borderId="10" xfId="0" applyFont="true" applyBorder="tru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18" fillId="0" borderId="10" xfId="0" applyFont="true" applyBorder="true" applyAlignment="true" applyProtection="false">
      <alignment horizontal="general" vertical="top" textRotation="0" wrapText="true" indent="0" shrinkToFit="false"/>
      <protection locked="true" hidden="false"/>
    </xf>
    <xf numFmtId="164" fontId="33" fillId="0" borderId="6" xfId="0" applyFont="true" applyBorder="true" applyAlignment="true" applyProtection="false">
      <alignment horizontal="general" vertical="bottom" textRotation="0" wrapText="true" indent="0" shrinkToFit="false"/>
      <protection locked="true" hidden="false"/>
    </xf>
    <xf numFmtId="164" fontId="10" fillId="0" borderId="7"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30" fillId="7" borderId="1" xfId="0" applyFont="true" applyBorder="true" applyAlignment="true" applyProtection="false">
      <alignment horizontal="center" vertical="top" textRotation="0" wrapText="true" indent="0" shrinkToFit="false"/>
      <protection locked="true" hidden="false"/>
    </xf>
    <xf numFmtId="164" fontId="34" fillId="0" borderId="0" xfId="0" applyFont="true" applyBorder="false" applyAlignment="true" applyProtection="false">
      <alignment horizontal="general" vertical="top" textRotation="0" wrapText="true" indent="0" shrinkToFit="false"/>
      <protection locked="true" hidden="false"/>
    </xf>
    <xf numFmtId="164" fontId="40" fillId="0" borderId="7" xfId="0" applyFont="true" applyBorder="true" applyAlignment="true" applyProtection="false">
      <alignment horizontal="center" vertical="center" textRotation="0" wrapText="true" indent="0" shrinkToFit="false"/>
      <protection locked="true" hidden="false"/>
    </xf>
    <xf numFmtId="164" fontId="40" fillId="0" borderId="7" xfId="0" applyFont="true" applyBorder="true" applyAlignment="true" applyProtection="false">
      <alignment horizontal="general" vertical="top" textRotation="0" wrapText="true" indent="0" shrinkToFit="false"/>
      <protection locked="true" hidden="false"/>
    </xf>
    <xf numFmtId="164" fontId="41"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64" fontId="10" fillId="0" borderId="6" xfId="0" applyFont="true" applyBorder="true" applyAlignment="true" applyProtection="false">
      <alignment horizontal="left" vertical="top" textRotation="0" wrapText="true" indent="0" shrinkToFit="false"/>
      <protection locked="true" hidden="false"/>
    </xf>
    <xf numFmtId="164" fontId="30" fillId="7" borderId="5" xfId="0" applyFont="true" applyBorder="true" applyAlignment="true" applyProtection="false">
      <alignment horizontal="center" vertical="center" textRotation="0" wrapText="true" indent="0" shrinkToFit="false"/>
      <protection locked="true" hidden="false"/>
    </xf>
    <xf numFmtId="164" fontId="30" fillId="7"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3" fillId="0" borderId="7" xfId="0" applyFont="true" applyBorder="true" applyAlignment="true" applyProtection="false">
      <alignment horizontal="center" vertical="center" textRotation="0" wrapText="true" indent="0" shrinkToFit="false"/>
      <protection locked="true" hidden="false"/>
    </xf>
    <xf numFmtId="164" fontId="43" fillId="0" borderId="7" xfId="0" applyFont="true" applyBorder="true" applyAlignment="true" applyProtection="false">
      <alignment horizontal="general" vertical="top" textRotation="0" wrapText="true" indent="0" shrinkToFit="false"/>
      <protection locked="true" hidden="false"/>
    </xf>
    <xf numFmtId="164" fontId="43" fillId="0" borderId="0" xfId="0" applyFont="true" applyBorder="true" applyAlignment="true" applyProtection="false">
      <alignment horizontal="general" vertical="top" textRotation="0" wrapText="true" indent="0" shrinkToFit="false"/>
      <protection locked="true" hidden="false"/>
    </xf>
    <xf numFmtId="164" fontId="44" fillId="0" borderId="0" xfId="0" applyFont="true" applyBorder="false" applyAlignment="true" applyProtection="false">
      <alignment horizontal="general" vertical="top" textRotation="0" wrapText="false" indent="0" shrinkToFit="false"/>
      <protection locked="true" hidden="false"/>
    </xf>
    <xf numFmtId="164" fontId="44" fillId="0" borderId="0" xfId="0" applyFont="true" applyBorder="false" applyAlignment="false" applyProtection="false">
      <alignment horizontal="general" vertical="bottom" textRotation="0" wrapText="false" indent="0" shrinkToFit="false"/>
      <protection locked="true" hidden="false"/>
    </xf>
    <xf numFmtId="164" fontId="45" fillId="0" borderId="8" xfId="0" applyFont="true" applyBorder="true" applyAlignment="true" applyProtection="false">
      <alignment horizontal="general" vertical="top" textRotation="0" wrapText="true" indent="0" shrinkToFit="false"/>
      <protection locked="true" hidden="false"/>
    </xf>
    <xf numFmtId="164" fontId="30" fillId="5" borderId="10" xfId="0" applyFont="true" applyBorder="true" applyAlignment="true" applyProtection="false">
      <alignment horizontal="left" vertical="center" textRotation="0" wrapText="true" indent="0" shrinkToFit="false"/>
      <protection locked="true" hidden="false"/>
    </xf>
    <xf numFmtId="164" fontId="33" fillId="0" borderId="9"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0" borderId="6" xfId="0" applyFont="true" applyBorder="true" applyAlignment="true" applyProtection="false">
      <alignment horizontal="center" vertical="center" textRotation="0" wrapText="false" indent="0" shrinkToFit="false"/>
      <protection locked="true" hidden="false"/>
    </xf>
    <xf numFmtId="164" fontId="10" fillId="0" borderId="6"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general" vertical="top" textRotation="0" wrapText="false" indent="0" shrinkToFit="false"/>
      <protection locked="true" hidden="false"/>
    </xf>
    <xf numFmtId="164" fontId="10" fillId="0" borderId="7" xfId="0" applyFont="true" applyBorder="true" applyAlignment="true" applyProtection="false">
      <alignment horizontal="center" vertical="center" textRotation="0" wrapText="false" indent="0" shrinkToFit="false"/>
      <protection locked="true" hidden="false"/>
    </xf>
    <xf numFmtId="164" fontId="10" fillId="0" borderId="8" xfId="0" applyFont="true" applyBorder="true" applyAlignment="true" applyProtection="false">
      <alignment horizontal="center" vertical="center" textRotation="0" wrapText="false" indent="0" shrinkToFit="false"/>
      <protection locked="true" hidden="false"/>
    </xf>
    <xf numFmtId="164" fontId="10" fillId="0" borderId="8" xfId="0" applyFont="true" applyBorder="true" applyAlignment="true" applyProtection="false">
      <alignment horizontal="general" vertical="top" textRotation="0" wrapText="false" indent="0" shrinkToFit="false"/>
      <protection locked="true" hidden="false"/>
    </xf>
    <xf numFmtId="164" fontId="33" fillId="8" borderId="9" xfId="0" applyFont="true" applyBorder="true" applyAlignment="true" applyProtection="false">
      <alignment horizontal="center" vertical="center" textRotation="0" wrapText="true" indent="0" shrinkToFit="false"/>
      <protection locked="true" hidden="false"/>
    </xf>
    <xf numFmtId="164" fontId="33" fillId="8" borderId="9" xfId="0" applyFont="true" applyBorder="true" applyAlignment="true" applyProtection="false">
      <alignment horizontal="general" vertical="top" textRotation="0" wrapText="true" indent="0" shrinkToFit="false"/>
      <protection locked="true" hidden="false"/>
    </xf>
    <xf numFmtId="164" fontId="10" fillId="8" borderId="9" xfId="0" applyFont="true" applyBorder="true" applyAlignment="true" applyProtection="false">
      <alignment horizontal="general" vertical="top" textRotation="0" wrapText="true" indent="0" shrinkToFit="false"/>
      <protection locked="true" hidden="false"/>
    </xf>
    <xf numFmtId="164" fontId="46" fillId="8" borderId="0" xfId="0" applyFont="true" applyBorder="true" applyAlignment="true" applyProtection="false">
      <alignment horizontal="general" vertical="bottom" textRotation="0" wrapText="false" indent="0" shrinkToFit="false"/>
      <protection locked="true" hidden="false"/>
    </xf>
    <xf numFmtId="164" fontId="33" fillId="8" borderId="0" xfId="0" applyFont="true" applyBorder="true" applyAlignment="true" applyProtection="false">
      <alignment horizontal="general" vertical="bottom" textRotation="0" wrapText="false" indent="0" shrinkToFit="false"/>
      <protection locked="true" hidden="false"/>
    </xf>
    <xf numFmtId="164" fontId="33" fillId="8" borderId="0" xfId="0" applyFont="true" applyBorder="true" applyAlignment="true" applyProtection="false">
      <alignment horizontal="general" vertical="bottom" textRotation="0" wrapText="true" indent="0" shrinkToFit="false"/>
      <protection locked="true" hidden="false"/>
    </xf>
    <xf numFmtId="164" fontId="33" fillId="8" borderId="7" xfId="0" applyFont="true" applyBorder="true" applyAlignment="true" applyProtection="false">
      <alignment horizontal="center" vertical="center" textRotation="0" wrapText="true" indent="0" shrinkToFit="false"/>
      <protection locked="true" hidden="false"/>
    </xf>
    <xf numFmtId="164" fontId="33" fillId="8" borderId="7" xfId="0" applyFont="true" applyBorder="true" applyAlignment="true" applyProtection="false">
      <alignment horizontal="general" vertical="top" textRotation="0" wrapText="true" indent="0" shrinkToFit="false"/>
      <protection locked="true" hidden="false"/>
    </xf>
    <xf numFmtId="164" fontId="33" fillId="8" borderId="7" xfId="0" applyFont="true" applyBorder="true" applyAlignment="true" applyProtection="false">
      <alignment horizontal="general" vertical="top" textRotation="0" wrapText="false" indent="0" shrinkToFit="false"/>
      <protection locked="true" hidden="false"/>
    </xf>
    <xf numFmtId="164" fontId="46" fillId="8" borderId="0" xfId="0" applyFont="true" applyBorder="true" applyAlignment="true" applyProtection="false">
      <alignment horizontal="general" vertical="top" textRotation="0" wrapText="true" indent="0" shrinkToFit="false"/>
      <protection locked="true" hidden="false"/>
    </xf>
    <xf numFmtId="164" fontId="33" fillId="8" borderId="0" xfId="0" applyFont="true" applyBorder="true" applyAlignment="true" applyProtection="false">
      <alignment horizontal="general" vertical="top" textRotation="0" wrapText="tru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33" fillId="0" borderId="9" xfId="0" applyFont="true" applyBorder="true" applyAlignment="true" applyProtection="false">
      <alignment horizontal="left" vertical="top" textRotation="0" wrapText="true" indent="0" shrinkToFit="false"/>
      <protection locked="true" hidden="false"/>
    </xf>
    <xf numFmtId="164" fontId="37" fillId="0" borderId="7" xfId="0" applyFont="true" applyBorder="true" applyAlignment="true" applyProtection="false">
      <alignment horizontal="left" vertical="top" textRotation="0" wrapText="true" indent="0" shrinkToFit="false"/>
      <protection locked="true" hidden="false"/>
    </xf>
    <xf numFmtId="164" fontId="37" fillId="0" borderId="0" xfId="0" applyFont="true" applyBorder="true" applyAlignment="true" applyProtection="false">
      <alignment horizontal="general" vertical="top" textRotation="0" wrapText="true" indent="0" shrinkToFit="false"/>
      <protection locked="true" hidden="false"/>
    </xf>
    <xf numFmtId="164" fontId="33" fillId="8" borderId="3" xfId="0" applyFont="true" applyBorder="true" applyAlignment="true" applyProtection="false">
      <alignment horizontal="center" vertical="center" textRotation="0" wrapText="true" indent="0" shrinkToFit="false"/>
      <protection locked="true" hidden="false"/>
    </xf>
    <xf numFmtId="164" fontId="33" fillId="8" borderId="3" xfId="0" applyFont="true" applyBorder="true" applyAlignment="true" applyProtection="false">
      <alignment horizontal="left"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33" fillId="8" borderId="3" xfId="0" applyFont="true" applyBorder="true" applyAlignment="true" applyProtection="false">
      <alignment horizontal="general" vertical="top" textRotation="0" wrapText="true" indent="0" shrinkToFit="false"/>
      <protection locked="true" hidden="false"/>
    </xf>
    <xf numFmtId="164" fontId="33" fillId="8" borderId="3" xfId="0" applyFont="true" applyBorder="true" applyAlignment="true" applyProtection="false">
      <alignment horizontal="left" vertical="top" textRotation="0" wrapText="true" indent="0" shrinkToFit="false"/>
      <protection locked="true" hidden="false"/>
    </xf>
    <xf numFmtId="164" fontId="0" fillId="8" borderId="3" xfId="0" applyFont="false" applyBorder="true" applyAlignment="false" applyProtection="false">
      <alignment horizontal="general" vertical="bottom" textRotation="0" wrapText="false" indent="0" shrinkToFit="false"/>
      <protection locked="true" hidden="false"/>
    </xf>
    <xf numFmtId="164" fontId="0" fillId="8" borderId="3" xfId="0" applyFont="false" applyBorder="true" applyAlignment="true" applyProtection="false">
      <alignment horizontal="general" vertical="bottom" textRotation="0" wrapText="true" indent="0" shrinkToFit="false"/>
      <protection locked="true" hidden="false"/>
    </xf>
    <xf numFmtId="164" fontId="49" fillId="0" borderId="7"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2" fillId="7"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50" fillId="0" borderId="7"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10" fillId="9" borderId="0" xfId="0" applyFont="true" applyBorder="true" applyAlignment="true" applyProtection="false">
      <alignment horizontal="left" vertical="top" textRotation="0" wrapText="true" indent="0" shrinkToFit="false"/>
      <protection locked="true" hidden="false"/>
    </xf>
    <xf numFmtId="164" fontId="10" fillId="0" borderId="7" xfId="0" applyFont="true" applyBorder="true" applyAlignment="true" applyProtection="true">
      <alignment horizontal="left" vertical="top" textRotation="0" wrapText="true" indent="0" shrinkToFit="false"/>
      <protection locked="false" hidden="false"/>
    </xf>
    <xf numFmtId="164" fontId="33" fillId="0" borderId="7"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30" fillId="7" borderId="0" xfId="0" applyFont="true" applyBorder="true" applyAlignment="true" applyProtection="false">
      <alignment horizontal="center" vertical="center" textRotation="0" wrapText="true" indent="0" shrinkToFit="false"/>
      <protection locked="true" hidden="false"/>
    </xf>
    <xf numFmtId="164" fontId="33" fillId="0" borderId="0" xfId="0" applyFont="true" applyBorder="true" applyAlignment="true" applyProtection="false">
      <alignment horizontal="center" vertical="bottom" textRotation="0" wrapText="false" indent="0" shrinkToFit="false"/>
      <protection locked="true" hidden="false"/>
    </xf>
    <xf numFmtId="164" fontId="33" fillId="0" borderId="9" xfId="0" applyFont="true" applyBorder="true" applyAlignment="true" applyProtection="false">
      <alignment horizontal="center" vertical="top" textRotation="0" wrapText="true" indent="0" shrinkToFit="false"/>
      <protection locked="true" hidden="false"/>
    </xf>
    <xf numFmtId="164" fontId="37" fillId="0" borderId="7" xfId="0" applyFont="true" applyBorder="true" applyAlignment="true" applyProtection="false">
      <alignment horizontal="center" vertical="top" textRotation="0" wrapText="true" indent="0" shrinkToFit="false"/>
      <protection locked="true" hidden="false"/>
    </xf>
    <xf numFmtId="164" fontId="3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9933"/>
      <rgbColor rgb="FF000080"/>
      <rgbColor rgb="FF808000"/>
      <rgbColor rgb="FF800080"/>
      <rgbColor rgb="FF008080"/>
      <rgbColor rgb="FFB3B3B3"/>
      <rgbColor rgb="FF808080"/>
      <rgbColor rgb="FF9999FF"/>
      <rgbColor rgb="FF993366"/>
      <rgbColor rgb="FFFFFFCC"/>
      <rgbColor rgb="FFF2F2F2"/>
      <rgbColor rgb="FF660066"/>
      <rgbColor rgb="FFFF8080"/>
      <rgbColor rgb="FF0066CC"/>
      <rgbColor rgb="FFCCCCFF"/>
      <rgbColor rgb="FF000080"/>
      <rgbColor rgb="FFFF00FF"/>
      <rgbColor rgb="FFFFFF00"/>
      <rgbColor rgb="FF00FFFF"/>
      <rgbColor rgb="FF800080"/>
      <rgbColor rgb="FFC00000"/>
      <rgbColor rgb="FF008080"/>
      <rgbColor rgb="FF0000FF"/>
      <rgbColor rgb="FF00CCFF"/>
      <rgbColor rgb="FFE6E6E6"/>
      <rgbColor rgb="FFCCFFCC"/>
      <rgbColor rgb="FFFFFF99"/>
      <rgbColor rgb="FF99CCFF"/>
      <rgbColor rgb="FFFF99CC"/>
      <rgbColor rgb="FFCC99FF"/>
      <rgbColor rgb="FFFFCC99"/>
      <rgbColor rgb="FF2E75B6"/>
      <rgbColor rgb="FF33CCCC"/>
      <rgbColor rgb="FF99CC00"/>
      <rgbColor rgb="FFFFCC00"/>
      <rgbColor rgb="FFFF9900"/>
      <rgbColor rgb="FFFF3333"/>
      <rgbColor rgb="FF4C4C4C"/>
      <rgbColor rgb="FF999999"/>
      <rgbColor rgb="FF003366"/>
      <rgbColor rgb="FF00B050"/>
      <rgbColor rgb="FF003300"/>
      <rgbColor rgb="FF632523"/>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1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532800</xdr:colOff>
      <xdr:row>2</xdr:row>
      <xdr:rowOff>55800</xdr:rowOff>
    </xdr:from>
    <xdr:to>
      <xdr:col>10</xdr:col>
      <xdr:colOff>1205640</xdr:colOff>
      <xdr:row>7</xdr:row>
      <xdr:rowOff>7200</xdr:rowOff>
    </xdr:to>
    <xdr:pic>
      <xdr:nvPicPr>
        <xdr:cNvPr id="0" name="Graphics 2" descr=""/>
        <xdr:cNvPicPr/>
      </xdr:nvPicPr>
      <xdr:blipFill>
        <a:blip r:embed="rId1"/>
        <a:stretch/>
      </xdr:blipFill>
      <xdr:spPr>
        <a:xfrm>
          <a:off x="7904880" y="390240"/>
          <a:ext cx="1492200" cy="764280"/>
        </a:xfrm>
        <a:prstGeom prst="rect">
          <a:avLst/>
        </a:prstGeom>
        <a:ln>
          <a:noFill/>
        </a:ln>
      </xdr:spPr>
    </xdr:pic>
    <xdr:clientData/>
  </xdr:twoCellAnchor>
  <xdr:twoCellAnchor editAs="absolute">
    <xdr:from>
      <xdr:col>0</xdr:col>
      <xdr:colOff>126360</xdr:colOff>
      <xdr:row>2</xdr:row>
      <xdr:rowOff>23040</xdr:rowOff>
    </xdr:from>
    <xdr:to>
      <xdr:col>1</xdr:col>
      <xdr:colOff>75960</xdr:colOff>
      <xdr:row>7</xdr:row>
      <xdr:rowOff>55440</xdr:rowOff>
    </xdr:to>
    <xdr:pic>
      <xdr:nvPicPr>
        <xdr:cNvPr id="1" name="Graphics 1" descr=""/>
        <xdr:cNvPicPr/>
      </xdr:nvPicPr>
      <xdr:blipFill>
        <a:blip r:embed="rId2"/>
        <a:stretch/>
      </xdr:blipFill>
      <xdr:spPr>
        <a:xfrm>
          <a:off x="126360" y="357480"/>
          <a:ext cx="768600" cy="8452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6.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
  <sheetViews>
    <sheetView windowProtection="false" showFormulas="false" showGridLines="true" showRowColHeaders="true" showZeros="true" rightToLeft="false" tabSelected="false" showOutlineSymbols="true" defaultGridColor="true" view="normal" topLeftCell="A10" colorId="64" zoomScale="140" zoomScaleNormal="140" zoomScalePageLayoutView="100" workbookViewId="0">
      <selection pane="topLeft" activeCell="A1" activeCellId="0" sqref="A1"/>
    </sheetView>
  </sheetViews>
  <sheetFormatPr defaultRowHeight="12.8"/>
  <cols>
    <col collapsed="false" hidden="false" max="10" min="1" style="0" width="9.21052631578947"/>
    <col collapsed="false" hidden="false" max="11" min="11" style="0" width="14.0323886639676"/>
    <col collapsed="false" hidden="false" max="1025" min="12" style="0" width="9.21052631578947"/>
  </cols>
  <sheetData>
    <row r="1" customFormat="false" ht="13.55" hidden="false" customHeight="true" outlineLevel="0" collapsed="false">
      <c r="A1" s="1" t="s">
        <v>0</v>
      </c>
      <c r="B1" s="1"/>
      <c r="C1" s="1"/>
      <c r="D1" s="1"/>
      <c r="E1" s="1"/>
      <c r="F1" s="1"/>
      <c r="G1" s="1"/>
      <c r="H1" s="1"/>
      <c r="I1" s="1"/>
      <c r="J1" s="1"/>
      <c r="K1" s="1"/>
    </row>
  </sheetData>
  <mergeCells count="1">
    <mergeCell ref="A1:K2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45"/>
  <sheetViews>
    <sheetView windowProtection="false" showFormulas="false" showGridLines="true" showRowColHeaders="true" showZeros="true" rightToLeft="false" tabSelected="true" showOutlineSymbols="true" defaultGridColor="true" view="normal" topLeftCell="A37" colorId="64" zoomScale="140" zoomScaleNormal="140" zoomScalePageLayoutView="100" workbookViewId="0">
      <selection pane="topLeft" activeCell="B45" activeCellId="0" sqref="B45"/>
    </sheetView>
  </sheetViews>
  <sheetFormatPr defaultRowHeight="12.8"/>
  <cols>
    <col collapsed="false" hidden="false" max="1" min="1" style="2" width="7.39271255060729"/>
    <col collapsed="false" hidden="false" max="2" min="2" style="2" width="29.3522267206478"/>
    <col collapsed="false" hidden="false" max="3" min="3" style="2" width="10.8178137651822"/>
    <col collapsed="false" hidden="false" max="4" min="4" style="2" width="12.3198380566802"/>
    <col collapsed="false" hidden="false" max="5" min="5" style="3" width="26.0283400809717"/>
    <col collapsed="false" hidden="false" max="6" min="6" style="2" width="16.3886639676113"/>
    <col collapsed="false" hidden="false" max="7" min="7" style="2" width="25.1740890688259"/>
    <col collapsed="false" hidden="false" max="8" min="8" style="2" width="34.0647773279352"/>
    <col collapsed="false" hidden="false" max="1025" min="9" style="2" width="7.39271255060729"/>
  </cols>
  <sheetData>
    <row r="1" s="7" customFormat="true" ht="31.3" hidden="false" customHeight="true" outlineLevel="0" collapsed="false">
      <c r="A1" s="4" t="s">
        <v>1</v>
      </c>
      <c r="B1" s="4" t="s">
        <v>2</v>
      </c>
      <c r="C1" s="4" t="s">
        <v>3</v>
      </c>
      <c r="D1" s="5" t="s">
        <v>4</v>
      </c>
      <c r="E1" s="6" t="s">
        <v>5</v>
      </c>
      <c r="F1" s="5" t="s">
        <v>6</v>
      </c>
      <c r="G1" s="5" t="s">
        <v>7</v>
      </c>
      <c r="H1" s="5" t="s">
        <v>8</v>
      </c>
    </row>
    <row r="2" s="11" customFormat="true" ht="15" hidden="false" customHeight="true" outlineLevel="0" collapsed="false">
      <c r="A2" s="8" t="n">
        <v>1</v>
      </c>
      <c r="B2" s="9" t="s">
        <v>9</v>
      </c>
      <c r="C2" s="10" t="s">
        <v>10</v>
      </c>
      <c r="E2" s="12"/>
    </row>
    <row r="3" customFormat="false" ht="15" hidden="false" customHeight="true" outlineLevel="0" collapsed="false">
      <c r="A3" s="13" t="n">
        <v>2</v>
      </c>
      <c r="B3" s="14" t="s">
        <v>11</v>
      </c>
      <c r="C3" s="15" t="s">
        <v>10</v>
      </c>
      <c r="D3" s="0"/>
      <c r="E3" s="12"/>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5.65" hidden="false" customHeight="true" outlineLevel="0" collapsed="false">
      <c r="A4" s="16" t="n">
        <v>3</v>
      </c>
      <c r="B4" s="17" t="s">
        <v>12</v>
      </c>
      <c r="C4" s="18" t="s">
        <v>10</v>
      </c>
      <c r="D4" s="2" t="s">
        <v>13</v>
      </c>
      <c r="E4" s="0"/>
      <c r="F4" s="0"/>
      <c r="G4" s="2" t="s">
        <v>14</v>
      </c>
      <c r="H4" s="2" t="s">
        <v>15</v>
      </c>
      <c r="I4" s="19"/>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85" hidden="false" customHeight="true" outlineLevel="0" collapsed="false">
      <c r="A5" s="16" t="n">
        <v>4</v>
      </c>
      <c r="B5" s="17" t="s">
        <v>16</v>
      </c>
      <c r="C5" s="18" t="s">
        <v>10</v>
      </c>
      <c r="D5" s="2" t="s">
        <v>13</v>
      </c>
      <c r="E5" s="20" t="s">
        <v>17</v>
      </c>
      <c r="F5" s="0"/>
      <c r="G5" s="0"/>
      <c r="H5" s="0"/>
      <c r="I5" s="0"/>
      <c r="J5" s="21"/>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47.55" hidden="false" customHeight="true" outlineLevel="0" collapsed="false">
      <c r="A6" s="16" t="n">
        <v>5</v>
      </c>
      <c r="B6" s="17" t="s">
        <v>18</v>
      </c>
      <c r="C6" s="18" t="s">
        <v>10</v>
      </c>
      <c r="D6" s="22" t="s">
        <v>19</v>
      </c>
      <c r="E6" s="23" t="s">
        <v>20</v>
      </c>
      <c r="F6" s="22"/>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true" outlineLevel="0" collapsed="false">
      <c r="A7" s="16" t="n">
        <v>6</v>
      </c>
      <c r="B7" s="17" t="s">
        <v>21</v>
      </c>
      <c r="C7" s="18" t="s">
        <v>10</v>
      </c>
      <c r="D7" s="22" t="s">
        <v>22</v>
      </c>
      <c r="E7" s="23" t="s">
        <v>23</v>
      </c>
      <c r="F7" s="22"/>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true" outlineLevel="0" collapsed="false">
      <c r="A8" s="16" t="n">
        <v>7</v>
      </c>
      <c r="B8" s="17" t="s">
        <v>24</v>
      </c>
      <c r="C8" s="18" t="s">
        <v>10</v>
      </c>
      <c r="D8" s="2" t="s">
        <v>19</v>
      </c>
      <c r="E8" s="3" t="s">
        <v>23</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 hidden="false" customHeight="true" outlineLevel="0" collapsed="false">
      <c r="A9" s="16" t="n">
        <v>8</v>
      </c>
      <c r="B9" s="17" t="s">
        <v>25</v>
      </c>
      <c r="C9" s="18" t="s">
        <v>10</v>
      </c>
      <c r="D9" s="2" t="s">
        <v>19</v>
      </c>
      <c r="E9" s="3" t="s">
        <v>23</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6.5" hidden="false" customHeight="true" outlineLevel="0" collapsed="false">
      <c r="A10" s="16" t="n">
        <v>9</v>
      </c>
      <c r="B10" s="17" t="s">
        <v>26</v>
      </c>
      <c r="C10" s="18" t="s">
        <v>10</v>
      </c>
      <c r="D10" s="2" t="s">
        <v>19</v>
      </c>
      <c r="E10" s="3" t="s">
        <v>27</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41.55" hidden="false" customHeight="true" outlineLevel="0" collapsed="false">
      <c r="A11" s="16" t="n">
        <v>10</v>
      </c>
      <c r="B11" s="17" t="s">
        <v>28</v>
      </c>
      <c r="C11" s="18" t="s">
        <v>10</v>
      </c>
      <c r="D11" s="2" t="s">
        <v>19</v>
      </c>
      <c r="E11" s="3" t="s">
        <v>29</v>
      </c>
      <c r="F11" s="0"/>
      <c r="G11" s="2" t="s">
        <v>30</v>
      </c>
      <c r="H11" s="2" t="s">
        <v>31</v>
      </c>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4.3" hidden="false" customHeight="true" outlineLevel="0" collapsed="false">
      <c r="A12" s="16" t="n">
        <v>11</v>
      </c>
      <c r="B12" s="17" t="s">
        <v>32</v>
      </c>
      <c r="C12" s="18" t="s">
        <v>10</v>
      </c>
      <c r="D12" s="2" t="s">
        <v>13</v>
      </c>
      <c r="E12" s="24" t="s">
        <v>33</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4.35" hidden="false" customHeight="true" outlineLevel="0" collapsed="false">
      <c r="A13" s="16" t="n">
        <v>12</v>
      </c>
      <c r="B13" s="17" t="s">
        <v>34</v>
      </c>
      <c r="C13" s="18" t="s">
        <v>10</v>
      </c>
      <c r="D13" s="2" t="s">
        <v>13</v>
      </c>
      <c r="E13" s="24" t="s">
        <v>35</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7.9" hidden="false" customHeight="true" outlineLevel="0" collapsed="false">
      <c r="A14" s="16" t="n">
        <v>13</v>
      </c>
      <c r="B14" s="17" t="s">
        <v>36</v>
      </c>
      <c r="C14" s="18" t="s">
        <v>10</v>
      </c>
      <c r="D14" s="2" t="s">
        <v>13</v>
      </c>
      <c r="E14" s="24" t="s">
        <v>37</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 hidden="false" customHeight="true" outlineLevel="0" collapsed="false">
      <c r="A15" s="16" t="n">
        <v>14</v>
      </c>
      <c r="B15" s="17" t="s">
        <v>38</v>
      </c>
      <c r="C15" s="18" t="s">
        <v>10</v>
      </c>
      <c r="D15" s="2" t="s">
        <v>13</v>
      </c>
      <c r="E15" s="24" t="s">
        <v>39</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50.6" hidden="false" customHeight="true" outlineLevel="0" collapsed="false">
      <c r="A16" s="16" t="n">
        <v>15</v>
      </c>
      <c r="B16" s="17" t="s">
        <v>40</v>
      </c>
      <c r="C16" s="18" t="s">
        <v>10</v>
      </c>
      <c r="D16" s="2" t="s">
        <v>13</v>
      </c>
      <c r="E16" s="20" t="s">
        <v>41</v>
      </c>
      <c r="F16" s="0"/>
      <c r="G16" s="25" t="s">
        <v>41</v>
      </c>
      <c r="H16" s="2" t="s">
        <v>15</v>
      </c>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7.65" hidden="false" customHeight="true" outlineLevel="0" collapsed="false">
      <c r="A17" s="16" t="n">
        <v>16</v>
      </c>
      <c r="B17" s="17" t="s">
        <v>42</v>
      </c>
      <c r="C17" s="18" t="s">
        <v>10</v>
      </c>
      <c r="D17" s="2" t="s">
        <v>13</v>
      </c>
      <c r="E17" s="0"/>
      <c r="F17" s="0"/>
      <c r="G17" s="2" t="s">
        <v>43</v>
      </c>
      <c r="H17" s="2" t="s">
        <v>15</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true" outlineLevel="0" collapsed="false">
      <c r="A18" s="16" t="n">
        <v>17</v>
      </c>
      <c r="B18" s="17" t="s">
        <v>44</v>
      </c>
      <c r="C18" s="18" t="s">
        <v>10</v>
      </c>
      <c r="D18" s="2" t="s">
        <v>13</v>
      </c>
      <c r="E18" s="26" t="s">
        <v>45</v>
      </c>
      <c r="F18" s="0"/>
      <c r="G18" s="2" t="s">
        <v>46</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3.8" hidden="false" customHeight="true" outlineLevel="0" collapsed="false">
      <c r="A19" s="16" t="n">
        <v>18</v>
      </c>
      <c r="B19" s="17" t="s">
        <v>47</v>
      </c>
      <c r="C19" s="18" t="s">
        <v>10</v>
      </c>
      <c r="D19" s="2" t="s">
        <v>13</v>
      </c>
      <c r="E19" s="0"/>
      <c r="F19" s="0"/>
      <c r="G19" s="2" t="s">
        <v>48</v>
      </c>
      <c r="H19" s="2" t="s">
        <v>15</v>
      </c>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32.4" hidden="false" customHeight="true" outlineLevel="0" collapsed="false">
      <c r="A20" s="16" t="n">
        <v>19</v>
      </c>
      <c r="B20" s="17" t="s">
        <v>49</v>
      </c>
      <c r="C20" s="18" t="s">
        <v>10</v>
      </c>
      <c r="D20" s="2" t="s">
        <v>13</v>
      </c>
      <c r="E20" s="24" t="s">
        <v>50</v>
      </c>
      <c r="F20" s="0"/>
      <c r="G20" s="2" t="s">
        <v>51</v>
      </c>
      <c r="H20" s="2" t="s">
        <v>52</v>
      </c>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68.1" hidden="false" customHeight="true" outlineLevel="0" collapsed="false">
      <c r="A21" s="16" t="n">
        <v>20</v>
      </c>
      <c r="B21" s="17" t="s">
        <v>53</v>
      </c>
      <c r="C21" s="18" t="s">
        <v>10</v>
      </c>
      <c r="D21" s="2" t="s">
        <v>22</v>
      </c>
      <c r="E21" s="20" t="s">
        <v>54</v>
      </c>
      <c r="F21" s="0"/>
      <c r="G21" s="3" t="s">
        <v>55</v>
      </c>
      <c r="H21" s="2" t="s">
        <v>15</v>
      </c>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46.05" hidden="false" customHeight="true" outlineLevel="0" collapsed="false">
      <c r="A22" s="16" t="n">
        <v>21</v>
      </c>
      <c r="B22" s="17" t="s">
        <v>56</v>
      </c>
      <c r="C22" s="18" t="s">
        <v>10</v>
      </c>
      <c r="D22" s="2" t="s">
        <v>22</v>
      </c>
      <c r="E22" s="24" t="s">
        <v>57</v>
      </c>
      <c r="F22" s="0"/>
      <c r="G22" s="2" t="s">
        <v>58</v>
      </c>
      <c r="H22" s="2" t="s">
        <v>15</v>
      </c>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9.85" hidden="false" customHeight="true" outlineLevel="0" collapsed="false">
      <c r="A23" s="16" t="n">
        <v>22</v>
      </c>
      <c r="B23" s="17" t="s">
        <v>59</v>
      </c>
      <c r="C23" s="18" t="s">
        <v>10</v>
      </c>
      <c r="D23" s="2" t="s">
        <v>22</v>
      </c>
      <c r="E23" s="24" t="s">
        <v>60</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true" outlineLevel="0" collapsed="false">
      <c r="A24" s="16" t="n">
        <v>23</v>
      </c>
      <c r="B24" s="17" t="s">
        <v>61</v>
      </c>
      <c r="C24" s="18" t="s">
        <v>10</v>
      </c>
      <c r="D24" s="2" t="s">
        <v>13</v>
      </c>
      <c r="E24" s="3" t="s">
        <v>62</v>
      </c>
      <c r="F24" s="0"/>
      <c r="G24" s="2" t="s">
        <v>62</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7.9" hidden="false" customHeight="true" outlineLevel="0" collapsed="false">
      <c r="A25" s="16" t="n">
        <v>24</v>
      </c>
      <c r="B25" s="17" t="s">
        <v>63</v>
      </c>
      <c r="C25" s="18" t="s">
        <v>10</v>
      </c>
      <c r="D25" s="2" t="s">
        <v>13</v>
      </c>
      <c r="E25" s="20" t="s">
        <v>64</v>
      </c>
      <c r="F25" s="0"/>
      <c r="G25" s="2" t="s">
        <v>65</v>
      </c>
      <c r="H25" s="2" t="s">
        <v>31</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0.4" hidden="false" customHeight="true" outlineLevel="0" collapsed="false">
      <c r="A26" s="16" t="n">
        <v>25</v>
      </c>
      <c r="B26" s="17" t="s">
        <v>66</v>
      </c>
      <c r="C26" s="18" t="s">
        <v>10</v>
      </c>
      <c r="D26" s="2" t="s">
        <v>13</v>
      </c>
      <c r="E26" s="0"/>
      <c r="F26" s="2" t="s">
        <v>67</v>
      </c>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83.05" hidden="false" customHeight="true" outlineLevel="0" collapsed="false">
      <c r="A27" s="16" t="n">
        <v>26</v>
      </c>
      <c r="B27" s="17" t="s">
        <v>68</v>
      </c>
      <c r="C27" s="18" t="s">
        <v>10</v>
      </c>
      <c r="D27" s="2" t="s">
        <v>13</v>
      </c>
      <c r="E27" s="27" t="s">
        <v>69</v>
      </c>
      <c r="F27" s="2" t="s">
        <v>15</v>
      </c>
      <c r="G27" s="2" t="s">
        <v>70</v>
      </c>
      <c r="H27" s="2" t="s">
        <v>31</v>
      </c>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 hidden="false" customHeight="true" outlineLevel="0" collapsed="false">
      <c r="A28" s="16" t="n">
        <v>27</v>
      </c>
      <c r="B28" s="17" t="s">
        <v>71</v>
      </c>
      <c r="C28" s="18"/>
      <c r="D28" s="2" t="s">
        <v>19</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 hidden="false" customHeight="true" outlineLevel="0" collapsed="false">
      <c r="A29" s="16" t="n">
        <v>28</v>
      </c>
      <c r="B29" s="17" t="s">
        <v>72</v>
      </c>
      <c r="C29" s="18" t="s">
        <v>10</v>
      </c>
      <c r="D29" s="2" t="s">
        <v>19</v>
      </c>
      <c r="E29" s="24" t="s">
        <v>73</v>
      </c>
      <c r="F29" s="0"/>
      <c r="G29" s="2" t="s">
        <v>74</v>
      </c>
      <c r="H29" s="2" t="s">
        <v>15</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true" outlineLevel="0" collapsed="false">
      <c r="A30" s="16" t="n">
        <v>29</v>
      </c>
      <c r="B30" s="17" t="s">
        <v>75</v>
      </c>
      <c r="C30" s="18" t="s">
        <v>10</v>
      </c>
      <c r="D30" s="2" t="s">
        <v>22</v>
      </c>
      <c r="E30" s="24" t="s">
        <v>76</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true" outlineLevel="0" collapsed="false">
      <c r="A31" s="16" t="n">
        <v>30</v>
      </c>
      <c r="B31" s="17" t="s">
        <v>77</v>
      </c>
      <c r="C31" s="18" t="s">
        <v>10</v>
      </c>
      <c r="D31" s="2" t="s">
        <v>13</v>
      </c>
      <c r="E31" s="3" t="s">
        <v>78</v>
      </c>
      <c r="F31" s="0"/>
      <c r="G31" s="28" t="s">
        <v>79</v>
      </c>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53.85" hidden="false" customHeight="true" outlineLevel="0" collapsed="false">
      <c r="A32" s="16" t="n">
        <v>31</v>
      </c>
      <c r="B32" s="17" t="s">
        <v>80</v>
      </c>
      <c r="C32" s="18" t="s">
        <v>10</v>
      </c>
      <c r="D32" s="29" t="s">
        <v>13</v>
      </c>
      <c r="E32" s="30" t="s">
        <v>81</v>
      </c>
      <c r="F32" s="0"/>
      <c r="G32" s="2" t="s">
        <v>82</v>
      </c>
      <c r="H32" s="2" t="s">
        <v>15</v>
      </c>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9.75" hidden="false" customHeight="true" outlineLevel="0" collapsed="false">
      <c r="A33" s="16" t="n">
        <v>32</v>
      </c>
      <c r="B33" s="17" t="s">
        <v>83</v>
      </c>
      <c r="C33" s="18" t="s">
        <v>10</v>
      </c>
      <c r="D33" s="2" t="s">
        <v>19</v>
      </c>
      <c r="E33" s="3" t="s">
        <v>84</v>
      </c>
      <c r="F33" s="0"/>
      <c r="G33" s="2" t="s">
        <v>74</v>
      </c>
      <c r="H33" s="2" t="s">
        <v>15</v>
      </c>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6.7" hidden="false" customHeight="true" outlineLevel="0" collapsed="false">
      <c r="A34" s="16" t="n">
        <v>33</v>
      </c>
      <c r="B34" s="17" t="s">
        <v>85</v>
      </c>
      <c r="C34" s="18" t="s">
        <v>10</v>
      </c>
      <c r="D34" s="2" t="s">
        <v>19</v>
      </c>
      <c r="E34" s="24" t="s">
        <v>86</v>
      </c>
      <c r="F34" s="0"/>
      <c r="G34" s="2" t="s">
        <v>87</v>
      </c>
      <c r="H34" s="2" t="s">
        <v>15</v>
      </c>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61.4" hidden="false" customHeight="true" outlineLevel="0" collapsed="false">
      <c r="A35" s="16" t="n">
        <v>34</v>
      </c>
      <c r="B35" s="17" t="s">
        <v>88</v>
      </c>
      <c r="C35" s="18" t="s">
        <v>10</v>
      </c>
      <c r="D35" s="2" t="s">
        <v>19</v>
      </c>
      <c r="E35" s="3" t="s">
        <v>89</v>
      </c>
      <c r="F35" s="0"/>
      <c r="G35" s="2" t="s">
        <v>90</v>
      </c>
      <c r="H35" s="2" t="s">
        <v>31</v>
      </c>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9.95" hidden="false" customHeight="true" outlineLevel="0" collapsed="false">
      <c r="A36" s="16" t="n">
        <v>35</v>
      </c>
      <c r="B36" s="17" t="s">
        <v>91</v>
      </c>
      <c r="C36" s="18" t="s">
        <v>10</v>
      </c>
      <c r="D36" s="2" t="s">
        <v>19</v>
      </c>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31" customFormat="true" ht="36.9" hidden="false" customHeight="true" outlineLevel="0" collapsed="false">
      <c r="A37" s="31" t="s">
        <v>92</v>
      </c>
      <c r="B37" s="31" t="s">
        <v>93</v>
      </c>
      <c r="C37" s="32"/>
      <c r="D37" s="31" t="s">
        <v>22</v>
      </c>
      <c r="E37" s="33"/>
    </row>
    <row r="38" s="31" customFormat="true" ht="43.8" hidden="false" customHeight="true" outlineLevel="0" collapsed="false">
      <c r="A38" s="31" t="s">
        <v>94</v>
      </c>
      <c r="B38" s="31" t="s">
        <v>95</v>
      </c>
      <c r="C38" s="32"/>
      <c r="D38" s="31" t="s">
        <v>22</v>
      </c>
      <c r="E38" s="33"/>
    </row>
    <row r="39" s="31" customFormat="true" ht="45.35" hidden="false" customHeight="true" outlineLevel="0" collapsed="false">
      <c r="A39" s="31" t="s">
        <v>96</v>
      </c>
      <c r="B39" s="31" t="s">
        <v>97</v>
      </c>
      <c r="C39" s="32"/>
      <c r="D39" s="31" t="s">
        <v>22</v>
      </c>
      <c r="E39" s="33"/>
    </row>
    <row r="40" s="31" customFormat="true" ht="43.05" hidden="false" customHeight="true" outlineLevel="0" collapsed="false">
      <c r="A40" s="31" t="s">
        <v>98</v>
      </c>
      <c r="B40" s="34" t="s">
        <v>99</v>
      </c>
      <c r="C40" s="32"/>
      <c r="D40" s="0"/>
      <c r="E40" s="33" t="s">
        <v>13</v>
      </c>
    </row>
    <row r="41" customFormat="false" ht="62.25" hidden="false" customHeight="true" outlineLevel="0" collapsed="false">
      <c r="A41" s="31" t="s">
        <v>100</v>
      </c>
      <c r="B41" s="34" t="s">
        <v>101</v>
      </c>
      <c r="C41" s="32"/>
      <c r="D41" s="31" t="s">
        <v>19</v>
      </c>
      <c r="E41" s="33"/>
      <c r="F41" s="31" t="s">
        <v>102</v>
      </c>
      <c r="G41" s="0"/>
      <c r="H41" s="0"/>
    </row>
    <row r="42" customFormat="false" ht="33.1" hidden="false" customHeight="true" outlineLevel="0" collapsed="false">
      <c r="A42" s="31" t="s">
        <v>103</v>
      </c>
      <c r="B42" s="31" t="s">
        <v>104</v>
      </c>
      <c r="C42" s="32"/>
      <c r="D42" s="31" t="s">
        <v>22</v>
      </c>
      <c r="E42" s="33"/>
      <c r="G42" s="0"/>
      <c r="H42" s="0"/>
    </row>
    <row r="43" customFormat="false" ht="109.2" hidden="false" customHeight="true" outlineLevel="0" collapsed="false">
      <c r="A43" s="31" t="s">
        <v>105</v>
      </c>
      <c r="B43" s="34" t="s">
        <v>106</v>
      </c>
      <c r="D43" s="31" t="s">
        <v>19</v>
      </c>
      <c r="E43" s="33" t="s">
        <v>107</v>
      </c>
      <c r="G43" s="33" t="s">
        <v>108</v>
      </c>
      <c r="H43" s="31" t="s">
        <v>15</v>
      </c>
    </row>
    <row r="44" customFormat="false" ht="31.3" hidden="false" customHeight="true" outlineLevel="0" collapsed="false">
      <c r="A44" s="31" t="s">
        <v>109</v>
      </c>
      <c r="B44" s="34" t="s">
        <v>110</v>
      </c>
      <c r="D44" s="31" t="s">
        <v>13</v>
      </c>
      <c r="E44" s="33"/>
    </row>
    <row r="45" customFormat="false" ht="36.7" hidden="false" customHeight="true" outlineLevel="0" collapsed="false">
      <c r="A45" s="31" t="s">
        <v>111</v>
      </c>
      <c r="B45" s="34" t="s">
        <v>112</v>
      </c>
      <c r="D45" s="31" t="s">
        <v>22</v>
      </c>
      <c r="E45" s="33"/>
    </row>
  </sheetData>
  <hyperlinks>
    <hyperlink ref="C2" location="'Abbreviations'!A1" display="Goto Sheet"/>
    <hyperlink ref="C3" location="'Template_Explanation'!A1" display="Goto Sheet"/>
    <hyperlink ref="C4" location="'Create_and_Queue'!A1" display="Goto Sheet"/>
    <hyperlink ref="C5" location="'Trigger_Task'!A1" display="Goto Sheet"/>
    <hyperlink ref="C6" location="'Define_Subarray'!A1" display="Goto Sheet"/>
    <hyperlink ref="C7" location="'Position_Feed'!A1" display="Goto Sheet"/>
    <hyperlink ref="C8" location="'Antenna_Parking'!A1" display="Goto Sheet"/>
    <hyperlink ref="C9" location="'Antenna_control_&amp;_Position'!A1" display="Goto Sheet"/>
    <hyperlink ref="C10" location="'Setup Telescope'!A1" display="Goto Sheet"/>
    <hyperlink ref="C11" location="'Tune Receiver'!A1" display="Goto Sheet"/>
    <hyperlink ref="C12" location="'Correlator_setup'!A1" display="Goto Sheet"/>
    <hyperlink ref="C13" location="'Power_Equalisation'!A1" display="Goto Sheet"/>
    <hyperlink ref="C14" location="'Antenna Phasing'!A1" display="Goto Sheet"/>
    <hyperlink ref="C15" location="'Antenna_Pointing'!A1" display="Goto Sheet"/>
    <hyperlink ref="C16" location="'Monitoring_Observations'!A1" display="Goto Sheet"/>
    <hyperlink ref="C17" location="'Remote_Observations'!A1" display="Goto Sheet"/>
    <hyperlink ref="C18" location="'Generate_Fault_Sheet'!A1" display="Goto Sheet"/>
    <hyperlink ref="C19" location="'Generate_Observation_Report'!A1" display="Goto Sheet"/>
    <hyperlink ref="C20" location="'M&amp;C Utilities'!A1" display="Goto Sheet"/>
    <hyperlink ref="C21" location="'View_Dashboard'!A1" display="Goto Sheet"/>
    <hyperlink ref="C22" location="'Basic_Diagnostics'!A1" display="Goto Sheet"/>
    <hyperlink ref="C23" location="'Connect_to_Remote_Hardware'!A1" display="Goto Sheet"/>
    <hyperlink ref="C24" location="'Update_Software'!A1" display="Goto Sheet"/>
    <hyperlink ref="C25" location="'Log-on and Log-Off'!A1" display="Goto Sheet"/>
    <hyperlink ref="C26" location="'Housekeeping'!A1" display="Goto Sheet"/>
    <hyperlink ref="C27" location="'User_Administration'!A1" display="Goto Sheet"/>
    <hyperlink ref="C29" location="'Data_Logging'!A1" display="Goto Sheet"/>
    <hyperlink ref="C30" location="'Setup Safety Limits'!A1" display="Goto Sheet"/>
    <hyperlink ref="C31" location="'View_Logs'!A1" display="Goto Sheet"/>
    <hyperlink ref="C32" location="'Generate_Reports'!A1" display="Goto Sheet"/>
    <hyperlink ref="C33" location="'Configuration'!A1" display="Goto Sheet"/>
    <hyperlink ref="C34" location="'Monitor Alarm &amp; Warnings'!A1" display="Goto Sheet"/>
    <hyperlink ref="C35" location="'M&amp;C_Requirements'!A1" display="Goto Sheet"/>
    <hyperlink ref="C36" location="'Non_Functional Requirements'!A1" display="Goto Shee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6"/>
  <sheetViews>
    <sheetView windowProtection="false" showFormulas="false" showGridLines="true" showRowColHeaders="true" showZeros="true" rightToLeft="false" tabSelected="false" showOutlineSymbols="true" defaultGridColor="true" view="normal" topLeftCell="A10" colorId="64" zoomScale="140" zoomScaleNormal="140" zoomScalePageLayoutView="100" workbookViewId="0">
      <selection pane="topLeft" activeCell="B33" activeCellId="0" sqref="B33"/>
    </sheetView>
  </sheetViews>
  <sheetFormatPr defaultRowHeight="12.8"/>
  <cols>
    <col collapsed="false" hidden="false" max="1" min="1" style="35" width="10.8178137651822"/>
    <col collapsed="false" hidden="false" max="2" min="2" style="35" width="42.3117408906883"/>
    <col collapsed="false" hidden="false" max="1025" min="3" style="35" width="7.92712550607287"/>
  </cols>
  <sheetData>
    <row r="1" customFormat="false" ht="13.5" hidden="false" customHeight="true" outlineLevel="0" collapsed="false">
      <c r="A1" s="36" t="s">
        <v>113</v>
      </c>
      <c r="B1" s="36" t="s">
        <v>114</v>
      </c>
      <c r="F1" s="0"/>
    </row>
    <row r="2" customFormat="false" ht="12.75" hidden="false" customHeight="true" outlineLevel="0" collapsed="false">
      <c r="A2" s="37" t="s">
        <v>115</v>
      </c>
      <c r="B2" s="38" t="s">
        <v>116</v>
      </c>
      <c r="F2" s="39"/>
    </row>
    <row r="3" customFormat="false" ht="12.75" hidden="false" customHeight="true" outlineLevel="0" collapsed="false">
      <c r="A3" s="37" t="s">
        <v>117</v>
      </c>
      <c r="B3" s="37" t="s">
        <v>118</v>
      </c>
    </row>
    <row r="4" customFormat="false" ht="12.75" hidden="false" customHeight="true" outlineLevel="0" collapsed="false">
      <c r="A4" s="37" t="s">
        <v>119</v>
      </c>
      <c r="B4" s="37" t="s">
        <v>120</v>
      </c>
    </row>
    <row r="5" customFormat="false" ht="12.75" hidden="false" customHeight="true" outlineLevel="0" collapsed="false">
      <c r="A5" s="37" t="s">
        <v>121</v>
      </c>
      <c r="B5" s="37" t="s">
        <v>122</v>
      </c>
    </row>
    <row r="6" customFormat="false" ht="12.75" hidden="false" customHeight="true" outlineLevel="0" collapsed="false">
      <c r="A6" s="37" t="s">
        <v>123</v>
      </c>
      <c r="B6" s="37" t="s">
        <v>124</v>
      </c>
    </row>
    <row r="7" customFormat="false" ht="12.75" hidden="false" customHeight="true" outlineLevel="0" collapsed="false">
      <c r="A7" s="37" t="s">
        <v>125</v>
      </c>
      <c r="B7" s="37" t="s">
        <v>126</v>
      </c>
    </row>
    <row r="8" customFormat="false" ht="12.75" hidden="false" customHeight="true" outlineLevel="0" collapsed="false">
      <c r="A8" s="37" t="s">
        <v>127</v>
      </c>
      <c r="B8" s="37" t="s">
        <v>128</v>
      </c>
    </row>
    <row r="9" customFormat="false" ht="12.75" hidden="false" customHeight="true" outlineLevel="0" collapsed="false">
      <c r="A9" s="37" t="s">
        <v>129</v>
      </c>
      <c r="B9" s="37" t="s">
        <v>130</v>
      </c>
    </row>
    <row r="10" customFormat="false" ht="12.75" hidden="false" customHeight="true" outlineLevel="0" collapsed="false">
      <c r="A10" s="37" t="s">
        <v>131</v>
      </c>
      <c r="B10" s="37" t="s">
        <v>132</v>
      </c>
    </row>
    <row r="11" customFormat="false" ht="12.75" hidden="false" customHeight="true" outlineLevel="0" collapsed="false">
      <c r="A11" s="37" t="s">
        <v>133</v>
      </c>
      <c r="B11" s="37" t="s">
        <v>134</v>
      </c>
    </row>
    <row r="12" customFormat="false" ht="12.75" hidden="false" customHeight="true" outlineLevel="0" collapsed="false">
      <c r="A12" s="37" t="s">
        <v>135</v>
      </c>
      <c r="B12" s="37" t="s">
        <v>136</v>
      </c>
    </row>
    <row r="13" customFormat="false" ht="12.75" hidden="false" customHeight="true" outlineLevel="0" collapsed="false">
      <c r="A13" s="37" t="s">
        <v>137</v>
      </c>
      <c r="B13" s="40" t="s">
        <v>138</v>
      </c>
    </row>
    <row r="14" customFormat="false" ht="12.75" hidden="false" customHeight="true" outlineLevel="0" collapsed="false">
      <c r="A14" s="37" t="s">
        <v>139</v>
      </c>
      <c r="B14" s="37" t="s">
        <v>140</v>
      </c>
    </row>
    <row r="15" customFormat="false" ht="12.75" hidden="false" customHeight="true" outlineLevel="0" collapsed="false">
      <c r="A15" s="37" t="s">
        <v>141</v>
      </c>
      <c r="B15" s="37" t="s">
        <v>142</v>
      </c>
    </row>
    <row r="16" customFormat="false" ht="12.75" hidden="false" customHeight="true" outlineLevel="0" collapsed="false">
      <c r="A16" s="37" t="s">
        <v>143</v>
      </c>
      <c r="B16" s="37" t="s">
        <v>144</v>
      </c>
    </row>
    <row r="17" customFormat="false" ht="12.75" hidden="false" customHeight="true" outlineLevel="0" collapsed="false">
      <c r="A17" s="37" t="s">
        <v>145</v>
      </c>
      <c r="B17" s="37" t="s">
        <v>146</v>
      </c>
    </row>
    <row r="18" customFormat="false" ht="12.75" hidden="false" customHeight="true" outlineLevel="0" collapsed="false">
      <c r="A18" s="37" t="s">
        <v>147</v>
      </c>
      <c r="B18" s="37" t="s">
        <v>148</v>
      </c>
    </row>
    <row r="19" customFormat="false" ht="12.75" hidden="false" customHeight="true" outlineLevel="0" collapsed="false">
      <c r="A19" s="37" t="s">
        <v>149</v>
      </c>
      <c r="B19" s="37" t="s">
        <v>150</v>
      </c>
    </row>
    <row r="20" customFormat="false" ht="12.75" hidden="false" customHeight="true" outlineLevel="0" collapsed="false">
      <c r="A20" s="37" t="s">
        <v>151</v>
      </c>
      <c r="B20" s="37" t="s">
        <v>152</v>
      </c>
    </row>
    <row r="21" customFormat="false" ht="12.75" hidden="false" customHeight="true" outlineLevel="0" collapsed="false">
      <c r="A21" s="37" t="s">
        <v>153</v>
      </c>
      <c r="B21" s="37" t="s">
        <v>154</v>
      </c>
    </row>
    <row r="22" customFormat="false" ht="12.75" hidden="false" customHeight="true" outlineLevel="0" collapsed="false">
      <c r="A22" s="37" t="s">
        <v>155</v>
      </c>
      <c r="B22" s="37" t="s">
        <v>156</v>
      </c>
    </row>
    <row r="23" customFormat="false" ht="12.75" hidden="false" customHeight="true" outlineLevel="0" collapsed="false">
      <c r="A23" s="37" t="s">
        <v>157</v>
      </c>
      <c r="B23" s="37" t="s">
        <v>158</v>
      </c>
    </row>
    <row r="24" customFormat="false" ht="18" hidden="false" customHeight="true" outlineLevel="0" collapsed="false">
      <c r="A24" s="37" t="s">
        <v>159</v>
      </c>
      <c r="B24" s="37" t="s">
        <v>160</v>
      </c>
    </row>
    <row r="25" customFormat="false" ht="12.75" hidden="false" customHeight="true" outlineLevel="0" collapsed="false">
      <c r="A25" s="37" t="s">
        <v>161</v>
      </c>
      <c r="B25" s="37" t="s">
        <v>162</v>
      </c>
    </row>
    <row r="26" customFormat="false" ht="12.75" hidden="false" customHeight="true" outlineLevel="0" collapsed="false">
      <c r="A26" s="37" t="s">
        <v>163</v>
      </c>
      <c r="B26" s="37" t="s">
        <v>164</v>
      </c>
    </row>
    <row r="27" customFormat="false" ht="12.75" hidden="false" customHeight="true" outlineLevel="0" collapsed="false">
      <c r="A27" s="37" t="s">
        <v>165</v>
      </c>
      <c r="B27" s="37" t="s">
        <v>166</v>
      </c>
    </row>
    <row r="28" customFormat="false" ht="12.75" hidden="false" customHeight="true" outlineLevel="0" collapsed="false">
      <c r="A28" s="37" t="s">
        <v>167</v>
      </c>
      <c r="B28" s="37" t="s">
        <v>168</v>
      </c>
    </row>
    <row r="29" customFormat="false" ht="12.75" hidden="false" customHeight="true" outlineLevel="0" collapsed="false">
      <c r="A29" s="37" t="s">
        <v>169</v>
      </c>
      <c r="B29" s="37" t="s">
        <v>170</v>
      </c>
    </row>
    <row r="30" customFormat="false" ht="12.75" hidden="false" customHeight="true" outlineLevel="0" collapsed="false">
      <c r="A30" s="37" t="s">
        <v>171</v>
      </c>
      <c r="B30" s="37" t="s">
        <v>172</v>
      </c>
    </row>
    <row r="31" customFormat="false" ht="12.75" hidden="false" customHeight="true" outlineLevel="0" collapsed="false">
      <c r="A31" s="37" t="s">
        <v>173</v>
      </c>
      <c r="B31" s="37" t="s">
        <v>174</v>
      </c>
    </row>
    <row r="32" customFormat="false" ht="13.5" hidden="false" customHeight="true" outlineLevel="0" collapsed="false">
      <c r="A32" s="37" t="s">
        <v>175</v>
      </c>
      <c r="B32" s="37" t="s">
        <v>176</v>
      </c>
    </row>
    <row r="33" customFormat="false" ht="12.75" hidden="false" customHeight="true" outlineLevel="0" collapsed="false">
      <c r="A33" s="37" t="s">
        <v>177</v>
      </c>
      <c r="B33" s="37" t="s">
        <v>178</v>
      </c>
    </row>
    <row r="34" customFormat="false" ht="12.75" hidden="false" customHeight="true" outlineLevel="0" collapsed="false">
      <c r="A34" s="37" t="s">
        <v>179</v>
      </c>
      <c r="B34" s="37" t="s">
        <v>180</v>
      </c>
    </row>
    <row r="35" customFormat="false" ht="12.75" hidden="false" customHeight="true" outlineLevel="0" collapsed="false">
      <c r="A35" s="37" t="s">
        <v>181</v>
      </c>
      <c r="B35" s="37" t="s">
        <v>182</v>
      </c>
    </row>
    <row r="36" customFormat="false" ht="12.75" hidden="false" customHeight="true" outlineLevel="0" collapsed="false">
      <c r="A36" s="37" t="s">
        <v>183</v>
      </c>
      <c r="B36" s="37" t="s">
        <v>184</v>
      </c>
    </row>
    <row r="37" customFormat="false" ht="12.75" hidden="false" customHeight="true" outlineLevel="0" collapsed="false">
      <c r="A37" s="37" t="s">
        <v>185</v>
      </c>
      <c r="B37" s="37" t="s">
        <v>186</v>
      </c>
    </row>
    <row r="38" customFormat="false" ht="12.75" hidden="false" customHeight="true" outlineLevel="0" collapsed="false">
      <c r="A38" s="37" t="s">
        <v>187</v>
      </c>
      <c r="B38" s="37" t="s">
        <v>188</v>
      </c>
    </row>
    <row r="39" customFormat="false" ht="12.75" hidden="false" customHeight="true" outlineLevel="0" collapsed="false">
      <c r="A39" s="37" t="s">
        <v>189</v>
      </c>
      <c r="B39" s="37" t="s">
        <v>190</v>
      </c>
    </row>
    <row r="40" customFormat="false" ht="12.75" hidden="false" customHeight="true" outlineLevel="0" collapsed="false">
      <c r="A40" s="37" t="s">
        <v>191</v>
      </c>
      <c r="B40" s="37" t="s">
        <v>192</v>
      </c>
    </row>
    <row r="41" customFormat="false" ht="12.75" hidden="false" customHeight="true" outlineLevel="0" collapsed="false">
      <c r="A41" s="37" t="s">
        <v>193</v>
      </c>
      <c r="B41" s="37" t="s">
        <v>194</v>
      </c>
    </row>
    <row r="42" customFormat="false" ht="12.75" hidden="false" customHeight="true" outlineLevel="0" collapsed="false">
      <c r="A42" s="37" t="s">
        <v>195</v>
      </c>
      <c r="B42" s="37" t="s">
        <v>196</v>
      </c>
    </row>
    <row r="43" customFormat="false" ht="12.75" hidden="false" customHeight="true" outlineLevel="0" collapsed="false">
      <c r="A43" s="37" t="s">
        <v>197</v>
      </c>
      <c r="B43" s="37" t="s">
        <v>198</v>
      </c>
    </row>
    <row r="44" customFormat="false" ht="12.75" hidden="false" customHeight="true" outlineLevel="0" collapsed="false">
      <c r="A44" s="37" t="s">
        <v>199</v>
      </c>
      <c r="B44" s="37" t="s">
        <v>200</v>
      </c>
    </row>
    <row r="45" customFormat="false" ht="12.75" hidden="false" customHeight="true" outlineLevel="0" collapsed="false">
      <c r="A45" s="37" t="s">
        <v>201</v>
      </c>
      <c r="B45" s="37" t="s">
        <v>202</v>
      </c>
    </row>
    <row r="46" customFormat="false" ht="13.5" hidden="false" customHeight="true" outlineLevel="0" collapsed="false">
      <c r="A46" s="37" t="s">
        <v>203</v>
      </c>
      <c r="B46" s="37" t="s">
        <v>204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35" width="16.497975708502"/>
    <col collapsed="false" hidden="false" max="2" min="2" style="35" width="49.4898785425101"/>
    <col collapsed="false" hidden="false" max="3" min="3" style="35" width="27.2064777327935"/>
    <col collapsed="false" hidden="false" max="5" min="4" style="35" width="29.2429149797571"/>
    <col collapsed="false" hidden="false" max="6" min="6" style="35" width="28.4939271255061"/>
    <col collapsed="false" hidden="false" max="7" min="7" style="35" width="37.919028340081"/>
    <col collapsed="false" hidden="false" max="8" min="8" style="35" width="29.0283400809717"/>
    <col collapsed="false" hidden="false" max="9" min="9" style="35" width="24.9595141700405"/>
    <col collapsed="false" hidden="false" max="10" min="10" style="35" width="21.7449392712551"/>
    <col collapsed="false" hidden="false" max="11" min="11" style="35" width="29.9919028340081"/>
    <col collapsed="false" hidden="false" max="12" min="12" style="35" width="33.1012145748988"/>
    <col collapsed="false" hidden="false" max="13" min="13" style="41" width="12.1052631578947"/>
    <col collapsed="false" hidden="false" max="14" min="14" style="41" width="11.6761133603239"/>
    <col collapsed="false" hidden="false" max="15" min="15" style="41" width="14.1417004048583"/>
    <col collapsed="false" hidden="false" max="16" min="16" style="41" width="13.2834008097166"/>
    <col collapsed="false" hidden="false" max="17" min="17" style="35" width="28.0647773279352"/>
    <col collapsed="false" hidden="false" max="18" min="18" style="35" width="25.2793522267206"/>
    <col collapsed="false" hidden="false" max="19" min="19" style="35" width="14.7813765182186"/>
    <col collapsed="false" hidden="false" max="20" min="20" style="35" width="9.85425101214575"/>
    <col collapsed="false" hidden="false" max="1025" min="21" style="35" width="7.92712550607287"/>
  </cols>
  <sheetData>
    <row r="1" customFormat="false" ht="26.25" hidden="false" customHeight="true" outlineLevel="0" collapsed="false">
      <c r="A1" s="42" t="s">
        <v>205</v>
      </c>
      <c r="B1" s="42" t="s">
        <v>206</v>
      </c>
      <c r="C1" s="43" t="s">
        <v>207</v>
      </c>
      <c r="D1" s="42" t="s">
        <v>208</v>
      </c>
      <c r="E1" s="42" t="s">
        <v>209</v>
      </c>
      <c r="F1" s="42" t="s">
        <v>210</v>
      </c>
      <c r="G1" s="43" t="s">
        <v>211</v>
      </c>
      <c r="H1" s="42" t="s">
        <v>212</v>
      </c>
      <c r="I1" s="43" t="s">
        <v>213</v>
      </c>
      <c r="J1" s="43" t="s">
        <v>214</v>
      </c>
      <c r="K1" s="43" t="s">
        <v>215</v>
      </c>
      <c r="L1" s="43" t="s">
        <v>216</v>
      </c>
      <c r="M1" s="44" t="s">
        <v>217</v>
      </c>
      <c r="N1" s="44" t="s">
        <v>218</v>
      </c>
      <c r="O1" s="44" t="s">
        <v>219</v>
      </c>
      <c r="P1" s="44" t="s">
        <v>220</v>
      </c>
      <c r="Q1" s="45" t="s">
        <v>221</v>
      </c>
      <c r="R1" s="45" t="s">
        <v>222</v>
      </c>
      <c r="S1" s="46" t="s">
        <v>223</v>
      </c>
      <c r="T1" s="43" t="s">
        <v>224</v>
      </c>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357" hidden="false" customHeight="true" outlineLevel="0" collapsed="false">
      <c r="A2" s="47" t="s">
        <v>225</v>
      </c>
      <c r="B2" s="47" t="s">
        <v>226</v>
      </c>
      <c r="C2" s="47" t="s">
        <v>227</v>
      </c>
      <c r="D2" s="47" t="s">
        <v>228</v>
      </c>
      <c r="E2" s="47" t="s">
        <v>229</v>
      </c>
      <c r="F2" s="47" t="s">
        <v>230</v>
      </c>
      <c r="G2" s="47" t="s">
        <v>231</v>
      </c>
      <c r="H2" s="47" t="s">
        <v>232</v>
      </c>
      <c r="I2" s="47" t="s">
        <v>233</v>
      </c>
      <c r="J2" s="47" t="s">
        <v>234</v>
      </c>
      <c r="K2" s="47" t="s">
        <v>235</v>
      </c>
      <c r="L2" s="47" t="s">
        <v>236</v>
      </c>
      <c r="M2" s="48" t="s">
        <v>237</v>
      </c>
      <c r="N2" s="48" t="s">
        <v>238</v>
      </c>
      <c r="O2" s="48" t="s">
        <v>239</v>
      </c>
      <c r="P2" s="48" t="s">
        <v>240</v>
      </c>
      <c r="Q2" s="47" t="s">
        <v>241</v>
      </c>
      <c r="R2" s="47" t="s">
        <v>242</v>
      </c>
      <c r="S2" s="47" t="s">
        <v>243</v>
      </c>
      <c r="T2" s="47" t="s">
        <v>244</v>
      </c>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true" outlineLevel="0" collapsed="false">
      <c r="A3" s="37"/>
      <c r="B3" s="49" t="s">
        <v>245</v>
      </c>
      <c r="C3" s="40"/>
      <c r="D3" s="40"/>
      <c r="E3" s="40"/>
      <c r="F3" s="37"/>
      <c r="G3" s="40"/>
      <c r="H3" s="40"/>
      <c r="I3" s="40"/>
      <c r="J3" s="40"/>
      <c r="K3" s="40"/>
      <c r="L3" s="40"/>
      <c r="M3" s="40"/>
      <c r="N3" s="40"/>
      <c r="O3" s="40"/>
      <c r="P3" s="40"/>
      <c r="Q3" s="40"/>
      <c r="R3" s="37"/>
      <c r="S3" s="37"/>
      <c r="T3" s="37"/>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51" customFormat="true" ht="26.25" hidden="false" customHeight="true" outlineLevel="0" collapsed="false">
      <c r="A4" s="40"/>
      <c r="B4" s="50" t="s">
        <v>246</v>
      </c>
      <c r="C4" s="40"/>
      <c r="D4" s="40"/>
      <c r="E4" s="40"/>
      <c r="F4" s="40"/>
      <c r="G4" s="40"/>
      <c r="H4" s="40"/>
      <c r="I4" s="40"/>
      <c r="J4" s="40"/>
      <c r="K4" s="40"/>
      <c r="L4" s="40"/>
      <c r="M4" s="40"/>
      <c r="N4" s="40"/>
      <c r="O4" s="40"/>
      <c r="P4" s="40"/>
      <c r="Q4" s="40"/>
      <c r="R4" s="40"/>
      <c r="S4" s="40"/>
      <c r="T4" s="4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7"/>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52" width="6.21457489878543"/>
    <col collapsed="false" hidden="false" max="2" min="2" style="52" width="23.8866396761134"/>
    <col collapsed="false" hidden="false" max="3" min="3" style="52" width="19.6032388663968"/>
    <col collapsed="false" hidden="false" max="4" min="4" style="52" width="17.0323886639676"/>
    <col collapsed="false" hidden="false" max="5" min="5" style="52" width="9.63967611336032"/>
    <col collapsed="false" hidden="false" max="6" min="6" style="52" width="36.2064777327935"/>
    <col collapsed="false" hidden="false" max="7" min="7" style="52" width="68.663967611336"/>
    <col collapsed="false" hidden="false" max="8" min="8" style="52" width="7.92712550607287"/>
    <col collapsed="false" hidden="false" max="9" min="9" style="52" width="62.2348178137652"/>
    <col collapsed="false" hidden="false" max="10" min="10" style="52" width="32.9919028340081"/>
    <col collapsed="false" hidden="false" max="12" min="11" style="52" width="24.5303643724696"/>
    <col collapsed="false" hidden="false" max="13" min="13" style="52" width="18.7449392712551"/>
    <col collapsed="false" hidden="false" max="14" min="14" style="52" width="18.6396761133603"/>
    <col collapsed="false" hidden="false" max="15" min="15" style="52" width="17.3522267206478"/>
    <col collapsed="false" hidden="false" max="16" min="16" style="52" width="21.8542510121457"/>
    <col collapsed="false" hidden="false" max="17" min="17" style="52" width="19.8178137651822"/>
    <col collapsed="false" hidden="false" max="18" min="18" style="52" width="9.21052631578947"/>
    <col collapsed="false" hidden="false" max="19" min="19" style="52" width="21.9595141700405"/>
    <col collapsed="false" hidden="false" max="20" min="20" style="52" width="24.5303643724696"/>
    <col collapsed="false" hidden="false" max="21" min="21" style="52" width="6.63967611336032"/>
    <col collapsed="false" hidden="false" max="22" min="22" style="52" width="11.246963562753"/>
    <col collapsed="false" hidden="false" max="23" min="23" style="52" width="9.21052631578947"/>
    <col collapsed="false" hidden="false" max="24" min="24" style="52" width="46.0607287449393"/>
    <col collapsed="false" hidden="false" max="1025" min="25" style="52" width="24.5303643724696"/>
  </cols>
  <sheetData>
    <row r="1" s="55" customFormat="true" ht="16.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53" t="s">
        <v>222</v>
      </c>
      <c r="S1" s="53" t="s">
        <v>223</v>
      </c>
      <c r="T1" s="54" t="s">
        <v>224</v>
      </c>
      <c r="U1" s="54" t="s">
        <v>247</v>
      </c>
      <c r="V1" s="54" t="s">
        <v>248</v>
      </c>
      <c r="W1" s="54" t="s">
        <v>249</v>
      </c>
      <c r="X1" s="54" t="s">
        <v>250</v>
      </c>
    </row>
    <row r="2" s="60" customFormat="true" ht="39" hidden="false" customHeight="true" outlineLevel="0" collapsed="false">
      <c r="A2" s="56" t="n">
        <v>1</v>
      </c>
      <c r="B2" s="57" t="s">
        <v>251</v>
      </c>
      <c r="C2" s="57" t="s">
        <v>252</v>
      </c>
      <c r="D2" s="58" t="s">
        <v>253</v>
      </c>
      <c r="E2" s="57" t="s">
        <v>151</v>
      </c>
      <c r="F2" s="57" t="s">
        <v>254</v>
      </c>
      <c r="G2" s="57" t="s">
        <v>255</v>
      </c>
      <c r="H2" s="56" t="n">
        <v>3</v>
      </c>
      <c r="I2" s="57" t="s">
        <v>256</v>
      </c>
      <c r="J2" s="57" t="s">
        <v>256</v>
      </c>
      <c r="K2" s="57" t="s">
        <v>257</v>
      </c>
      <c r="L2" s="57" t="s">
        <v>256</v>
      </c>
      <c r="M2" s="57" t="s">
        <v>258</v>
      </c>
      <c r="N2" s="57" t="s">
        <v>259</v>
      </c>
      <c r="O2" s="57" t="s">
        <v>258</v>
      </c>
      <c r="P2" s="57" t="s">
        <v>258</v>
      </c>
      <c r="Q2" s="58" t="s">
        <v>260</v>
      </c>
      <c r="R2" s="57" t="s">
        <v>261</v>
      </c>
      <c r="S2" s="57" t="s">
        <v>259</v>
      </c>
      <c r="T2" s="57" t="s">
        <v>256</v>
      </c>
      <c r="U2" s="59" t="s">
        <v>23</v>
      </c>
      <c r="V2" s="59" t="s">
        <v>262</v>
      </c>
      <c r="W2" s="59"/>
      <c r="X2" s="59" t="s">
        <v>263</v>
      </c>
    </row>
    <row r="3" customFormat="false" ht="318.75" hidden="false" customHeight="true" outlineLevel="0" collapsed="false">
      <c r="A3" s="61" t="n">
        <v>2</v>
      </c>
      <c r="B3" s="62" t="s">
        <v>264</v>
      </c>
      <c r="C3" s="62" t="s">
        <v>252</v>
      </c>
      <c r="D3" s="63" t="s">
        <v>265</v>
      </c>
      <c r="E3" s="62" t="s">
        <v>266</v>
      </c>
      <c r="F3" s="62" t="s">
        <v>267</v>
      </c>
      <c r="G3" s="62" t="s">
        <v>268</v>
      </c>
      <c r="H3" s="61" t="n">
        <v>3</v>
      </c>
      <c r="I3" s="62" t="s">
        <v>269</v>
      </c>
      <c r="J3" s="62" t="s">
        <v>270</v>
      </c>
      <c r="K3" s="62" t="s">
        <v>256</v>
      </c>
      <c r="L3" s="62" t="s">
        <v>256</v>
      </c>
      <c r="M3" s="62" t="s">
        <v>258</v>
      </c>
      <c r="N3" s="62" t="s">
        <v>259</v>
      </c>
      <c r="O3" s="62" t="s">
        <v>258</v>
      </c>
      <c r="P3" s="62" t="s">
        <v>258</v>
      </c>
      <c r="Q3" s="63" t="s">
        <v>260</v>
      </c>
      <c r="R3" s="62" t="s">
        <v>261</v>
      </c>
      <c r="S3" s="63" t="s">
        <v>259</v>
      </c>
      <c r="T3" s="62" t="s">
        <v>256</v>
      </c>
      <c r="U3" s="64" t="s">
        <v>23</v>
      </c>
      <c r="V3" s="65" t="s">
        <v>262</v>
      </c>
      <c r="W3" s="65"/>
      <c r="X3" s="59" t="s">
        <v>271</v>
      </c>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16.75" hidden="false" customHeight="true" outlineLevel="0" collapsed="false">
      <c r="A4" s="61" t="n">
        <v>3</v>
      </c>
      <c r="B4" s="62" t="s">
        <v>272</v>
      </c>
      <c r="C4" s="62" t="s">
        <v>252</v>
      </c>
      <c r="D4" s="63" t="s">
        <v>265</v>
      </c>
      <c r="E4" s="62" t="s">
        <v>266</v>
      </c>
      <c r="F4" s="62" t="s">
        <v>273</v>
      </c>
      <c r="G4" s="62" t="s">
        <v>274</v>
      </c>
      <c r="H4" s="61" t="n">
        <v>3</v>
      </c>
      <c r="I4" s="62" t="s">
        <v>275</v>
      </c>
      <c r="J4" s="62" t="s">
        <v>276</v>
      </c>
      <c r="K4" s="62" t="s">
        <v>277</v>
      </c>
      <c r="L4" s="62" t="s">
        <v>256</v>
      </c>
      <c r="M4" s="62" t="s">
        <v>258</v>
      </c>
      <c r="N4" s="62" t="s">
        <v>259</v>
      </c>
      <c r="O4" s="62" t="s">
        <v>258</v>
      </c>
      <c r="P4" s="62" t="s">
        <v>258</v>
      </c>
      <c r="Q4" s="63" t="s">
        <v>260</v>
      </c>
      <c r="R4" s="62" t="s">
        <v>261</v>
      </c>
      <c r="S4" s="63" t="s">
        <v>259</v>
      </c>
      <c r="T4" s="62" t="s">
        <v>256</v>
      </c>
      <c r="U4" s="64" t="s">
        <v>23</v>
      </c>
      <c r="V4" s="65" t="s">
        <v>262</v>
      </c>
      <c r="W4" s="65"/>
      <c r="X4" s="65" t="s">
        <v>278</v>
      </c>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66" customFormat="true" ht="89.25" hidden="false" customHeight="true" outlineLevel="0" collapsed="false">
      <c r="A5" s="61" t="n">
        <v>4</v>
      </c>
      <c r="B5" s="62" t="s">
        <v>279</v>
      </c>
      <c r="C5" s="62" t="s">
        <v>252</v>
      </c>
      <c r="D5" s="63" t="s">
        <v>265</v>
      </c>
      <c r="E5" s="62" t="s">
        <v>151</v>
      </c>
      <c r="F5" s="62" t="s">
        <v>280</v>
      </c>
      <c r="G5" s="62" t="s">
        <v>281</v>
      </c>
      <c r="H5" s="61" t="n">
        <v>3</v>
      </c>
      <c r="I5" s="62" t="s">
        <v>256</v>
      </c>
      <c r="J5" s="62" t="s">
        <v>282</v>
      </c>
      <c r="K5" s="62" t="s">
        <v>283</v>
      </c>
      <c r="L5" s="62" t="s">
        <v>256</v>
      </c>
      <c r="M5" s="62" t="s">
        <v>258</v>
      </c>
      <c r="N5" s="62" t="s">
        <v>259</v>
      </c>
      <c r="O5" s="62" t="s">
        <v>258</v>
      </c>
      <c r="P5" s="62" t="s">
        <v>258</v>
      </c>
      <c r="Q5" s="63" t="s">
        <v>260</v>
      </c>
      <c r="R5" s="62" t="s">
        <v>261</v>
      </c>
      <c r="S5" s="63" t="s">
        <v>259</v>
      </c>
      <c r="T5" s="62" t="s">
        <v>256</v>
      </c>
      <c r="U5" s="59" t="s">
        <v>23</v>
      </c>
      <c r="V5" s="59" t="s">
        <v>262</v>
      </c>
      <c r="W5" s="59"/>
      <c r="X5" s="59"/>
    </row>
    <row r="6" customFormat="false" ht="63.75" hidden="false" customHeight="true" outlineLevel="0" collapsed="false">
      <c r="A6" s="61" t="n">
        <v>5</v>
      </c>
      <c r="B6" s="62" t="s">
        <v>284</v>
      </c>
      <c r="C6" s="62" t="s">
        <v>252</v>
      </c>
      <c r="D6" s="63" t="s">
        <v>265</v>
      </c>
      <c r="E6" s="62" t="s">
        <v>266</v>
      </c>
      <c r="F6" s="62" t="s">
        <v>285</v>
      </c>
      <c r="G6" s="62" t="s">
        <v>286</v>
      </c>
      <c r="H6" s="61" t="n">
        <v>3</v>
      </c>
      <c r="I6" s="62" t="s">
        <v>287</v>
      </c>
      <c r="J6" s="62" t="s">
        <v>288</v>
      </c>
      <c r="K6" s="62" t="s">
        <v>289</v>
      </c>
      <c r="L6" s="62" t="s">
        <v>256</v>
      </c>
      <c r="M6" s="62" t="s">
        <v>258</v>
      </c>
      <c r="N6" s="62" t="s">
        <v>259</v>
      </c>
      <c r="O6" s="62" t="s">
        <v>258</v>
      </c>
      <c r="P6" s="62" t="s">
        <v>258</v>
      </c>
      <c r="Q6" s="63" t="s">
        <v>260</v>
      </c>
      <c r="R6" s="62" t="s">
        <v>261</v>
      </c>
      <c r="S6" s="63" t="s">
        <v>259</v>
      </c>
      <c r="T6" s="62" t="s">
        <v>256</v>
      </c>
      <c r="U6" s="64" t="s">
        <v>23</v>
      </c>
      <c r="V6" s="65" t="s">
        <v>262</v>
      </c>
      <c r="W6" s="65"/>
      <c r="X6" s="65"/>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1" hidden="false" customHeight="true" outlineLevel="0" collapsed="false">
      <c r="A7" s="61" t="n">
        <v>6</v>
      </c>
      <c r="B7" s="62" t="s">
        <v>290</v>
      </c>
      <c r="C7" s="62" t="s">
        <v>252</v>
      </c>
      <c r="D7" s="63" t="s">
        <v>265</v>
      </c>
      <c r="E7" s="62" t="s">
        <v>266</v>
      </c>
      <c r="F7" s="62" t="s">
        <v>291</v>
      </c>
      <c r="G7" s="62" t="s">
        <v>292</v>
      </c>
      <c r="H7" s="61" t="n">
        <v>3</v>
      </c>
      <c r="I7" s="62" t="s">
        <v>293</v>
      </c>
      <c r="J7" s="62" t="s">
        <v>256</v>
      </c>
      <c r="K7" s="62" t="s">
        <v>256</v>
      </c>
      <c r="L7" s="62" t="s">
        <v>256</v>
      </c>
      <c r="M7" s="62" t="s">
        <v>258</v>
      </c>
      <c r="N7" s="62" t="s">
        <v>259</v>
      </c>
      <c r="O7" s="62" t="s">
        <v>256</v>
      </c>
      <c r="P7" s="62" t="s">
        <v>256</v>
      </c>
      <c r="Q7" s="63" t="s">
        <v>260</v>
      </c>
      <c r="R7" s="62" t="s">
        <v>261</v>
      </c>
      <c r="S7" s="63" t="s">
        <v>259</v>
      </c>
      <c r="T7" s="62" t="s">
        <v>294</v>
      </c>
      <c r="U7" s="64" t="s">
        <v>23</v>
      </c>
      <c r="V7" s="65" t="s">
        <v>262</v>
      </c>
      <c r="W7" s="65"/>
      <c r="X7" s="65"/>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68" customFormat="true" ht="114.75" hidden="false" customHeight="true" outlineLevel="0" collapsed="false">
      <c r="A8" s="61" t="n">
        <v>7</v>
      </c>
      <c r="B8" s="62" t="s">
        <v>295</v>
      </c>
      <c r="C8" s="63" t="s">
        <v>252</v>
      </c>
      <c r="D8" s="63" t="s">
        <v>265</v>
      </c>
      <c r="E8" s="63" t="s">
        <v>266</v>
      </c>
      <c r="F8" s="63" t="s">
        <v>296</v>
      </c>
      <c r="G8" s="63" t="s">
        <v>297</v>
      </c>
      <c r="H8" s="67" t="n">
        <v>3</v>
      </c>
      <c r="I8" s="63" t="s">
        <v>298</v>
      </c>
      <c r="J8" s="63" t="s">
        <v>256</v>
      </c>
      <c r="K8" s="63" t="s">
        <v>256</v>
      </c>
      <c r="L8" s="63" t="s">
        <v>256</v>
      </c>
      <c r="M8" s="63" t="s">
        <v>256</v>
      </c>
      <c r="N8" s="63" t="s">
        <v>259</v>
      </c>
      <c r="O8" s="63" t="s">
        <v>256</v>
      </c>
      <c r="P8" s="63" t="s">
        <v>256</v>
      </c>
      <c r="Q8" s="63" t="s">
        <v>260</v>
      </c>
      <c r="R8" s="63" t="s">
        <v>261</v>
      </c>
      <c r="S8" s="63" t="s">
        <v>259</v>
      </c>
      <c r="T8" s="62" t="s">
        <v>256</v>
      </c>
      <c r="U8" s="64" t="s">
        <v>23</v>
      </c>
      <c r="V8" s="64" t="s">
        <v>262</v>
      </c>
      <c r="W8" s="64"/>
      <c r="X8" s="64"/>
    </row>
    <row r="9" s="66" customFormat="true" ht="127.5" hidden="false" customHeight="true" outlineLevel="0" collapsed="false">
      <c r="A9" s="61" t="n">
        <v>8</v>
      </c>
      <c r="B9" s="62" t="s">
        <v>299</v>
      </c>
      <c r="C9" s="62" t="s">
        <v>252</v>
      </c>
      <c r="D9" s="63" t="s">
        <v>265</v>
      </c>
      <c r="E9" s="62" t="s">
        <v>266</v>
      </c>
      <c r="F9" s="62" t="s">
        <v>300</v>
      </c>
      <c r="G9" s="62" t="s">
        <v>301</v>
      </c>
      <c r="H9" s="61" t="n">
        <v>3</v>
      </c>
      <c r="I9" s="62" t="s">
        <v>302</v>
      </c>
      <c r="J9" s="62" t="s">
        <v>256</v>
      </c>
      <c r="K9" s="63" t="s">
        <v>256</v>
      </c>
      <c r="L9" s="62" t="s">
        <v>303</v>
      </c>
      <c r="M9" s="62" t="s">
        <v>256</v>
      </c>
      <c r="N9" s="62" t="s">
        <v>259</v>
      </c>
      <c r="O9" s="62" t="s">
        <v>256</v>
      </c>
      <c r="P9" s="62" t="s">
        <v>256</v>
      </c>
      <c r="Q9" s="63" t="s">
        <v>260</v>
      </c>
      <c r="R9" s="62" t="s">
        <v>261</v>
      </c>
      <c r="S9" s="63" t="s">
        <v>259</v>
      </c>
      <c r="T9" s="62" t="s">
        <v>256</v>
      </c>
      <c r="U9" s="59" t="s">
        <v>23</v>
      </c>
      <c r="V9" s="59" t="s">
        <v>262</v>
      </c>
      <c r="W9" s="59"/>
      <c r="X9" s="59"/>
    </row>
    <row r="10" customFormat="false" ht="102" hidden="false" customHeight="true" outlineLevel="0" collapsed="false">
      <c r="A10" s="61" t="n">
        <v>9</v>
      </c>
      <c r="B10" s="62" t="s">
        <v>304</v>
      </c>
      <c r="C10" s="62" t="s">
        <v>252</v>
      </c>
      <c r="D10" s="63" t="s">
        <v>265</v>
      </c>
      <c r="E10" s="62" t="s">
        <v>266</v>
      </c>
      <c r="F10" s="62" t="s">
        <v>305</v>
      </c>
      <c r="G10" s="62" t="s">
        <v>306</v>
      </c>
      <c r="H10" s="61" t="n">
        <v>3</v>
      </c>
      <c r="I10" s="62" t="s">
        <v>307</v>
      </c>
      <c r="J10" s="62" t="s">
        <v>256</v>
      </c>
      <c r="K10" s="62" t="s">
        <v>256</v>
      </c>
      <c r="L10" s="62" t="s">
        <v>256</v>
      </c>
      <c r="M10" s="62" t="s">
        <v>256</v>
      </c>
      <c r="N10" s="62" t="s">
        <v>259</v>
      </c>
      <c r="O10" s="62" t="s">
        <v>256</v>
      </c>
      <c r="P10" s="62" t="s">
        <v>256</v>
      </c>
      <c r="Q10" s="63" t="s">
        <v>260</v>
      </c>
      <c r="R10" s="62" t="s">
        <v>261</v>
      </c>
      <c r="S10" s="63" t="s">
        <v>259</v>
      </c>
      <c r="T10" s="62" t="s">
        <v>256</v>
      </c>
      <c r="U10" s="64" t="s">
        <v>23</v>
      </c>
      <c r="V10" s="65" t="s">
        <v>262</v>
      </c>
      <c r="W10" s="65"/>
      <c r="X10" s="65" t="s">
        <v>308</v>
      </c>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6.5" hidden="false" customHeight="true" outlineLevel="0" collapsed="false">
      <c r="A11" s="61" t="n">
        <v>10</v>
      </c>
      <c r="B11" s="62" t="s">
        <v>309</v>
      </c>
      <c r="C11" s="62" t="s">
        <v>252</v>
      </c>
      <c r="D11" s="63" t="s">
        <v>310</v>
      </c>
      <c r="E11" s="62" t="s">
        <v>311</v>
      </c>
      <c r="F11" s="62" t="s">
        <v>312</v>
      </c>
      <c r="G11" s="62" t="s">
        <v>313</v>
      </c>
      <c r="H11" s="61" t="n">
        <v>3</v>
      </c>
      <c r="I11" s="62" t="s">
        <v>314</v>
      </c>
      <c r="J11" s="62" t="s">
        <v>256</v>
      </c>
      <c r="K11" s="62" t="s">
        <v>256</v>
      </c>
      <c r="L11" s="62" t="s">
        <v>256</v>
      </c>
      <c r="M11" s="62" t="s">
        <v>258</v>
      </c>
      <c r="N11" s="62" t="s">
        <v>259</v>
      </c>
      <c r="O11" s="62" t="s">
        <v>258</v>
      </c>
      <c r="P11" s="62" t="s">
        <v>258</v>
      </c>
      <c r="Q11" s="63" t="s">
        <v>260</v>
      </c>
      <c r="R11" s="62" t="s">
        <v>261</v>
      </c>
      <c r="S11" s="63" t="s">
        <v>259</v>
      </c>
      <c r="T11" s="62" t="s">
        <v>256</v>
      </c>
      <c r="U11" s="64" t="s">
        <v>23</v>
      </c>
      <c r="V11" s="65" t="s">
        <v>262</v>
      </c>
      <c r="W11" s="65"/>
      <c r="X11" s="65" t="s">
        <v>315</v>
      </c>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6.5" hidden="false" customHeight="true" outlineLevel="0" collapsed="false">
      <c r="A12" s="61" t="n">
        <v>11</v>
      </c>
      <c r="B12" s="62" t="s">
        <v>316</v>
      </c>
      <c r="C12" s="62" t="s">
        <v>252</v>
      </c>
      <c r="D12" s="63" t="s">
        <v>265</v>
      </c>
      <c r="E12" s="62" t="s">
        <v>317</v>
      </c>
      <c r="F12" s="62" t="s">
        <v>318</v>
      </c>
      <c r="G12" s="62" t="s">
        <v>319</v>
      </c>
      <c r="H12" s="61" t="n">
        <v>3</v>
      </c>
      <c r="I12" s="62" t="s">
        <v>320</v>
      </c>
      <c r="J12" s="62" t="s">
        <v>256</v>
      </c>
      <c r="K12" s="62" t="s">
        <v>321</v>
      </c>
      <c r="L12" s="62" t="s">
        <v>256</v>
      </c>
      <c r="M12" s="62" t="s">
        <v>258</v>
      </c>
      <c r="N12" s="62" t="s">
        <v>259</v>
      </c>
      <c r="O12" s="62" t="s">
        <v>256</v>
      </c>
      <c r="P12" s="62" t="s">
        <v>256</v>
      </c>
      <c r="Q12" s="63" t="s">
        <v>260</v>
      </c>
      <c r="R12" s="62" t="s">
        <v>261</v>
      </c>
      <c r="S12" s="63" t="s">
        <v>259</v>
      </c>
      <c r="T12" s="62" t="s">
        <v>256</v>
      </c>
      <c r="U12" s="64" t="s">
        <v>23</v>
      </c>
      <c r="V12" s="65" t="s">
        <v>262</v>
      </c>
      <c r="W12" s="65"/>
      <c r="X12" s="65"/>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8.25" hidden="false" customHeight="true" outlineLevel="0" collapsed="false">
      <c r="A13" s="61" t="n">
        <v>12</v>
      </c>
      <c r="B13" s="62" t="s">
        <v>322</v>
      </c>
      <c r="C13" s="62" t="s">
        <v>252</v>
      </c>
      <c r="D13" s="63" t="s">
        <v>265</v>
      </c>
      <c r="E13" s="62" t="s">
        <v>317</v>
      </c>
      <c r="F13" s="62" t="s">
        <v>323</v>
      </c>
      <c r="G13" s="62" t="s">
        <v>324</v>
      </c>
      <c r="H13" s="61" t="n">
        <v>3</v>
      </c>
      <c r="I13" s="62" t="s">
        <v>325</v>
      </c>
      <c r="J13" s="62" t="s">
        <v>256</v>
      </c>
      <c r="K13" s="62" t="s">
        <v>256</v>
      </c>
      <c r="L13" s="62" t="s">
        <v>256</v>
      </c>
      <c r="M13" s="62" t="s">
        <v>258</v>
      </c>
      <c r="N13" s="62" t="s">
        <v>259</v>
      </c>
      <c r="O13" s="62" t="s">
        <v>256</v>
      </c>
      <c r="P13" s="62" t="s">
        <v>256</v>
      </c>
      <c r="Q13" s="63" t="s">
        <v>260</v>
      </c>
      <c r="R13" s="62" t="s">
        <v>261</v>
      </c>
      <c r="S13" s="63" t="s">
        <v>259</v>
      </c>
      <c r="T13" s="62" t="s">
        <v>256</v>
      </c>
      <c r="U13" s="64" t="s">
        <v>23</v>
      </c>
      <c r="V13" s="65" t="s">
        <v>262</v>
      </c>
      <c r="W13" s="65"/>
      <c r="X13" s="65"/>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60" customFormat="true" ht="38.25" hidden="false" customHeight="true" outlineLevel="0" collapsed="false">
      <c r="A14" s="61" t="n">
        <v>13</v>
      </c>
      <c r="B14" s="62" t="s">
        <v>326</v>
      </c>
      <c r="C14" s="62" t="s">
        <v>252</v>
      </c>
      <c r="D14" s="63" t="s">
        <v>265</v>
      </c>
      <c r="E14" s="62" t="s">
        <v>266</v>
      </c>
      <c r="F14" s="62" t="s">
        <v>327</v>
      </c>
      <c r="G14" s="62" t="s">
        <v>328</v>
      </c>
      <c r="H14" s="61" t="n">
        <v>3</v>
      </c>
      <c r="I14" s="63" t="s">
        <v>256</v>
      </c>
      <c r="J14" s="63" t="s">
        <v>256</v>
      </c>
      <c r="K14" s="63" t="s">
        <v>256</v>
      </c>
      <c r="L14" s="62" t="s">
        <v>256</v>
      </c>
      <c r="M14" s="62" t="s">
        <v>256</v>
      </c>
      <c r="N14" s="62" t="s">
        <v>259</v>
      </c>
      <c r="O14" s="62" t="s">
        <v>258</v>
      </c>
      <c r="P14" s="62" t="s">
        <v>258</v>
      </c>
      <c r="Q14" s="63" t="s">
        <v>260</v>
      </c>
      <c r="R14" s="62" t="s">
        <v>261</v>
      </c>
      <c r="S14" s="63" t="s">
        <v>259</v>
      </c>
      <c r="T14" s="62" t="s">
        <v>256</v>
      </c>
      <c r="U14" s="59" t="s">
        <v>23</v>
      </c>
      <c r="V14" s="59" t="s">
        <v>262</v>
      </c>
      <c r="W14" s="59"/>
      <c r="X14" s="59"/>
    </row>
    <row r="15" s="68" customFormat="true" ht="63.75" hidden="false" customHeight="true" outlineLevel="0" collapsed="false">
      <c r="A15" s="61" t="n">
        <v>14</v>
      </c>
      <c r="B15" s="62" t="s">
        <v>329</v>
      </c>
      <c r="C15" s="63" t="s">
        <v>252</v>
      </c>
      <c r="D15" s="63" t="s">
        <v>265</v>
      </c>
      <c r="E15" s="63" t="s">
        <v>330</v>
      </c>
      <c r="F15" s="63" t="s">
        <v>331</v>
      </c>
      <c r="G15" s="63" t="s">
        <v>332</v>
      </c>
      <c r="H15" s="67" t="n">
        <v>3</v>
      </c>
      <c r="I15" s="63" t="s">
        <v>256</v>
      </c>
      <c r="J15" s="63" t="s">
        <v>333</v>
      </c>
      <c r="K15" s="63" t="s">
        <v>256</v>
      </c>
      <c r="L15" s="62" t="s">
        <v>256</v>
      </c>
      <c r="M15" s="63" t="s">
        <v>256</v>
      </c>
      <c r="N15" s="63" t="s">
        <v>259</v>
      </c>
      <c r="O15" s="63" t="s">
        <v>258</v>
      </c>
      <c r="P15" s="63" t="s">
        <v>258</v>
      </c>
      <c r="Q15" s="63" t="s">
        <v>260</v>
      </c>
      <c r="R15" s="63" t="s">
        <v>261</v>
      </c>
      <c r="S15" s="63" t="s">
        <v>259</v>
      </c>
      <c r="T15" s="62" t="s">
        <v>256</v>
      </c>
      <c r="U15" s="64" t="s">
        <v>23</v>
      </c>
      <c r="V15" s="64" t="s">
        <v>262</v>
      </c>
      <c r="W15" s="64"/>
      <c r="X15" s="64" t="s">
        <v>334</v>
      </c>
    </row>
    <row r="16" s="60" customFormat="true" ht="51" hidden="false" customHeight="true" outlineLevel="0" collapsed="false">
      <c r="A16" s="61" t="n">
        <v>15</v>
      </c>
      <c r="B16" s="62" t="s">
        <v>335</v>
      </c>
      <c r="C16" s="62" t="s">
        <v>252</v>
      </c>
      <c r="D16" s="63" t="s">
        <v>265</v>
      </c>
      <c r="E16" s="62" t="s">
        <v>330</v>
      </c>
      <c r="F16" s="62" t="s">
        <v>336</v>
      </c>
      <c r="G16" s="62" t="s">
        <v>337</v>
      </c>
      <c r="H16" s="61" t="n">
        <v>3</v>
      </c>
      <c r="I16" s="62" t="s">
        <v>256</v>
      </c>
      <c r="J16" s="62" t="s">
        <v>256</v>
      </c>
      <c r="K16" s="62" t="s">
        <v>256</v>
      </c>
      <c r="L16" s="62" t="s">
        <v>256</v>
      </c>
      <c r="M16" s="62" t="s">
        <v>258</v>
      </c>
      <c r="N16" s="62" t="s">
        <v>259</v>
      </c>
      <c r="O16" s="62" t="s">
        <v>256</v>
      </c>
      <c r="P16" s="62" t="s">
        <v>256</v>
      </c>
      <c r="Q16" s="63" t="s">
        <v>260</v>
      </c>
      <c r="R16" s="62" t="s">
        <v>261</v>
      </c>
      <c r="S16" s="63" t="s">
        <v>259</v>
      </c>
      <c r="T16" s="62" t="s">
        <v>256</v>
      </c>
      <c r="U16" s="59" t="s">
        <v>23</v>
      </c>
      <c r="V16" s="59" t="s">
        <v>262</v>
      </c>
      <c r="W16" s="59"/>
      <c r="X16" s="59"/>
    </row>
    <row r="17" customFormat="false" ht="38.25" hidden="false" customHeight="true" outlineLevel="0" collapsed="false">
      <c r="A17" s="61" t="n">
        <v>16</v>
      </c>
      <c r="B17" s="62" t="s">
        <v>338</v>
      </c>
      <c r="C17" s="62" t="s">
        <v>252</v>
      </c>
      <c r="D17" s="63" t="s">
        <v>265</v>
      </c>
      <c r="E17" s="62" t="s">
        <v>266</v>
      </c>
      <c r="F17" s="62" t="s">
        <v>339</v>
      </c>
      <c r="G17" s="62" t="s">
        <v>340</v>
      </c>
      <c r="H17" s="61" t="n">
        <v>3</v>
      </c>
      <c r="I17" s="62" t="s">
        <v>341</v>
      </c>
      <c r="J17" s="62" t="s">
        <v>256</v>
      </c>
      <c r="K17" s="62" t="s">
        <v>256</v>
      </c>
      <c r="L17" s="62" t="s">
        <v>256</v>
      </c>
      <c r="M17" s="62" t="s">
        <v>258</v>
      </c>
      <c r="N17" s="62" t="s">
        <v>259</v>
      </c>
      <c r="O17" s="62" t="s">
        <v>256</v>
      </c>
      <c r="P17" s="62" t="s">
        <v>256</v>
      </c>
      <c r="Q17" s="63" t="s">
        <v>260</v>
      </c>
      <c r="R17" s="62" t="s">
        <v>261</v>
      </c>
      <c r="S17" s="63" t="s">
        <v>259</v>
      </c>
      <c r="T17" s="62" t="s">
        <v>256</v>
      </c>
      <c r="U17" s="64" t="s">
        <v>23</v>
      </c>
      <c r="V17" s="65" t="s">
        <v>262</v>
      </c>
      <c r="W17" s="65"/>
      <c r="X17" s="65"/>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8.25" hidden="false" customHeight="true" outlineLevel="0" collapsed="false">
      <c r="A18" s="61" t="n">
        <v>17</v>
      </c>
      <c r="B18" s="62" t="s">
        <v>342</v>
      </c>
      <c r="C18" s="62" t="s">
        <v>252</v>
      </c>
      <c r="D18" s="63" t="s">
        <v>310</v>
      </c>
      <c r="E18" s="62" t="s">
        <v>311</v>
      </c>
      <c r="F18" s="62" t="s">
        <v>343</v>
      </c>
      <c r="G18" s="62" t="s">
        <v>344</v>
      </c>
      <c r="H18" s="61" t="n">
        <v>3</v>
      </c>
      <c r="I18" s="62" t="s">
        <v>256</v>
      </c>
      <c r="J18" s="62" t="s">
        <v>256</v>
      </c>
      <c r="K18" s="62" t="s">
        <v>256</v>
      </c>
      <c r="L18" s="62" t="s">
        <v>256</v>
      </c>
      <c r="M18" s="62" t="s">
        <v>258</v>
      </c>
      <c r="N18" s="62" t="s">
        <v>259</v>
      </c>
      <c r="O18" s="62" t="s">
        <v>256</v>
      </c>
      <c r="P18" s="62" t="s">
        <v>256</v>
      </c>
      <c r="Q18" s="63" t="s">
        <v>260</v>
      </c>
      <c r="R18" s="62" t="s">
        <v>261</v>
      </c>
      <c r="S18" s="63" t="s">
        <v>259</v>
      </c>
      <c r="T18" s="62" t="s">
        <v>256</v>
      </c>
      <c r="U18" s="64" t="s">
        <v>23</v>
      </c>
      <c r="V18" s="65" t="s">
        <v>262</v>
      </c>
      <c r="W18" s="65"/>
      <c r="X18" s="65" t="s">
        <v>345</v>
      </c>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9" hidden="false" customHeight="true" outlineLevel="0" collapsed="false">
      <c r="A19" s="61" t="n">
        <v>18</v>
      </c>
      <c r="B19" s="62" t="s">
        <v>346</v>
      </c>
      <c r="C19" s="62" t="s">
        <v>252</v>
      </c>
      <c r="D19" s="63" t="s">
        <v>347</v>
      </c>
      <c r="E19" s="62" t="s">
        <v>151</v>
      </c>
      <c r="F19" s="62" t="s">
        <v>348</v>
      </c>
      <c r="G19" s="62" t="s">
        <v>349</v>
      </c>
      <c r="H19" s="61" t="n">
        <v>3</v>
      </c>
      <c r="I19" s="62" t="s">
        <v>256</v>
      </c>
      <c r="J19" s="62" t="s">
        <v>256</v>
      </c>
      <c r="K19" s="62" t="s">
        <v>256</v>
      </c>
      <c r="L19" s="62" t="s">
        <v>256</v>
      </c>
      <c r="M19" s="62" t="s">
        <v>258</v>
      </c>
      <c r="N19" s="62" t="s">
        <v>259</v>
      </c>
      <c r="O19" s="62" t="s">
        <v>256</v>
      </c>
      <c r="P19" s="62" t="s">
        <v>256</v>
      </c>
      <c r="Q19" s="63" t="s">
        <v>260</v>
      </c>
      <c r="R19" s="62" t="s">
        <v>261</v>
      </c>
      <c r="S19" s="63" t="s">
        <v>259</v>
      </c>
      <c r="T19" s="62" t="s">
        <v>256</v>
      </c>
      <c r="U19" s="64" t="s">
        <v>23</v>
      </c>
      <c r="V19" s="65" t="s">
        <v>262</v>
      </c>
      <c r="W19" s="65"/>
      <c r="X19" s="65" t="s">
        <v>350</v>
      </c>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51" hidden="false" customHeight="true" outlineLevel="0" collapsed="false">
      <c r="A20" s="61" t="n">
        <v>19</v>
      </c>
      <c r="B20" s="62" t="s">
        <v>351</v>
      </c>
      <c r="C20" s="62" t="s">
        <v>252</v>
      </c>
      <c r="D20" s="63" t="s">
        <v>347</v>
      </c>
      <c r="E20" s="62" t="s">
        <v>151</v>
      </c>
      <c r="F20" s="62" t="s">
        <v>352</v>
      </c>
      <c r="G20" s="62" t="s">
        <v>353</v>
      </c>
      <c r="H20" s="61" t="n">
        <v>3</v>
      </c>
      <c r="I20" s="62" t="s">
        <v>256</v>
      </c>
      <c r="J20" s="62" t="s">
        <v>256</v>
      </c>
      <c r="K20" s="62" t="s">
        <v>256</v>
      </c>
      <c r="L20" s="62" t="s">
        <v>256</v>
      </c>
      <c r="M20" s="62" t="s">
        <v>258</v>
      </c>
      <c r="N20" s="62" t="s">
        <v>259</v>
      </c>
      <c r="O20" s="62" t="s">
        <v>256</v>
      </c>
      <c r="P20" s="62" t="s">
        <v>256</v>
      </c>
      <c r="Q20" s="63" t="s">
        <v>260</v>
      </c>
      <c r="R20" s="62" t="s">
        <v>261</v>
      </c>
      <c r="S20" s="63" t="s">
        <v>259</v>
      </c>
      <c r="T20" s="62" t="s">
        <v>256</v>
      </c>
      <c r="U20" s="64" t="s">
        <v>23</v>
      </c>
      <c r="V20" s="65" t="s">
        <v>262</v>
      </c>
      <c r="W20" s="65"/>
      <c r="X20" s="65"/>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5.5" hidden="false" customHeight="true" outlineLevel="0" collapsed="false">
      <c r="A21" s="61" t="n">
        <v>20</v>
      </c>
      <c r="B21" s="62" t="s">
        <v>354</v>
      </c>
      <c r="C21" s="62" t="s">
        <v>252</v>
      </c>
      <c r="D21" s="63" t="s">
        <v>347</v>
      </c>
      <c r="E21" s="62" t="s">
        <v>151</v>
      </c>
      <c r="F21" s="62" t="s">
        <v>355</v>
      </c>
      <c r="G21" s="62" t="s">
        <v>356</v>
      </c>
      <c r="H21" s="61" t="n">
        <v>3</v>
      </c>
      <c r="I21" s="62" t="s">
        <v>256</v>
      </c>
      <c r="J21" s="62" t="s">
        <v>256</v>
      </c>
      <c r="K21" s="62" t="s">
        <v>256</v>
      </c>
      <c r="L21" s="62" t="s">
        <v>256</v>
      </c>
      <c r="M21" s="62" t="s">
        <v>258</v>
      </c>
      <c r="N21" s="62" t="s">
        <v>259</v>
      </c>
      <c r="O21" s="62" t="s">
        <v>256</v>
      </c>
      <c r="P21" s="62" t="s">
        <v>256</v>
      </c>
      <c r="Q21" s="63" t="s">
        <v>260</v>
      </c>
      <c r="R21" s="62" t="s">
        <v>261</v>
      </c>
      <c r="S21" s="63" t="s">
        <v>259</v>
      </c>
      <c r="T21" s="62" t="s">
        <v>256</v>
      </c>
      <c r="U21" s="64" t="s">
        <v>23</v>
      </c>
      <c r="V21" s="65" t="s">
        <v>262</v>
      </c>
      <c r="W21" s="65"/>
      <c r="X21" s="65"/>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5.5" hidden="false" customHeight="true" outlineLevel="0" collapsed="false">
      <c r="A22" s="61" t="n">
        <v>21</v>
      </c>
      <c r="B22" s="62" t="s">
        <v>357</v>
      </c>
      <c r="C22" s="62" t="s">
        <v>252</v>
      </c>
      <c r="D22" s="63" t="s">
        <v>347</v>
      </c>
      <c r="E22" s="62" t="s">
        <v>151</v>
      </c>
      <c r="F22" s="62" t="s">
        <v>358</v>
      </c>
      <c r="G22" s="62" t="s">
        <v>359</v>
      </c>
      <c r="H22" s="61" t="n">
        <v>3</v>
      </c>
      <c r="I22" s="62" t="s">
        <v>256</v>
      </c>
      <c r="J22" s="62" t="s">
        <v>256</v>
      </c>
      <c r="K22" s="62" t="s">
        <v>256</v>
      </c>
      <c r="L22" s="62" t="s">
        <v>256</v>
      </c>
      <c r="M22" s="62" t="s">
        <v>258</v>
      </c>
      <c r="N22" s="62" t="s">
        <v>259</v>
      </c>
      <c r="O22" s="62" t="s">
        <v>258</v>
      </c>
      <c r="P22" s="62" t="s">
        <v>258</v>
      </c>
      <c r="Q22" s="63" t="s">
        <v>260</v>
      </c>
      <c r="R22" s="62" t="s">
        <v>261</v>
      </c>
      <c r="S22" s="63" t="s">
        <v>259</v>
      </c>
      <c r="T22" s="62" t="s">
        <v>256</v>
      </c>
      <c r="U22" s="64" t="s">
        <v>23</v>
      </c>
      <c r="V22" s="65" t="s">
        <v>262</v>
      </c>
      <c r="W22" s="65"/>
      <c r="X22" s="65"/>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89.25" hidden="false" customHeight="true" outlineLevel="0" collapsed="false">
      <c r="A23" s="61" t="n">
        <v>22</v>
      </c>
      <c r="B23" s="62" t="s">
        <v>360</v>
      </c>
      <c r="C23" s="62" t="s">
        <v>252</v>
      </c>
      <c r="D23" s="63" t="s">
        <v>265</v>
      </c>
      <c r="E23" s="62" t="s">
        <v>266</v>
      </c>
      <c r="F23" s="62" t="s">
        <v>361</v>
      </c>
      <c r="G23" s="62" t="s">
        <v>362</v>
      </c>
      <c r="H23" s="61" t="n">
        <v>3</v>
      </c>
      <c r="I23" s="62" t="s">
        <v>363</v>
      </c>
      <c r="J23" s="62" t="s">
        <v>364</v>
      </c>
      <c r="K23" s="62" t="s">
        <v>256</v>
      </c>
      <c r="L23" s="62" t="s">
        <v>256</v>
      </c>
      <c r="M23" s="62" t="s">
        <v>258</v>
      </c>
      <c r="N23" s="62" t="s">
        <v>259</v>
      </c>
      <c r="O23" s="62" t="s">
        <v>258</v>
      </c>
      <c r="P23" s="62" t="s">
        <v>258</v>
      </c>
      <c r="Q23" s="63" t="s">
        <v>260</v>
      </c>
      <c r="R23" s="62" t="s">
        <v>261</v>
      </c>
      <c r="S23" s="63" t="s">
        <v>259</v>
      </c>
      <c r="T23" s="62" t="s">
        <v>256</v>
      </c>
      <c r="U23" s="64" t="s">
        <v>23</v>
      </c>
      <c r="V23" s="65" t="s">
        <v>262</v>
      </c>
      <c r="W23" s="65"/>
      <c r="X23" s="65"/>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72" customFormat="true" ht="25.5" hidden="false" customHeight="true" outlineLevel="0" collapsed="false">
      <c r="A24" s="69" t="n">
        <v>23</v>
      </c>
      <c r="B24" s="70" t="s">
        <v>365</v>
      </c>
      <c r="C24" s="70" t="s">
        <v>252</v>
      </c>
      <c r="D24" s="70" t="s">
        <v>256</v>
      </c>
      <c r="E24" s="70" t="s">
        <v>330</v>
      </c>
      <c r="F24" s="70" t="s">
        <v>366</v>
      </c>
      <c r="G24" s="70" t="s">
        <v>367</v>
      </c>
      <c r="H24" s="69" t="n">
        <v>3</v>
      </c>
      <c r="I24" s="70" t="s">
        <v>363</v>
      </c>
      <c r="J24" s="70" t="s">
        <v>256</v>
      </c>
      <c r="K24" s="70" t="s">
        <v>256</v>
      </c>
      <c r="L24" s="70" t="s">
        <v>256</v>
      </c>
      <c r="M24" s="70" t="s">
        <v>258</v>
      </c>
      <c r="N24" s="70" t="s">
        <v>259</v>
      </c>
      <c r="O24" s="70" t="s">
        <v>258</v>
      </c>
      <c r="P24" s="70" t="s">
        <v>258</v>
      </c>
      <c r="Q24" s="70" t="s">
        <v>260</v>
      </c>
      <c r="R24" s="70" t="s">
        <v>261</v>
      </c>
      <c r="S24" s="70" t="s">
        <v>259</v>
      </c>
      <c r="T24" s="70" t="s">
        <v>256</v>
      </c>
      <c r="U24" s="71" t="s">
        <v>23</v>
      </c>
      <c r="V24" s="71" t="s">
        <v>262</v>
      </c>
      <c r="W24" s="71"/>
      <c r="X24" s="71" t="s">
        <v>368</v>
      </c>
    </row>
    <row r="25" s="60" customFormat="true" ht="63.75" hidden="false" customHeight="true" outlineLevel="0" collapsed="false">
      <c r="A25" s="61" t="n">
        <v>24</v>
      </c>
      <c r="B25" s="62" t="s">
        <v>369</v>
      </c>
      <c r="C25" s="63" t="s">
        <v>252</v>
      </c>
      <c r="D25" s="63" t="s">
        <v>256</v>
      </c>
      <c r="E25" s="63" t="s">
        <v>266</v>
      </c>
      <c r="F25" s="63" t="s">
        <v>370</v>
      </c>
      <c r="G25" s="63" t="s">
        <v>371</v>
      </c>
      <c r="H25" s="61" t="n">
        <v>3</v>
      </c>
      <c r="I25" s="62" t="s">
        <v>363</v>
      </c>
      <c r="J25" s="62" t="s">
        <v>256</v>
      </c>
      <c r="K25" s="62" t="s">
        <v>256</v>
      </c>
      <c r="L25" s="62" t="s">
        <v>256</v>
      </c>
      <c r="M25" s="62" t="s">
        <v>258</v>
      </c>
      <c r="N25" s="62" t="s">
        <v>256</v>
      </c>
      <c r="O25" s="62" t="s">
        <v>256</v>
      </c>
      <c r="P25" s="62" t="s">
        <v>256</v>
      </c>
      <c r="Q25" s="63" t="s">
        <v>260</v>
      </c>
      <c r="R25" s="63" t="s">
        <v>261</v>
      </c>
      <c r="S25" s="63" t="s">
        <v>259</v>
      </c>
      <c r="T25" s="62" t="s">
        <v>256</v>
      </c>
      <c r="U25" s="59" t="s">
        <v>372</v>
      </c>
      <c r="V25" s="59" t="s">
        <v>262</v>
      </c>
      <c r="W25" s="59"/>
      <c r="X25" s="59" t="s">
        <v>373</v>
      </c>
    </row>
    <row r="26" customFormat="false" ht="140.25" hidden="false" customHeight="true" outlineLevel="0" collapsed="false">
      <c r="A26" s="61" t="n">
        <v>25</v>
      </c>
      <c r="B26" s="62" t="s">
        <v>374</v>
      </c>
      <c r="C26" s="63" t="s">
        <v>252</v>
      </c>
      <c r="D26" s="63" t="s">
        <v>256</v>
      </c>
      <c r="E26" s="63" t="s">
        <v>266</v>
      </c>
      <c r="F26" s="63" t="s">
        <v>375</v>
      </c>
      <c r="G26" s="63" t="s">
        <v>376</v>
      </c>
      <c r="H26" s="61" t="n">
        <v>3</v>
      </c>
      <c r="I26" s="62" t="s">
        <v>363</v>
      </c>
      <c r="J26" s="62" t="s">
        <v>256</v>
      </c>
      <c r="K26" s="62" t="s">
        <v>377</v>
      </c>
      <c r="L26" s="62" t="s">
        <v>256</v>
      </c>
      <c r="M26" s="62" t="s">
        <v>258</v>
      </c>
      <c r="N26" s="62" t="s">
        <v>256</v>
      </c>
      <c r="O26" s="62" t="s">
        <v>256</v>
      </c>
      <c r="P26" s="62" t="s">
        <v>256</v>
      </c>
      <c r="Q26" s="63" t="s">
        <v>260</v>
      </c>
      <c r="R26" s="63" t="s">
        <v>261</v>
      </c>
      <c r="S26" s="63" t="s">
        <v>259</v>
      </c>
      <c r="T26" s="62" t="s">
        <v>256</v>
      </c>
      <c r="U26" s="64" t="s">
        <v>23</v>
      </c>
      <c r="V26" s="64" t="s">
        <v>262</v>
      </c>
      <c r="W26" s="65"/>
      <c r="X26" s="65"/>
    </row>
    <row r="27" customFormat="false" ht="77.25" hidden="false" customHeight="true" outlineLevel="0" collapsed="false">
      <c r="A27" s="73" t="n">
        <v>26</v>
      </c>
      <c r="B27" s="74" t="s">
        <v>378</v>
      </c>
      <c r="C27" s="75" t="s">
        <v>252</v>
      </c>
      <c r="D27" s="75" t="s">
        <v>256</v>
      </c>
      <c r="E27" s="75" t="s">
        <v>266</v>
      </c>
      <c r="F27" s="75" t="s">
        <v>379</v>
      </c>
      <c r="G27" s="75" t="s">
        <v>380</v>
      </c>
      <c r="H27" s="73" t="n">
        <v>3</v>
      </c>
      <c r="I27" s="74" t="s">
        <v>381</v>
      </c>
      <c r="J27" s="74" t="s">
        <v>256</v>
      </c>
      <c r="K27" s="74" t="s">
        <v>377</v>
      </c>
      <c r="L27" s="74" t="s">
        <v>256</v>
      </c>
      <c r="M27" s="74" t="s">
        <v>258</v>
      </c>
      <c r="N27" s="74" t="s">
        <v>256</v>
      </c>
      <c r="O27" s="74" t="s">
        <v>256</v>
      </c>
      <c r="P27" s="74" t="s">
        <v>256</v>
      </c>
      <c r="Q27" s="75" t="s">
        <v>260</v>
      </c>
      <c r="R27" s="75" t="s">
        <v>261</v>
      </c>
      <c r="S27" s="75" t="s">
        <v>259</v>
      </c>
      <c r="T27" s="74" t="s">
        <v>256</v>
      </c>
      <c r="U27" s="64" t="s">
        <v>23</v>
      </c>
      <c r="V27" s="64" t="s">
        <v>262</v>
      </c>
    </row>
  </sheetData>
  <dataValidations count="1">
    <dataValidation allowBlank="true" operator="equal" showDropDown="true" showErrorMessage="true" showInputMessage="true" sqref="M2:P24" type="list">
      <formula1>"YES,NO,NA,NOT SURE"</formula1>
      <formula2>0</formula2>
    </dataValidation>
  </dataValidation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colBreaks count="1" manualBreakCount="1">
    <brk id="20" man="true" max="65535" min="0"/>
  </colBreaks>
</worksheet>
</file>

<file path=xl/worksheets/sheet6.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52" width="6.21457489878543"/>
    <col collapsed="false" hidden="false" max="2" min="2" style="52" width="21.6396761133603"/>
    <col collapsed="false" hidden="false" max="3" min="3" style="52" width="11.5708502024291"/>
    <col collapsed="false" hidden="false" max="4" min="4" style="52" width="17.0323886639676"/>
    <col collapsed="false" hidden="false" max="5" min="5" style="52" width="9.63967611336032"/>
    <col collapsed="false" hidden="false" max="6" min="6" style="52" width="57.0931174089069"/>
    <col collapsed="false" hidden="false" max="7" min="7" style="52" width="62.2348178137652"/>
    <col collapsed="false" hidden="false" max="8" min="8" style="52" width="7.92712550607287"/>
    <col collapsed="false" hidden="false" max="9" min="9" style="52" width="48.6315789473684"/>
    <col collapsed="false" hidden="false" max="10" min="10" style="52" width="48.8461538461539"/>
    <col collapsed="false" hidden="false" max="11" min="11" style="52" width="48.7408906882591"/>
    <col collapsed="false" hidden="false" max="12" min="12" style="52" width="46.4898785425101"/>
    <col collapsed="false" hidden="false" max="13" min="13" style="52" width="18.7449392712551"/>
    <col collapsed="false" hidden="false" max="14" min="14" style="52" width="18.6396761133603"/>
    <col collapsed="false" hidden="false" max="15" min="15" style="52" width="17.3522267206478"/>
    <col collapsed="false" hidden="false" max="16" min="16" style="52" width="21.8542510121457"/>
    <col collapsed="false" hidden="false" max="17" min="17" style="52" width="19.8178137651822"/>
    <col collapsed="false" hidden="false" max="18" min="18" style="52" width="9.21052631578947"/>
    <col collapsed="false" hidden="false" max="19" min="19" style="52" width="21.9595141700405"/>
    <col collapsed="false" hidden="false" max="20" min="20" style="52" width="32.4574898785425"/>
    <col collapsed="false" hidden="false" max="21" min="21" style="52" width="7.2834008097166"/>
    <col collapsed="false" hidden="false" max="22" min="22" style="52" width="11.246963562753"/>
    <col collapsed="false" hidden="false" max="23" min="23" style="52" width="9.21052631578947"/>
    <col collapsed="false" hidden="false" max="24" min="24" style="52" width="51.0971659919028"/>
    <col collapsed="false" hidden="false" max="1025" min="25" style="52" width="48.8461538461539"/>
  </cols>
  <sheetData>
    <row r="1" s="76" customFormat="true" ht="16.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53" t="s">
        <v>222</v>
      </c>
      <c r="S1" s="53" t="s">
        <v>223</v>
      </c>
      <c r="T1" s="54" t="s">
        <v>224</v>
      </c>
      <c r="U1" s="54" t="s">
        <v>247</v>
      </c>
      <c r="V1" s="54" t="s">
        <v>248</v>
      </c>
      <c r="W1" s="54" t="s">
        <v>249</v>
      </c>
      <c r="X1" s="54" t="s">
        <v>250</v>
      </c>
    </row>
    <row r="2" s="79" customFormat="true" ht="39" hidden="false" customHeight="true" outlineLevel="0" collapsed="false">
      <c r="A2" s="77" t="n">
        <v>1</v>
      </c>
      <c r="B2" s="78" t="s">
        <v>382</v>
      </c>
      <c r="C2" s="78" t="s">
        <v>383</v>
      </c>
      <c r="D2" s="78" t="s">
        <v>384</v>
      </c>
      <c r="E2" s="78" t="s">
        <v>266</v>
      </c>
      <c r="F2" s="78" t="s">
        <v>385</v>
      </c>
      <c r="G2" s="78" t="s">
        <v>386</v>
      </c>
      <c r="H2" s="77" t="n">
        <v>2</v>
      </c>
      <c r="I2" s="78" t="s">
        <v>256</v>
      </c>
      <c r="J2" s="78" t="s">
        <v>387</v>
      </c>
      <c r="K2" s="78" t="s">
        <v>388</v>
      </c>
      <c r="L2" s="78" t="s">
        <v>256</v>
      </c>
      <c r="M2" s="78" t="s">
        <v>258</v>
      </c>
      <c r="N2" s="78" t="s">
        <v>258</v>
      </c>
      <c r="O2" s="78" t="s">
        <v>258</v>
      </c>
      <c r="P2" s="78" t="s">
        <v>258</v>
      </c>
      <c r="Q2" s="78" t="s">
        <v>260</v>
      </c>
      <c r="R2" s="78" t="s">
        <v>261</v>
      </c>
      <c r="S2" s="78" t="s">
        <v>258</v>
      </c>
      <c r="T2" s="78" t="s">
        <v>256</v>
      </c>
      <c r="U2" s="79" t="s">
        <v>389</v>
      </c>
    </row>
    <row r="3" customFormat="false" ht="38.25" hidden="false" customHeight="true" outlineLevel="0" collapsed="false">
      <c r="A3" s="61" t="n">
        <v>2</v>
      </c>
      <c r="B3" s="62" t="s">
        <v>390</v>
      </c>
      <c r="C3" s="62" t="s">
        <v>383</v>
      </c>
      <c r="D3" s="63" t="s">
        <v>391</v>
      </c>
      <c r="E3" s="62" t="s">
        <v>266</v>
      </c>
      <c r="F3" s="62" t="s">
        <v>392</v>
      </c>
      <c r="G3" s="62" t="s">
        <v>393</v>
      </c>
      <c r="H3" s="61" t="n">
        <v>2</v>
      </c>
      <c r="I3" s="62" t="s">
        <v>256</v>
      </c>
      <c r="J3" s="62" t="s">
        <v>394</v>
      </c>
      <c r="K3" s="62" t="s">
        <v>256</v>
      </c>
      <c r="L3" s="62" t="s">
        <v>256</v>
      </c>
      <c r="M3" s="62" t="s">
        <v>258</v>
      </c>
      <c r="N3" s="62" t="s">
        <v>258</v>
      </c>
      <c r="O3" s="62" t="s">
        <v>258</v>
      </c>
      <c r="P3" s="62" t="s">
        <v>258</v>
      </c>
      <c r="Q3" s="62" t="s">
        <v>260</v>
      </c>
      <c r="R3" s="62" t="s">
        <v>261</v>
      </c>
      <c r="S3" s="62" t="s">
        <v>258</v>
      </c>
      <c r="T3" s="62" t="s">
        <v>256</v>
      </c>
      <c r="U3" s="52" t="s">
        <v>372</v>
      </c>
      <c r="V3" s="0"/>
      <c r="W3" s="0"/>
      <c r="X3" s="52" t="s">
        <v>395</v>
      </c>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8.25" hidden="false" customHeight="true" outlineLevel="0" collapsed="false">
      <c r="A4" s="61" t="n">
        <v>3</v>
      </c>
      <c r="B4" s="62" t="s">
        <v>396</v>
      </c>
      <c r="C4" s="62" t="s">
        <v>383</v>
      </c>
      <c r="D4" s="62" t="s">
        <v>384</v>
      </c>
      <c r="E4" s="62" t="s">
        <v>311</v>
      </c>
      <c r="F4" s="62" t="s">
        <v>397</v>
      </c>
      <c r="G4" s="62" t="s">
        <v>398</v>
      </c>
      <c r="H4" s="61" t="n">
        <v>2</v>
      </c>
      <c r="I4" s="62" t="s">
        <v>399</v>
      </c>
      <c r="J4" s="62" t="s">
        <v>256</v>
      </c>
      <c r="K4" s="62" t="s">
        <v>400</v>
      </c>
      <c r="L4" s="62" t="s">
        <v>256</v>
      </c>
      <c r="M4" s="62" t="s">
        <v>258</v>
      </c>
      <c r="N4" s="62" t="s">
        <v>259</v>
      </c>
      <c r="O4" s="62" t="s">
        <v>258</v>
      </c>
      <c r="P4" s="62" t="s">
        <v>259</v>
      </c>
      <c r="Q4" s="62" t="s">
        <v>401</v>
      </c>
      <c r="R4" s="62" t="s">
        <v>261</v>
      </c>
      <c r="S4" s="62" t="s">
        <v>258</v>
      </c>
      <c r="T4" s="62" t="s">
        <v>256</v>
      </c>
      <c r="U4" s="52" t="s">
        <v>372</v>
      </c>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80" customFormat="true" ht="51" hidden="false" customHeight="true" outlineLevel="0" collapsed="false">
      <c r="A5" s="61" t="n">
        <v>4</v>
      </c>
      <c r="B5" s="62" t="s">
        <v>402</v>
      </c>
      <c r="C5" s="62" t="s">
        <v>383</v>
      </c>
      <c r="D5" s="62" t="s">
        <v>384</v>
      </c>
      <c r="E5" s="62" t="s">
        <v>311</v>
      </c>
      <c r="F5" s="62" t="s">
        <v>403</v>
      </c>
      <c r="G5" s="62" t="s">
        <v>404</v>
      </c>
      <c r="H5" s="61" t="n">
        <v>2</v>
      </c>
      <c r="I5" s="62" t="s">
        <v>405</v>
      </c>
      <c r="J5" s="62" t="s">
        <v>406</v>
      </c>
      <c r="K5" s="62" t="s">
        <v>407</v>
      </c>
      <c r="L5" s="62" t="s">
        <v>256</v>
      </c>
      <c r="M5" s="62" t="s">
        <v>258</v>
      </c>
      <c r="N5" s="62" t="s">
        <v>259</v>
      </c>
      <c r="O5" s="62" t="s">
        <v>258</v>
      </c>
      <c r="P5" s="62" t="s">
        <v>259</v>
      </c>
      <c r="Q5" s="62" t="s">
        <v>401</v>
      </c>
      <c r="R5" s="62" t="s">
        <v>261</v>
      </c>
      <c r="S5" s="62" t="s">
        <v>258</v>
      </c>
      <c r="T5" s="62" t="s">
        <v>256</v>
      </c>
      <c r="U5" s="80" t="s">
        <v>372</v>
      </c>
    </row>
    <row r="6" customFormat="false" ht="38.25" hidden="false" customHeight="true" outlineLevel="0" collapsed="false">
      <c r="A6" s="61" t="n">
        <v>5</v>
      </c>
      <c r="B6" s="62" t="s">
        <v>408</v>
      </c>
      <c r="C6" s="62" t="s">
        <v>383</v>
      </c>
      <c r="D6" s="62" t="s">
        <v>409</v>
      </c>
      <c r="E6" s="62" t="s">
        <v>151</v>
      </c>
      <c r="F6" s="62" t="s">
        <v>410</v>
      </c>
      <c r="G6" s="62" t="s">
        <v>411</v>
      </c>
      <c r="H6" s="61" t="n">
        <v>2</v>
      </c>
      <c r="I6" s="62" t="s">
        <v>412</v>
      </c>
      <c r="J6" s="62" t="s">
        <v>413</v>
      </c>
      <c r="K6" s="62" t="s">
        <v>256</v>
      </c>
      <c r="L6" s="62" t="s">
        <v>256</v>
      </c>
      <c r="M6" s="62" t="s">
        <v>258</v>
      </c>
      <c r="N6" s="62" t="s">
        <v>258</v>
      </c>
      <c r="O6" s="62" t="s">
        <v>258</v>
      </c>
      <c r="P6" s="62" t="s">
        <v>258</v>
      </c>
      <c r="Q6" s="62" t="s">
        <v>414</v>
      </c>
      <c r="R6" s="62" t="s">
        <v>261</v>
      </c>
      <c r="S6" s="62" t="s">
        <v>258</v>
      </c>
      <c r="T6" s="62" t="s">
        <v>256</v>
      </c>
      <c r="U6" s="52" t="s">
        <v>372</v>
      </c>
      <c r="V6" s="0"/>
      <c r="W6" s="0"/>
      <c r="X6" s="52" t="s">
        <v>415</v>
      </c>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3.75" hidden="false" customHeight="true" outlineLevel="0" collapsed="false">
      <c r="A7" s="61" t="n">
        <v>6</v>
      </c>
      <c r="B7" s="62" t="s">
        <v>416</v>
      </c>
      <c r="C7" s="62" t="s">
        <v>383</v>
      </c>
      <c r="D7" s="62" t="s">
        <v>417</v>
      </c>
      <c r="E7" s="62" t="s">
        <v>151</v>
      </c>
      <c r="F7" s="62" t="s">
        <v>418</v>
      </c>
      <c r="G7" s="62" t="s">
        <v>419</v>
      </c>
      <c r="H7" s="61" t="n">
        <v>2</v>
      </c>
      <c r="I7" s="62" t="s">
        <v>420</v>
      </c>
      <c r="J7" s="62" t="s">
        <v>421</v>
      </c>
      <c r="K7" s="62" t="s">
        <v>256</v>
      </c>
      <c r="L7" s="62" t="s">
        <v>256</v>
      </c>
      <c r="M7" s="62" t="s">
        <v>258</v>
      </c>
      <c r="N7" s="62" t="s">
        <v>258</v>
      </c>
      <c r="O7" s="62" t="s">
        <v>258</v>
      </c>
      <c r="P7" s="62" t="s">
        <v>258</v>
      </c>
      <c r="Q7" s="62" t="s">
        <v>414</v>
      </c>
      <c r="R7" s="62" t="s">
        <v>261</v>
      </c>
      <c r="S7" s="62" t="s">
        <v>258</v>
      </c>
      <c r="T7" s="62" t="s">
        <v>256</v>
      </c>
      <c r="U7" s="52" t="s">
        <v>23</v>
      </c>
      <c r="V7" s="52" t="s">
        <v>262</v>
      </c>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81" customFormat="true" ht="51" hidden="false" customHeight="true" outlineLevel="0" collapsed="false">
      <c r="A8" s="61" t="n">
        <v>7</v>
      </c>
      <c r="B8" s="63" t="s">
        <v>422</v>
      </c>
      <c r="C8" s="63" t="s">
        <v>383</v>
      </c>
      <c r="D8" s="62" t="s">
        <v>417</v>
      </c>
      <c r="E8" s="63" t="s">
        <v>151</v>
      </c>
      <c r="F8" s="63" t="s">
        <v>423</v>
      </c>
      <c r="G8" s="63" t="s">
        <v>424</v>
      </c>
      <c r="H8" s="61" t="n">
        <v>2</v>
      </c>
      <c r="I8" s="63" t="s">
        <v>425</v>
      </c>
      <c r="J8" s="63" t="s">
        <v>256</v>
      </c>
      <c r="K8" s="63" t="s">
        <v>256</v>
      </c>
      <c r="L8" s="63" t="s">
        <v>256</v>
      </c>
      <c r="M8" s="63" t="s">
        <v>258</v>
      </c>
      <c r="N8" s="63" t="s">
        <v>258</v>
      </c>
      <c r="O8" s="63" t="s">
        <v>258</v>
      </c>
      <c r="P8" s="63" t="s">
        <v>258</v>
      </c>
      <c r="Q8" s="63" t="s">
        <v>414</v>
      </c>
      <c r="R8" s="62" t="s">
        <v>261</v>
      </c>
      <c r="S8" s="63" t="s">
        <v>258</v>
      </c>
      <c r="T8" s="62" t="s">
        <v>256</v>
      </c>
      <c r="U8" s="81" t="s">
        <v>23</v>
      </c>
      <c r="V8" s="81" t="s">
        <v>262</v>
      </c>
    </row>
    <row r="9" s="80" customFormat="true" ht="38.25" hidden="false" customHeight="true" outlineLevel="0" collapsed="false">
      <c r="A9" s="61" t="n">
        <v>8</v>
      </c>
      <c r="B9" s="62" t="s">
        <v>426</v>
      </c>
      <c r="C9" s="62" t="s">
        <v>383</v>
      </c>
      <c r="D9" s="62" t="s">
        <v>409</v>
      </c>
      <c r="E9" s="62" t="s">
        <v>266</v>
      </c>
      <c r="F9" s="62" t="s">
        <v>427</v>
      </c>
      <c r="G9" s="62" t="s">
        <v>428</v>
      </c>
      <c r="H9" s="61" t="n">
        <v>2</v>
      </c>
      <c r="I9" s="62" t="s">
        <v>256</v>
      </c>
      <c r="J9" s="62" t="s">
        <v>429</v>
      </c>
      <c r="K9" s="62" t="s">
        <v>430</v>
      </c>
      <c r="L9" s="62" t="s">
        <v>431</v>
      </c>
      <c r="M9" s="62" t="s">
        <v>258</v>
      </c>
      <c r="N9" s="62" t="s">
        <v>258</v>
      </c>
      <c r="O9" s="62" t="s">
        <v>258</v>
      </c>
      <c r="P9" s="62" t="s">
        <v>258</v>
      </c>
      <c r="Q9" s="62" t="s">
        <v>401</v>
      </c>
      <c r="R9" s="62" t="s">
        <v>261</v>
      </c>
      <c r="S9" s="62" t="s">
        <v>259</v>
      </c>
      <c r="T9" s="62" t="s">
        <v>256</v>
      </c>
      <c r="U9" s="80" t="s">
        <v>23</v>
      </c>
      <c r="V9" s="80" t="s">
        <v>262</v>
      </c>
      <c r="X9" s="80" t="s">
        <v>432</v>
      </c>
    </row>
    <row r="10" s="80" customFormat="true" ht="38.25" hidden="false" customHeight="true" outlineLevel="0" collapsed="false">
      <c r="A10" s="61" t="n">
        <v>9</v>
      </c>
      <c r="B10" s="62" t="s">
        <v>433</v>
      </c>
      <c r="C10" s="62" t="s">
        <v>383</v>
      </c>
      <c r="D10" s="62" t="s">
        <v>409</v>
      </c>
      <c r="E10" s="62" t="s">
        <v>151</v>
      </c>
      <c r="F10" s="62" t="s">
        <v>434</v>
      </c>
      <c r="G10" s="62" t="s">
        <v>435</v>
      </c>
      <c r="H10" s="61" t="n">
        <v>2</v>
      </c>
      <c r="I10" s="62" t="s">
        <v>436</v>
      </c>
      <c r="J10" s="62" t="s">
        <v>429</v>
      </c>
      <c r="K10" s="62" t="s">
        <v>256</v>
      </c>
      <c r="L10" s="62" t="s">
        <v>256</v>
      </c>
      <c r="M10" s="62" t="s">
        <v>258</v>
      </c>
      <c r="N10" s="62" t="s">
        <v>258</v>
      </c>
      <c r="O10" s="62" t="s">
        <v>258</v>
      </c>
      <c r="P10" s="62" t="s">
        <v>258</v>
      </c>
      <c r="Q10" s="62" t="s">
        <v>414</v>
      </c>
      <c r="R10" s="62" t="s">
        <v>261</v>
      </c>
      <c r="S10" s="62" t="s">
        <v>258</v>
      </c>
      <c r="T10" s="62" t="s">
        <v>256</v>
      </c>
      <c r="U10" s="80" t="s">
        <v>23</v>
      </c>
      <c r="V10" s="80" t="s">
        <v>262</v>
      </c>
      <c r="X10" s="0"/>
    </row>
    <row r="11" customFormat="false" ht="210" hidden="false" customHeight="true" outlineLevel="0" collapsed="false">
      <c r="A11" s="61" t="n">
        <v>10</v>
      </c>
      <c r="B11" s="62" t="s">
        <v>437</v>
      </c>
      <c r="C11" s="62" t="s">
        <v>383</v>
      </c>
      <c r="D11" s="62" t="s">
        <v>384</v>
      </c>
      <c r="E11" s="62" t="s">
        <v>266</v>
      </c>
      <c r="F11" s="62" t="s">
        <v>438</v>
      </c>
      <c r="G11" s="62" t="s">
        <v>439</v>
      </c>
      <c r="H11" s="61" t="n">
        <v>2</v>
      </c>
      <c r="I11" s="62" t="s">
        <v>440</v>
      </c>
      <c r="J11" s="62" t="s">
        <v>256</v>
      </c>
      <c r="K11" s="62" t="s">
        <v>256</v>
      </c>
      <c r="L11" s="62" t="s">
        <v>256</v>
      </c>
      <c r="M11" s="62" t="s">
        <v>258</v>
      </c>
      <c r="N11" s="62" t="s">
        <v>258</v>
      </c>
      <c r="O11" s="62" t="s">
        <v>258</v>
      </c>
      <c r="P11" s="62" t="s">
        <v>258</v>
      </c>
      <c r="Q11" s="62" t="s">
        <v>401</v>
      </c>
      <c r="R11" s="62" t="s">
        <v>261</v>
      </c>
      <c r="S11" s="62" t="s">
        <v>258</v>
      </c>
      <c r="T11" s="62" t="s">
        <v>441</v>
      </c>
      <c r="U11" s="80" t="s">
        <v>372</v>
      </c>
      <c r="V11" s="80" t="s">
        <v>262</v>
      </c>
      <c r="W11" s="80" t="s">
        <v>15</v>
      </c>
      <c r="X11" s="80" t="s">
        <v>442</v>
      </c>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51" hidden="false" customHeight="true" outlineLevel="0" collapsed="false">
      <c r="A12" s="61" t="n">
        <v>11</v>
      </c>
      <c r="B12" s="62" t="s">
        <v>443</v>
      </c>
      <c r="C12" s="62" t="s">
        <v>383</v>
      </c>
      <c r="D12" s="62" t="s">
        <v>384</v>
      </c>
      <c r="E12" s="62" t="s">
        <v>266</v>
      </c>
      <c r="F12" s="62" t="s">
        <v>444</v>
      </c>
      <c r="G12" s="62" t="s">
        <v>445</v>
      </c>
      <c r="H12" s="61" t="n">
        <v>2</v>
      </c>
      <c r="I12" s="62" t="s">
        <v>446</v>
      </c>
      <c r="J12" s="62" t="s">
        <v>256</v>
      </c>
      <c r="K12" s="62" t="s">
        <v>447</v>
      </c>
      <c r="L12" s="62" t="s">
        <v>256</v>
      </c>
      <c r="M12" s="62" t="s">
        <v>258</v>
      </c>
      <c r="N12" s="62" t="s">
        <v>259</v>
      </c>
      <c r="O12" s="62" t="s">
        <v>258</v>
      </c>
      <c r="P12" s="62" t="s">
        <v>259</v>
      </c>
      <c r="Q12" s="62" t="s">
        <v>401</v>
      </c>
      <c r="R12" s="62" t="s">
        <v>261</v>
      </c>
      <c r="S12" s="62" t="s">
        <v>258</v>
      </c>
      <c r="T12" s="62" t="s">
        <v>256</v>
      </c>
      <c r="U12" s="80" t="s">
        <v>23</v>
      </c>
      <c r="V12" s="80" t="s">
        <v>262</v>
      </c>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45" hidden="false" customHeight="true" outlineLevel="0" collapsed="false">
      <c r="A13" s="61" t="n">
        <v>12</v>
      </c>
      <c r="B13" s="62" t="s">
        <v>448</v>
      </c>
      <c r="C13" s="62" t="s">
        <v>383</v>
      </c>
      <c r="D13" s="62" t="s">
        <v>384</v>
      </c>
      <c r="E13" s="62" t="s">
        <v>151</v>
      </c>
      <c r="F13" s="62" t="s">
        <v>449</v>
      </c>
      <c r="G13" s="62" t="s">
        <v>450</v>
      </c>
      <c r="H13" s="61" t="n">
        <v>2</v>
      </c>
      <c r="I13" s="62" t="s">
        <v>256</v>
      </c>
      <c r="J13" s="62" t="s">
        <v>256</v>
      </c>
      <c r="K13" s="62" t="s">
        <v>256</v>
      </c>
      <c r="L13" s="62" t="s">
        <v>256</v>
      </c>
      <c r="M13" s="62" t="s">
        <v>258</v>
      </c>
      <c r="N13" s="62" t="s">
        <v>259</v>
      </c>
      <c r="O13" s="62" t="s">
        <v>258</v>
      </c>
      <c r="P13" s="62" t="s">
        <v>259</v>
      </c>
      <c r="Q13" s="62" t="s">
        <v>401</v>
      </c>
      <c r="R13" s="62" t="s">
        <v>261</v>
      </c>
      <c r="S13" s="62" t="s">
        <v>258</v>
      </c>
      <c r="T13" s="62" t="s">
        <v>256</v>
      </c>
      <c r="U13" s="80" t="s">
        <v>23</v>
      </c>
      <c r="V13" s="80" t="s">
        <v>262</v>
      </c>
      <c r="W13" s="80" t="s">
        <v>451</v>
      </c>
      <c r="X13" s="80" t="s">
        <v>452</v>
      </c>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81" customFormat="true" ht="63.75" hidden="false" customHeight="true" outlineLevel="0" collapsed="false">
      <c r="A14" s="61" t="n">
        <v>13</v>
      </c>
      <c r="B14" s="63" t="s">
        <v>453</v>
      </c>
      <c r="C14" s="63" t="s">
        <v>383</v>
      </c>
      <c r="D14" s="63" t="s">
        <v>454</v>
      </c>
      <c r="E14" s="63" t="s">
        <v>317</v>
      </c>
      <c r="F14" s="63" t="s">
        <v>455</v>
      </c>
      <c r="G14" s="63" t="s">
        <v>456</v>
      </c>
      <c r="H14" s="61" t="n">
        <v>2</v>
      </c>
      <c r="I14" s="63" t="s">
        <v>457</v>
      </c>
      <c r="J14" s="63" t="s">
        <v>458</v>
      </c>
      <c r="K14" s="63" t="s">
        <v>459</v>
      </c>
      <c r="L14" s="62" t="s">
        <v>256</v>
      </c>
      <c r="M14" s="63" t="s">
        <v>258</v>
      </c>
      <c r="N14" s="63" t="s">
        <v>258</v>
      </c>
      <c r="O14" s="63" t="s">
        <v>258</v>
      </c>
      <c r="P14" s="63" t="s">
        <v>258</v>
      </c>
      <c r="Q14" s="63" t="s">
        <v>401</v>
      </c>
      <c r="R14" s="62" t="s">
        <v>261</v>
      </c>
      <c r="S14" s="63" t="s">
        <v>258</v>
      </c>
      <c r="T14" s="62" t="s">
        <v>256</v>
      </c>
      <c r="U14" s="81" t="s">
        <v>23</v>
      </c>
      <c r="V14" s="81" t="s">
        <v>262</v>
      </c>
      <c r="X14" s="81" t="s">
        <v>460</v>
      </c>
    </row>
    <row r="15" s="84" customFormat="true" ht="38.25" hidden="false" customHeight="true" outlineLevel="0" collapsed="false">
      <c r="A15" s="82" t="n">
        <v>14</v>
      </c>
      <c r="B15" s="83" t="s">
        <v>461</v>
      </c>
      <c r="C15" s="83" t="s">
        <v>383</v>
      </c>
      <c r="D15" s="83" t="s">
        <v>384</v>
      </c>
      <c r="E15" s="83" t="s">
        <v>266</v>
      </c>
      <c r="F15" s="83" t="s">
        <v>462</v>
      </c>
      <c r="G15" s="83" t="s">
        <v>463</v>
      </c>
      <c r="H15" s="82" t="n">
        <v>2</v>
      </c>
      <c r="I15" s="83" t="s">
        <v>256</v>
      </c>
      <c r="J15" s="83" t="s">
        <v>464</v>
      </c>
      <c r="K15" s="83" t="s">
        <v>256</v>
      </c>
      <c r="L15" s="83" t="s">
        <v>256</v>
      </c>
      <c r="M15" s="83" t="s">
        <v>258</v>
      </c>
      <c r="N15" s="83" t="s">
        <v>259</v>
      </c>
      <c r="O15" s="83" t="s">
        <v>258</v>
      </c>
      <c r="P15" s="83" t="s">
        <v>259</v>
      </c>
      <c r="Q15" s="83" t="s">
        <v>401</v>
      </c>
      <c r="R15" s="83" t="s">
        <v>261</v>
      </c>
      <c r="S15" s="83" t="s">
        <v>258</v>
      </c>
      <c r="T15" s="83" t="s">
        <v>256</v>
      </c>
      <c r="X15" s="84" t="s">
        <v>465</v>
      </c>
    </row>
    <row r="16" customFormat="false" ht="38.25" hidden="false" customHeight="true" outlineLevel="0" collapsed="false">
      <c r="A16" s="82" t="n">
        <v>15</v>
      </c>
      <c r="B16" s="83" t="s">
        <v>466</v>
      </c>
      <c r="C16" s="83" t="s">
        <v>383</v>
      </c>
      <c r="D16" s="83" t="s">
        <v>384</v>
      </c>
      <c r="E16" s="83" t="s">
        <v>317</v>
      </c>
      <c r="F16" s="83" t="s">
        <v>467</v>
      </c>
      <c r="G16" s="83" t="s">
        <v>468</v>
      </c>
      <c r="H16" s="82" t="n">
        <v>2</v>
      </c>
      <c r="I16" s="85" t="s">
        <v>457</v>
      </c>
      <c r="J16" s="83" t="s">
        <v>458</v>
      </c>
      <c r="K16" s="83" t="s">
        <v>459</v>
      </c>
      <c r="L16" s="83" t="s">
        <v>256</v>
      </c>
      <c r="M16" s="83" t="s">
        <v>258</v>
      </c>
      <c r="N16" s="83" t="s">
        <v>258</v>
      </c>
      <c r="O16" s="83" t="s">
        <v>258</v>
      </c>
      <c r="P16" s="83" t="s">
        <v>258</v>
      </c>
      <c r="Q16" s="83" t="s">
        <v>401</v>
      </c>
      <c r="R16" s="83" t="s">
        <v>261</v>
      </c>
      <c r="S16" s="83" t="s">
        <v>258</v>
      </c>
      <c r="T16" s="83" t="s">
        <v>256</v>
      </c>
      <c r="U16" s="0"/>
      <c r="V16" s="0"/>
      <c r="W16" s="0"/>
      <c r="X16" s="84" t="s">
        <v>465</v>
      </c>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80" customFormat="true" ht="38.25" hidden="false" customHeight="true" outlineLevel="0" collapsed="false">
      <c r="A17" s="61" t="n">
        <v>16</v>
      </c>
      <c r="B17" s="62" t="s">
        <v>469</v>
      </c>
      <c r="C17" s="62" t="s">
        <v>383</v>
      </c>
      <c r="D17" s="62" t="s">
        <v>384</v>
      </c>
      <c r="E17" s="62" t="s">
        <v>266</v>
      </c>
      <c r="F17" s="62" t="s">
        <v>470</v>
      </c>
      <c r="G17" s="62" t="s">
        <v>471</v>
      </c>
      <c r="H17" s="61" t="n">
        <v>2</v>
      </c>
      <c r="I17" s="62" t="s">
        <v>472</v>
      </c>
      <c r="J17" s="62" t="s">
        <v>421</v>
      </c>
      <c r="K17" s="62" t="s">
        <v>256</v>
      </c>
      <c r="L17" s="62" t="s">
        <v>256</v>
      </c>
      <c r="M17" s="62" t="s">
        <v>258</v>
      </c>
      <c r="N17" s="62" t="s">
        <v>259</v>
      </c>
      <c r="O17" s="62" t="s">
        <v>258</v>
      </c>
      <c r="P17" s="62" t="s">
        <v>259</v>
      </c>
      <c r="Q17" s="62" t="s">
        <v>260</v>
      </c>
      <c r="R17" s="62" t="s">
        <v>261</v>
      </c>
      <c r="S17" s="62" t="s">
        <v>258</v>
      </c>
      <c r="T17" s="62" t="s">
        <v>256</v>
      </c>
      <c r="U17" s="80" t="s">
        <v>23</v>
      </c>
      <c r="V17" s="80" t="s">
        <v>262</v>
      </c>
    </row>
    <row r="18" s="80" customFormat="true" ht="63.75" hidden="false" customHeight="true" outlineLevel="0" collapsed="false">
      <c r="A18" s="61" t="n">
        <v>17</v>
      </c>
      <c r="B18" s="62" t="s">
        <v>473</v>
      </c>
      <c r="C18" s="62" t="s">
        <v>383</v>
      </c>
      <c r="D18" s="62" t="s">
        <v>384</v>
      </c>
      <c r="E18" s="62" t="s">
        <v>266</v>
      </c>
      <c r="F18" s="62" t="s">
        <v>474</v>
      </c>
      <c r="G18" s="62" t="s">
        <v>475</v>
      </c>
      <c r="H18" s="61" t="n">
        <v>2</v>
      </c>
      <c r="I18" s="62" t="s">
        <v>256</v>
      </c>
      <c r="J18" s="62" t="s">
        <v>476</v>
      </c>
      <c r="K18" s="62" t="s">
        <v>477</v>
      </c>
      <c r="L18" s="62" t="s">
        <v>256</v>
      </c>
      <c r="M18" s="62" t="s">
        <v>258</v>
      </c>
      <c r="N18" s="62" t="s">
        <v>258</v>
      </c>
      <c r="O18" s="62" t="s">
        <v>258</v>
      </c>
      <c r="P18" s="62" t="s">
        <v>258</v>
      </c>
      <c r="Q18" s="62" t="s">
        <v>401</v>
      </c>
      <c r="R18" s="62" t="s">
        <v>261</v>
      </c>
      <c r="S18" s="62" t="s">
        <v>258</v>
      </c>
      <c r="T18" s="62" t="s">
        <v>256</v>
      </c>
      <c r="U18" s="80" t="s">
        <v>372</v>
      </c>
      <c r="V18" s="80" t="s">
        <v>23</v>
      </c>
    </row>
    <row r="19" customFormat="false" ht="135" hidden="false" customHeight="true" outlineLevel="0" collapsed="false">
      <c r="A19" s="61" t="n">
        <v>18</v>
      </c>
      <c r="B19" s="62" t="s">
        <v>478</v>
      </c>
      <c r="C19" s="62" t="s">
        <v>383</v>
      </c>
      <c r="D19" s="63" t="s">
        <v>454</v>
      </c>
      <c r="E19" s="62" t="s">
        <v>317</v>
      </c>
      <c r="F19" s="62" t="s">
        <v>479</v>
      </c>
      <c r="G19" s="62" t="s">
        <v>480</v>
      </c>
      <c r="H19" s="61" t="n">
        <v>2</v>
      </c>
      <c r="I19" s="62" t="s">
        <v>457</v>
      </c>
      <c r="J19" s="62" t="s">
        <v>458</v>
      </c>
      <c r="K19" s="62" t="s">
        <v>459</v>
      </c>
      <c r="L19" s="62" t="s">
        <v>256</v>
      </c>
      <c r="M19" s="62" t="s">
        <v>258</v>
      </c>
      <c r="N19" s="62" t="s">
        <v>258</v>
      </c>
      <c r="O19" s="62" t="s">
        <v>258</v>
      </c>
      <c r="P19" s="62" t="s">
        <v>258</v>
      </c>
      <c r="Q19" s="62" t="s">
        <v>401</v>
      </c>
      <c r="R19" s="62" t="s">
        <v>261</v>
      </c>
      <c r="S19" s="62" t="s">
        <v>258</v>
      </c>
      <c r="T19" s="62" t="s">
        <v>256</v>
      </c>
      <c r="U19" s="52" t="s">
        <v>372</v>
      </c>
      <c r="V19" s="52" t="s">
        <v>262</v>
      </c>
      <c r="X19" s="52" t="s">
        <v>481</v>
      </c>
    </row>
    <row r="20" customFormat="false" ht="75" hidden="false" customHeight="true" outlineLevel="0" collapsed="false">
      <c r="A20" s="61" t="n">
        <v>19</v>
      </c>
      <c r="B20" s="62" t="s">
        <v>482</v>
      </c>
      <c r="C20" s="62" t="s">
        <v>383</v>
      </c>
      <c r="D20" s="62" t="s">
        <v>384</v>
      </c>
      <c r="E20" s="62" t="s">
        <v>266</v>
      </c>
      <c r="F20" s="62" t="s">
        <v>483</v>
      </c>
      <c r="G20" s="62" t="s">
        <v>484</v>
      </c>
      <c r="H20" s="61" t="n">
        <v>2</v>
      </c>
      <c r="I20" s="62" t="s">
        <v>256</v>
      </c>
      <c r="J20" s="62" t="s">
        <v>485</v>
      </c>
      <c r="K20" s="62" t="s">
        <v>256</v>
      </c>
      <c r="L20" s="62" t="s">
        <v>256</v>
      </c>
      <c r="M20" s="62" t="s">
        <v>258</v>
      </c>
      <c r="N20" s="62" t="s">
        <v>258</v>
      </c>
      <c r="O20" s="62" t="s">
        <v>258</v>
      </c>
      <c r="P20" s="62" t="s">
        <v>258</v>
      </c>
      <c r="Q20" s="62" t="s">
        <v>401</v>
      </c>
      <c r="R20" s="62" t="s">
        <v>261</v>
      </c>
      <c r="S20" s="62" t="s">
        <v>258</v>
      </c>
      <c r="T20" s="62" t="s">
        <v>256</v>
      </c>
      <c r="U20" s="52" t="s">
        <v>23</v>
      </c>
      <c r="V20" s="52" t="s">
        <v>262</v>
      </c>
      <c r="X20" s="52" t="s">
        <v>486</v>
      </c>
    </row>
    <row r="21" customFormat="false" ht="39" hidden="false" customHeight="true" outlineLevel="0" collapsed="false">
      <c r="A21" s="73" t="n">
        <v>20</v>
      </c>
      <c r="B21" s="74" t="s">
        <v>487</v>
      </c>
      <c r="C21" s="74" t="s">
        <v>383</v>
      </c>
      <c r="D21" s="75" t="s">
        <v>384</v>
      </c>
      <c r="E21" s="74" t="s">
        <v>488</v>
      </c>
      <c r="F21" s="74" t="s">
        <v>489</v>
      </c>
      <c r="G21" s="74" t="s">
        <v>490</v>
      </c>
      <c r="H21" s="73" t="n">
        <v>2</v>
      </c>
      <c r="I21" s="74" t="s">
        <v>491</v>
      </c>
      <c r="J21" s="74" t="s">
        <v>256</v>
      </c>
      <c r="K21" s="74" t="s">
        <v>492</v>
      </c>
      <c r="L21" s="74" t="s">
        <v>256</v>
      </c>
      <c r="M21" s="74" t="s">
        <v>258</v>
      </c>
      <c r="N21" s="74" t="s">
        <v>259</v>
      </c>
      <c r="O21" s="74" t="s">
        <v>258</v>
      </c>
      <c r="P21" s="74" t="s">
        <v>259</v>
      </c>
      <c r="Q21" s="74" t="s">
        <v>260</v>
      </c>
      <c r="R21" s="74" t="s">
        <v>261</v>
      </c>
      <c r="S21" s="74" t="s">
        <v>258</v>
      </c>
      <c r="T21" s="74" t="s">
        <v>256</v>
      </c>
      <c r="U21" s="52" t="s">
        <v>23</v>
      </c>
      <c r="V21" s="52" t="s">
        <v>262</v>
      </c>
      <c r="X21" s="52" t="s">
        <v>493</v>
      </c>
    </row>
  </sheetData>
  <dataValidations count="1">
    <dataValidation allowBlank="true" operator="equal" showDropDown="true" showErrorMessage="true" showInputMessage="true" sqref="M2:P2" type="list">
      <formula1>"YES,NO,NA,NOT SURE"</formula1>
      <formula2>0</formula2>
    </dataValidation>
  </dataValidation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LY14"/>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8.67611336032389"/>
    <col collapsed="false" hidden="false" max="3" min="3" style="0" width="14.6761133603239"/>
    <col collapsed="false" hidden="false" max="4" min="4" style="0" width="17.0323886639676"/>
    <col collapsed="false" hidden="false" max="5" min="5" style="0" width="9.63967611336032"/>
    <col collapsed="false" hidden="false" max="6" min="6" style="0" width="40.7044534412955"/>
    <col collapsed="false" hidden="false" max="7" min="7" style="0" width="62.663967611336"/>
    <col collapsed="false" hidden="false" max="8" min="8" style="0" width="7.92712550607287"/>
    <col collapsed="false" hidden="false" max="9" min="9" style="0" width="61.0566801619433"/>
    <col collapsed="false" hidden="false" max="10" min="10" style="0" width="8.67611336032389"/>
    <col collapsed="false" hidden="false" max="11" min="11" style="0" width="22.8178137651822"/>
    <col collapsed="false" hidden="false" max="12" min="12" style="0" width="4.92712550607287"/>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19.8178137651822"/>
    <col collapsed="false" hidden="false" max="18" min="18" style="0" width="9.21052631578947"/>
    <col collapsed="false" hidden="false" max="19" min="19" style="0" width="21.9595141700405"/>
    <col collapsed="false" hidden="false" max="20" min="20" style="0" width="52.165991902834"/>
    <col collapsed="false" hidden="false" max="21" min="21" style="86" width="6.96356275303644"/>
    <col collapsed="false" hidden="false" max="22" min="22" style="86" width="11.246963562753"/>
    <col collapsed="false" hidden="false" max="23" min="23" style="86" width="9.21052631578947"/>
    <col collapsed="false" hidden="false" max="24" min="24" style="87" width="51.8461538461539"/>
    <col collapsed="false" hidden="false" max="1025" min="25" style="0" width="24.1012145748988"/>
  </cols>
  <sheetData>
    <row r="1" s="91" customFormat="true" ht="14.25" hidden="false" customHeight="true" outlineLevel="0" collapsed="false">
      <c r="A1" s="88" t="s">
        <v>205</v>
      </c>
      <c r="B1" s="89" t="s">
        <v>206</v>
      </c>
      <c r="C1" s="89" t="s">
        <v>207</v>
      </c>
      <c r="D1" s="89" t="s">
        <v>208</v>
      </c>
      <c r="E1" s="89" t="s">
        <v>209</v>
      </c>
      <c r="F1" s="89" t="s">
        <v>210</v>
      </c>
      <c r="G1" s="89" t="s">
        <v>211</v>
      </c>
      <c r="H1" s="89" t="s">
        <v>212</v>
      </c>
      <c r="I1" s="89" t="s">
        <v>213</v>
      </c>
      <c r="J1" s="89" t="s">
        <v>214</v>
      </c>
      <c r="K1" s="89" t="s">
        <v>215</v>
      </c>
      <c r="L1" s="89" t="s">
        <v>216</v>
      </c>
      <c r="M1" s="89" t="s">
        <v>217</v>
      </c>
      <c r="N1" s="89" t="s">
        <v>218</v>
      </c>
      <c r="O1" s="89" t="s">
        <v>219</v>
      </c>
      <c r="P1" s="89" t="s">
        <v>220</v>
      </c>
      <c r="Q1" s="89" t="s">
        <v>221</v>
      </c>
      <c r="R1" s="90" t="s">
        <v>222</v>
      </c>
      <c r="S1" s="89" t="s">
        <v>223</v>
      </c>
      <c r="T1" s="89" t="s">
        <v>224</v>
      </c>
      <c r="U1" s="90" t="s">
        <v>247</v>
      </c>
      <c r="V1" s="90" t="s">
        <v>248</v>
      </c>
      <c r="W1" s="90" t="s">
        <v>249</v>
      </c>
      <c r="X1" s="89" t="s">
        <v>250</v>
      </c>
    </row>
    <row r="2" s="96" customFormat="true" ht="51.75" hidden="false" customHeight="true" outlineLevel="0" collapsed="false">
      <c r="A2" s="56" t="n">
        <v>1</v>
      </c>
      <c r="B2" s="78" t="s">
        <v>494</v>
      </c>
      <c r="C2" s="78" t="s">
        <v>495</v>
      </c>
      <c r="D2" s="78" t="s">
        <v>496</v>
      </c>
      <c r="E2" s="78" t="s">
        <v>151</v>
      </c>
      <c r="F2" s="92" t="s">
        <v>497</v>
      </c>
      <c r="G2" s="78" t="s">
        <v>498</v>
      </c>
      <c r="H2" s="77" t="n">
        <v>1</v>
      </c>
      <c r="I2" s="78" t="s">
        <v>256</v>
      </c>
      <c r="J2" s="78" t="s">
        <v>256</v>
      </c>
      <c r="K2" s="78" t="s">
        <v>257</v>
      </c>
      <c r="L2" s="78" t="s">
        <v>256</v>
      </c>
      <c r="M2" s="78" t="s">
        <v>258</v>
      </c>
      <c r="N2" s="78" t="s">
        <v>259</v>
      </c>
      <c r="O2" s="78" t="s">
        <v>258</v>
      </c>
      <c r="P2" s="78" t="s">
        <v>259</v>
      </c>
      <c r="Q2" s="78" t="s">
        <v>260</v>
      </c>
      <c r="R2" s="93" t="s">
        <v>261</v>
      </c>
      <c r="S2" s="93" t="s">
        <v>258</v>
      </c>
      <c r="T2" s="93" t="s">
        <v>256</v>
      </c>
      <c r="U2" s="94" t="s">
        <v>499</v>
      </c>
      <c r="V2" s="94" t="s">
        <v>500</v>
      </c>
      <c r="W2" s="94"/>
      <c r="X2" s="95"/>
    </row>
    <row r="3" customFormat="false" ht="204" hidden="false" customHeight="true" outlineLevel="0" collapsed="false">
      <c r="A3" s="61" t="n">
        <v>2</v>
      </c>
      <c r="B3" s="62" t="s">
        <v>501</v>
      </c>
      <c r="C3" s="62" t="s">
        <v>495</v>
      </c>
      <c r="D3" s="62" t="s">
        <v>502</v>
      </c>
      <c r="E3" s="62" t="s">
        <v>266</v>
      </c>
      <c r="F3" s="62" t="s">
        <v>503</v>
      </c>
      <c r="G3" s="62" t="s">
        <v>504</v>
      </c>
      <c r="H3" s="61" t="n">
        <v>1</v>
      </c>
      <c r="I3" s="97" t="s">
        <v>505</v>
      </c>
      <c r="J3" s="62" t="s">
        <v>256</v>
      </c>
      <c r="K3" s="62" t="s">
        <v>256</v>
      </c>
      <c r="L3" s="62" t="s">
        <v>256</v>
      </c>
      <c r="M3" s="98" t="s">
        <v>258</v>
      </c>
      <c r="N3" s="98" t="s">
        <v>259</v>
      </c>
      <c r="O3" s="98" t="s">
        <v>259</v>
      </c>
      <c r="P3" s="98" t="s">
        <v>259</v>
      </c>
      <c r="Q3" s="62" t="s">
        <v>260</v>
      </c>
      <c r="R3" s="98" t="s">
        <v>261</v>
      </c>
      <c r="S3" s="98" t="s">
        <v>258</v>
      </c>
      <c r="T3" s="62" t="s">
        <v>506</v>
      </c>
      <c r="U3" s="99" t="s">
        <v>507</v>
      </c>
      <c r="V3" s="99"/>
      <c r="W3" s="99"/>
      <c r="X3" s="100"/>
    </row>
    <row r="4" customFormat="false" ht="38.25" hidden="false" customHeight="true" outlineLevel="0" collapsed="false">
      <c r="A4" s="61" t="n">
        <v>3</v>
      </c>
      <c r="B4" s="62" t="s">
        <v>508</v>
      </c>
      <c r="C4" s="62" t="s">
        <v>495</v>
      </c>
      <c r="D4" s="62" t="s">
        <v>502</v>
      </c>
      <c r="E4" s="62" t="s">
        <v>151</v>
      </c>
      <c r="F4" s="62" t="s">
        <v>509</v>
      </c>
      <c r="G4" s="62" t="s">
        <v>510</v>
      </c>
      <c r="H4" s="61" t="n">
        <v>1</v>
      </c>
      <c r="I4" s="63" t="s">
        <v>256</v>
      </c>
      <c r="J4" s="62" t="s">
        <v>256</v>
      </c>
      <c r="K4" s="62" t="s">
        <v>256</v>
      </c>
      <c r="L4" s="62" t="s">
        <v>256</v>
      </c>
      <c r="M4" s="98" t="s">
        <v>258</v>
      </c>
      <c r="N4" s="98" t="s">
        <v>259</v>
      </c>
      <c r="O4" s="98" t="s">
        <v>259</v>
      </c>
      <c r="P4" s="98" t="s">
        <v>259</v>
      </c>
      <c r="Q4" s="62" t="s">
        <v>260</v>
      </c>
      <c r="R4" s="98" t="s">
        <v>261</v>
      </c>
      <c r="S4" s="98" t="s">
        <v>258</v>
      </c>
      <c r="T4" s="98" t="s">
        <v>256</v>
      </c>
      <c r="U4" s="99" t="s">
        <v>499</v>
      </c>
      <c r="V4" s="99"/>
      <c r="W4" s="99"/>
      <c r="X4" s="100" t="s">
        <v>511</v>
      </c>
    </row>
    <row r="5" customFormat="false" ht="38.25" hidden="false" customHeight="true" outlineLevel="0" collapsed="false">
      <c r="A5" s="61" t="n">
        <v>4</v>
      </c>
      <c r="B5" s="62" t="s">
        <v>512</v>
      </c>
      <c r="C5" s="62" t="s">
        <v>495</v>
      </c>
      <c r="D5" s="62" t="s">
        <v>502</v>
      </c>
      <c r="E5" s="62" t="s">
        <v>311</v>
      </c>
      <c r="F5" s="62" t="s">
        <v>513</v>
      </c>
      <c r="G5" s="62" t="s">
        <v>514</v>
      </c>
      <c r="H5" s="61" t="n">
        <v>1</v>
      </c>
      <c r="I5" s="63" t="s">
        <v>515</v>
      </c>
      <c r="J5" s="62" t="s">
        <v>256</v>
      </c>
      <c r="K5" s="62" t="s">
        <v>256</v>
      </c>
      <c r="L5" s="62" t="s">
        <v>256</v>
      </c>
      <c r="M5" s="98" t="s">
        <v>258</v>
      </c>
      <c r="N5" s="98" t="s">
        <v>259</v>
      </c>
      <c r="O5" s="98" t="s">
        <v>259</v>
      </c>
      <c r="P5" s="98" t="s">
        <v>259</v>
      </c>
      <c r="Q5" s="62" t="s">
        <v>260</v>
      </c>
      <c r="R5" s="98" t="s">
        <v>261</v>
      </c>
      <c r="S5" s="98" t="s">
        <v>258</v>
      </c>
      <c r="T5" s="98" t="s">
        <v>256</v>
      </c>
      <c r="U5" s="99" t="s">
        <v>499</v>
      </c>
      <c r="V5" s="99"/>
      <c r="W5" s="99"/>
      <c r="X5" s="100"/>
    </row>
    <row r="6" customFormat="false" ht="102" hidden="false" customHeight="true" outlineLevel="0" collapsed="false">
      <c r="A6" s="61" t="n">
        <v>5</v>
      </c>
      <c r="B6" s="62" t="s">
        <v>516</v>
      </c>
      <c r="C6" s="62" t="s">
        <v>495</v>
      </c>
      <c r="D6" s="62" t="s">
        <v>517</v>
      </c>
      <c r="E6" s="62" t="s">
        <v>266</v>
      </c>
      <c r="F6" s="62" t="s">
        <v>518</v>
      </c>
      <c r="G6" s="62" t="s">
        <v>519</v>
      </c>
      <c r="H6" s="61" t="n">
        <v>1</v>
      </c>
      <c r="I6" s="62" t="s">
        <v>256</v>
      </c>
      <c r="J6" s="62" t="s">
        <v>256</v>
      </c>
      <c r="K6" s="62" t="s">
        <v>256</v>
      </c>
      <c r="L6" s="62" t="s">
        <v>256</v>
      </c>
      <c r="M6" s="98" t="s">
        <v>258</v>
      </c>
      <c r="N6" s="98" t="s">
        <v>259</v>
      </c>
      <c r="O6" s="98" t="s">
        <v>258</v>
      </c>
      <c r="P6" s="98" t="s">
        <v>259</v>
      </c>
      <c r="Q6" s="62" t="s">
        <v>260</v>
      </c>
      <c r="R6" s="98" t="s">
        <v>261</v>
      </c>
      <c r="S6" s="98" t="s">
        <v>258</v>
      </c>
      <c r="T6" s="98" t="s">
        <v>256</v>
      </c>
      <c r="U6" s="99" t="s">
        <v>389</v>
      </c>
      <c r="V6" s="99"/>
      <c r="W6" s="99"/>
      <c r="X6" s="100"/>
    </row>
    <row r="7" customFormat="false" ht="89.25" hidden="false" customHeight="true" outlineLevel="0" collapsed="false">
      <c r="A7" s="61" t="n">
        <v>6</v>
      </c>
      <c r="B7" s="62" t="s">
        <v>520</v>
      </c>
      <c r="C7" s="62" t="s">
        <v>495</v>
      </c>
      <c r="D7" s="62" t="s">
        <v>502</v>
      </c>
      <c r="E7" s="62" t="s">
        <v>266</v>
      </c>
      <c r="F7" s="62" t="s">
        <v>521</v>
      </c>
      <c r="G7" s="62" t="s">
        <v>522</v>
      </c>
      <c r="H7" s="61" t="n">
        <v>1</v>
      </c>
      <c r="I7" s="62" t="s">
        <v>523</v>
      </c>
      <c r="J7" s="62" t="s">
        <v>524</v>
      </c>
      <c r="K7" s="62" t="s">
        <v>256</v>
      </c>
      <c r="L7" s="62" t="s">
        <v>256</v>
      </c>
      <c r="M7" s="98" t="s">
        <v>258</v>
      </c>
      <c r="N7" s="98" t="s">
        <v>259</v>
      </c>
      <c r="O7" s="98" t="s">
        <v>258</v>
      </c>
      <c r="P7" s="98" t="s">
        <v>259</v>
      </c>
      <c r="Q7" s="62" t="s">
        <v>260</v>
      </c>
      <c r="R7" s="98" t="s">
        <v>261</v>
      </c>
      <c r="S7" s="98" t="s">
        <v>258</v>
      </c>
      <c r="T7" s="98" t="s">
        <v>256</v>
      </c>
      <c r="U7" s="99" t="s">
        <v>499</v>
      </c>
      <c r="V7" s="99"/>
      <c r="W7" s="99"/>
      <c r="X7" s="100"/>
    </row>
    <row r="8" s="101" customFormat="true" ht="25.5" hidden="false" customHeight="true" outlineLevel="0" collapsed="false">
      <c r="A8" s="61" t="n">
        <v>7</v>
      </c>
      <c r="B8" s="62" t="s">
        <v>525</v>
      </c>
      <c r="C8" s="62" t="s">
        <v>495</v>
      </c>
      <c r="D8" s="62" t="s">
        <v>526</v>
      </c>
      <c r="E8" s="62" t="s">
        <v>266</v>
      </c>
      <c r="F8" s="62" t="s">
        <v>527</v>
      </c>
      <c r="G8" s="62" t="s">
        <v>528</v>
      </c>
      <c r="H8" s="61" t="n">
        <v>1</v>
      </c>
      <c r="I8" s="62" t="s">
        <v>256</v>
      </c>
      <c r="J8" s="62" t="s">
        <v>256</v>
      </c>
      <c r="K8" s="62" t="s">
        <v>256</v>
      </c>
      <c r="L8" s="62" t="s">
        <v>256</v>
      </c>
      <c r="M8" s="98" t="s">
        <v>258</v>
      </c>
      <c r="N8" s="98" t="s">
        <v>259</v>
      </c>
      <c r="O8" s="98" t="s">
        <v>258</v>
      </c>
      <c r="P8" s="98" t="s">
        <v>259</v>
      </c>
      <c r="Q8" s="62" t="s">
        <v>260</v>
      </c>
      <c r="R8" s="98" t="s">
        <v>261</v>
      </c>
      <c r="S8" s="98" t="s">
        <v>258</v>
      </c>
      <c r="T8" s="98" t="s">
        <v>256</v>
      </c>
      <c r="U8" s="94" t="s">
        <v>499</v>
      </c>
      <c r="V8" s="94"/>
      <c r="W8" s="94"/>
      <c r="X8" s="95"/>
    </row>
    <row r="9" s="101" customFormat="true" ht="63.75" hidden="false" customHeight="true" outlineLevel="0" collapsed="false">
      <c r="A9" s="61" t="n">
        <v>8</v>
      </c>
      <c r="B9" s="62" t="s">
        <v>529</v>
      </c>
      <c r="C9" s="62" t="s">
        <v>495</v>
      </c>
      <c r="D9" s="62" t="s">
        <v>517</v>
      </c>
      <c r="E9" s="62" t="s">
        <v>266</v>
      </c>
      <c r="F9" s="62" t="s">
        <v>530</v>
      </c>
      <c r="G9" s="62" t="s">
        <v>531</v>
      </c>
      <c r="H9" s="61" t="n">
        <v>1</v>
      </c>
      <c r="I9" s="62" t="s">
        <v>532</v>
      </c>
      <c r="J9" s="62" t="s">
        <v>256</v>
      </c>
      <c r="K9" s="62" t="s">
        <v>256</v>
      </c>
      <c r="L9" s="62" t="s">
        <v>256</v>
      </c>
      <c r="M9" s="98" t="s">
        <v>258</v>
      </c>
      <c r="N9" s="98" t="s">
        <v>259</v>
      </c>
      <c r="O9" s="98" t="s">
        <v>258</v>
      </c>
      <c r="P9" s="98" t="s">
        <v>259</v>
      </c>
      <c r="Q9" s="62" t="s">
        <v>260</v>
      </c>
      <c r="R9" s="98" t="s">
        <v>261</v>
      </c>
      <c r="S9" s="98" t="s">
        <v>258</v>
      </c>
      <c r="T9" s="98" t="s">
        <v>256</v>
      </c>
      <c r="U9" s="94" t="s">
        <v>507</v>
      </c>
      <c r="V9" s="94"/>
      <c r="W9" s="94"/>
      <c r="X9" s="95"/>
    </row>
    <row r="10" customFormat="false" ht="51" hidden="false" customHeight="true" outlineLevel="0" collapsed="false">
      <c r="A10" s="61" t="n">
        <v>9</v>
      </c>
      <c r="B10" s="62" t="s">
        <v>533</v>
      </c>
      <c r="C10" s="62" t="s">
        <v>495</v>
      </c>
      <c r="D10" s="62" t="s">
        <v>517</v>
      </c>
      <c r="E10" s="62" t="s">
        <v>534</v>
      </c>
      <c r="F10" s="62" t="s">
        <v>535</v>
      </c>
      <c r="G10" s="62" t="s">
        <v>536</v>
      </c>
      <c r="H10" s="61" t="n">
        <v>1</v>
      </c>
      <c r="I10" s="62" t="s">
        <v>537</v>
      </c>
      <c r="J10" s="62" t="s">
        <v>256</v>
      </c>
      <c r="K10" s="62" t="s">
        <v>256</v>
      </c>
      <c r="L10" s="62" t="s">
        <v>256</v>
      </c>
      <c r="M10" s="98" t="s">
        <v>258</v>
      </c>
      <c r="N10" s="98" t="s">
        <v>259</v>
      </c>
      <c r="O10" s="98" t="s">
        <v>258</v>
      </c>
      <c r="P10" s="98" t="s">
        <v>259</v>
      </c>
      <c r="Q10" s="62" t="s">
        <v>260</v>
      </c>
      <c r="R10" s="98"/>
      <c r="S10" s="98" t="s">
        <v>258</v>
      </c>
      <c r="T10" s="98" t="s">
        <v>256</v>
      </c>
      <c r="U10" s="94" t="s">
        <v>507</v>
      </c>
      <c r="V10" s="94"/>
      <c r="W10" s="94"/>
      <c r="X10" s="95" t="s">
        <v>538</v>
      </c>
    </row>
    <row r="11" s="105" customFormat="true" ht="127.5" hidden="false" customHeight="true" outlineLevel="0" collapsed="false">
      <c r="A11" s="69" t="n">
        <v>10</v>
      </c>
      <c r="B11" s="70" t="s">
        <v>539</v>
      </c>
      <c r="C11" s="70" t="s">
        <v>495</v>
      </c>
      <c r="D11" s="70" t="s">
        <v>517</v>
      </c>
      <c r="E11" s="70" t="s">
        <v>151</v>
      </c>
      <c r="F11" s="70" t="s">
        <v>540</v>
      </c>
      <c r="G11" s="70" t="s">
        <v>541</v>
      </c>
      <c r="H11" s="69" t="n">
        <v>1</v>
      </c>
      <c r="I11" s="70" t="s">
        <v>542</v>
      </c>
      <c r="J11" s="70" t="s">
        <v>256</v>
      </c>
      <c r="K11" s="70" t="s">
        <v>256</v>
      </c>
      <c r="L11" s="70" t="s">
        <v>256</v>
      </c>
      <c r="M11" s="102" t="s">
        <v>258</v>
      </c>
      <c r="N11" s="102" t="s">
        <v>259</v>
      </c>
      <c r="O11" s="102" t="s">
        <v>258</v>
      </c>
      <c r="P11" s="102" t="s">
        <v>259</v>
      </c>
      <c r="Q11" s="70" t="s">
        <v>260</v>
      </c>
      <c r="R11" s="102" t="s">
        <v>261</v>
      </c>
      <c r="S11" s="102" t="s">
        <v>258</v>
      </c>
      <c r="T11" s="102" t="s">
        <v>256</v>
      </c>
      <c r="U11" s="103" t="s">
        <v>499</v>
      </c>
      <c r="V11" s="103"/>
      <c r="W11" s="103"/>
      <c r="X11" s="104" t="s">
        <v>543</v>
      </c>
      <c r="ALY11" s="106"/>
    </row>
    <row r="12" s="101" customFormat="true" ht="51" hidden="false" customHeight="true" outlineLevel="0" collapsed="false">
      <c r="A12" s="61" t="n">
        <v>11</v>
      </c>
      <c r="B12" s="62" t="s">
        <v>544</v>
      </c>
      <c r="C12" s="62" t="s">
        <v>495</v>
      </c>
      <c r="D12" s="62" t="s">
        <v>502</v>
      </c>
      <c r="E12" s="62" t="s">
        <v>311</v>
      </c>
      <c r="F12" s="62" t="s">
        <v>545</v>
      </c>
      <c r="G12" s="62" t="s">
        <v>546</v>
      </c>
      <c r="H12" s="61" t="n">
        <v>1</v>
      </c>
      <c r="I12" s="62" t="s">
        <v>256</v>
      </c>
      <c r="J12" s="62" t="s">
        <v>256</v>
      </c>
      <c r="K12" s="62" t="s">
        <v>547</v>
      </c>
      <c r="L12" s="62" t="s">
        <v>256</v>
      </c>
      <c r="M12" s="98" t="s">
        <v>258</v>
      </c>
      <c r="N12" s="98" t="s">
        <v>259</v>
      </c>
      <c r="O12" s="98" t="s">
        <v>258</v>
      </c>
      <c r="P12" s="98" t="s">
        <v>259</v>
      </c>
      <c r="Q12" s="62" t="s">
        <v>260</v>
      </c>
      <c r="R12" s="98" t="s">
        <v>261</v>
      </c>
      <c r="S12" s="98" t="s">
        <v>258</v>
      </c>
      <c r="T12" s="98" t="s">
        <v>548</v>
      </c>
      <c r="U12" s="94" t="s">
        <v>499</v>
      </c>
      <c r="V12" s="94"/>
      <c r="W12" s="94"/>
      <c r="X12" s="95"/>
    </row>
    <row r="13" s="101" customFormat="true" ht="89.25" hidden="false" customHeight="true" outlineLevel="0" collapsed="false">
      <c r="A13" s="61" t="n">
        <v>12</v>
      </c>
      <c r="B13" s="62" t="s">
        <v>549</v>
      </c>
      <c r="C13" s="62" t="s">
        <v>495</v>
      </c>
      <c r="D13" s="62" t="s">
        <v>517</v>
      </c>
      <c r="E13" s="62" t="s">
        <v>266</v>
      </c>
      <c r="F13" s="62" t="s">
        <v>550</v>
      </c>
      <c r="G13" s="62" t="s">
        <v>551</v>
      </c>
      <c r="H13" s="61" t="n">
        <v>2</v>
      </c>
      <c r="I13" s="62" t="s">
        <v>256</v>
      </c>
      <c r="J13" s="62" t="s">
        <v>256</v>
      </c>
      <c r="K13" s="62" t="s">
        <v>256</v>
      </c>
      <c r="L13" s="62" t="s">
        <v>256</v>
      </c>
      <c r="M13" s="98" t="s">
        <v>258</v>
      </c>
      <c r="N13" s="98" t="s">
        <v>259</v>
      </c>
      <c r="O13" s="98" t="s">
        <v>259</v>
      </c>
      <c r="P13" s="98" t="s">
        <v>259</v>
      </c>
      <c r="Q13" s="62" t="s">
        <v>260</v>
      </c>
      <c r="R13" s="98" t="s">
        <v>261</v>
      </c>
      <c r="S13" s="98" t="s">
        <v>258</v>
      </c>
      <c r="T13" s="98" t="s">
        <v>256</v>
      </c>
      <c r="U13" s="94" t="s">
        <v>499</v>
      </c>
      <c r="V13" s="94"/>
      <c r="W13" s="94"/>
      <c r="X13" s="95"/>
    </row>
    <row r="14" customFormat="false" ht="51.75" hidden="false" customHeight="true" outlineLevel="0" collapsed="false">
      <c r="A14" s="73" t="n">
        <v>13</v>
      </c>
      <c r="B14" s="74" t="s">
        <v>552</v>
      </c>
      <c r="C14" s="74" t="s">
        <v>495</v>
      </c>
      <c r="D14" s="74" t="s">
        <v>517</v>
      </c>
      <c r="E14" s="74" t="s">
        <v>266</v>
      </c>
      <c r="F14" s="74" t="s">
        <v>553</v>
      </c>
      <c r="G14" s="74" t="s">
        <v>554</v>
      </c>
      <c r="H14" s="73" t="n">
        <v>1</v>
      </c>
      <c r="I14" s="74" t="s">
        <v>256</v>
      </c>
      <c r="J14" s="74" t="s">
        <v>256</v>
      </c>
      <c r="K14" s="74" t="s">
        <v>256</v>
      </c>
      <c r="L14" s="74" t="s">
        <v>256</v>
      </c>
      <c r="M14" s="74" t="s">
        <v>258</v>
      </c>
      <c r="N14" s="74" t="s">
        <v>259</v>
      </c>
      <c r="O14" s="74" t="s">
        <v>258</v>
      </c>
      <c r="P14" s="74" t="s">
        <v>259</v>
      </c>
      <c r="Q14" s="74" t="s">
        <v>260</v>
      </c>
      <c r="R14" s="74" t="s">
        <v>261</v>
      </c>
      <c r="S14" s="74" t="s">
        <v>258</v>
      </c>
      <c r="T14" s="74" t="s">
        <v>555</v>
      </c>
      <c r="U14" s="94" t="s">
        <v>499</v>
      </c>
      <c r="V14" s="99"/>
      <c r="W14" s="99" t="s">
        <v>451</v>
      </c>
      <c r="X14" s="100" t="s">
        <v>556</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A20"/>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8.67611336032389"/>
    <col collapsed="false" hidden="false" max="3" min="3" style="0" width="15.6396761133603"/>
    <col collapsed="false" hidden="false" max="4" min="4" style="0" width="17.0323886639676"/>
    <col collapsed="false" hidden="false" max="5" min="5" style="0" width="9.63967611336032"/>
    <col collapsed="false" hidden="false" max="6" min="6" style="0" width="35.6720647773279"/>
    <col collapsed="false" hidden="false" max="7" min="7" style="0" width="73.5910931174089"/>
    <col collapsed="false" hidden="false" max="8" min="8" style="0" width="7.92712550607287"/>
    <col collapsed="false" hidden="false" max="9" min="9" style="0" width="29.3522267206478"/>
    <col collapsed="false" hidden="false" max="10" min="10" style="0" width="30.4210526315789"/>
    <col collapsed="false" hidden="false" max="11" min="11" style="0" width="43.8097165991903"/>
    <col collapsed="false" hidden="false" max="12" min="12" style="0" width="8.67611336032389"/>
    <col collapsed="false" hidden="false" max="13" min="13" style="0" width="18.7449392712551"/>
    <col collapsed="false" hidden="false" max="14" min="14" style="0" width="8.67611336032389"/>
    <col collapsed="false" hidden="false" max="15" min="15" style="0" width="17.3522267206478"/>
    <col collapsed="false" hidden="false" max="16" min="16" style="0" width="24.3157894736842"/>
    <col collapsed="false" hidden="false" max="17" min="17" style="0" width="19.6032388663968"/>
    <col collapsed="false" hidden="false" max="18" min="18" style="0" width="9.21052631578947"/>
    <col collapsed="false" hidden="false" max="19" min="19" style="0" width="22.0647773279352"/>
    <col collapsed="false" hidden="false" max="20" min="20" style="0" width="8.67611336032389"/>
    <col collapsed="false" hidden="false" max="21" min="21" style="0" width="6.96356275303644"/>
    <col collapsed="false" hidden="false" max="22" min="22" style="0" width="11.246963562753"/>
    <col collapsed="false" hidden="false" max="23" min="23" style="0" width="9.21052631578947"/>
    <col collapsed="false" hidden="false" max="24" min="24" style="52" width="45.0971659919028"/>
    <col collapsed="false" hidden="false" max="1025" min="25" style="0" width="18.7449392712551"/>
  </cols>
  <sheetData>
    <row r="1" customFormat="false" ht="26.25" hidden="false" customHeight="true" outlineLevel="0" collapsed="false">
      <c r="A1" s="107" t="s">
        <v>205</v>
      </c>
      <c r="B1" s="107" t="s">
        <v>206</v>
      </c>
      <c r="C1" s="107" t="s">
        <v>207</v>
      </c>
      <c r="D1" s="107" t="s">
        <v>208</v>
      </c>
      <c r="E1" s="107" t="s">
        <v>209</v>
      </c>
      <c r="F1" s="107" t="s">
        <v>210</v>
      </c>
      <c r="G1" s="107" t="s">
        <v>211</v>
      </c>
      <c r="H1" s="107" t="s">
        <v>212</v>
      </c>
      <c r="I1" s="107" t="s">
        <v>213</v>
      </c>
      <c r="J1" s="107" t="s">
        <v>214</v>
      </c>
      <c r="K1" s="107" t="s">
        <v>215</v>
      </c>
      <c r="L1" s="107" t="s">
        <v>216</v>
      </c>
      <c r="M1" s="107" t="s">
        <v>217</v>
      </c>
      <c r="N1" s="107" t="s">
        <v>218</v>
      </c>
      <c r="O1" s="107" t="s">
        <v>219</v>
      </c>
      <c r="P1" s="107" t="s">
        <v>220</v>
      </c>
      <c r="Q1" s="107" t="s">
        <v>221</v>
      </c>
      <c r="R1" s="107" t="s">
        <v>222</v>
      </c>
      <c r="S1" s="107" t="s">
        <v>223</v>
      </c>
      <c r="T1" s="107" t="s">
        <v>224</v>
      </c>
      <c r="U1" s="108" t="s">
        <v>247</v>
      </c>
      <c r="V1" s="108" t="s">
        <v>248</v>
      </c>
      <c r="W1" s="108" t="s">
        <v>249</v>
      </c>
      <c r="X1" s="89" t="s">
        <v>250</v>
      </c>
    </row>
    <row r="2" s="111" customFormat="true" ht="51" hidden="false" customHeight="true" outlineLevel="0" collapsed="false">
      <c r="A2" s="61" t="n">
        <v>1</v>
      </c>
      <c r="B2" s="62" t="s">
        <v>557</v>
      </c>
      <c r="C2" s="62" t="s">
        <v>558</v>
      </c>
      <c r="D2" s="109" t="s">
        <v>559</v>
      </c>
      <c r="E2" s="62" t="s">
        <v>151</v>
      </c>
      <c r="F2" s="62" t="s">
        <v>560</v>
      </c>
      <c r="G2" s="62" t="s">
        <v>561</v>
      </c>
      <c r="H2" s="61" t="n">
        <v>1</v>
      </c>
      <c r="I2" s="62" t="s">
        <v>256</v>
      </c>
      <c r="J2" s="62" t="s">
        <v>562</v>
      </c>
      <c r="K2" s="62" t="s">
        <v>563</v>
      </c>
      <c r="L2" s="62" t="s">
        <v>256</v>
      </c>
      <c r="M2" s="109" t="s">
        <v>258</v>
      </c>
      <c r="N2" s="109" t="s">
        <v>258</v>
      </c>
      <c r="O2" s="109" t="s">
        <v>258</v>
      </c>
      <c r="P2" s="109" t="s">
        <v>259</v>
      </c>
      <c r="Q2" s="62" t="s">
        <v>260</v>
      </c>
      <c r="R2" s="62" t="s">
        <v>261</v>
      </c>
      <c r="S2" s="62" t="s">
        <v>258</v>
      </c>
      <c r="T2" s="62" t="s">
        <v>256</v>
      </c>
      <c r="U2" s="110" t="s">
        <v>389</v>
      </c>
    </row>
    <row r="3" s="111" customFormat="true" ht="38.25" hidden="false" customHeight="true" outlineLevel="0" collapsed="false">
      <c r="A3" s="61" t="n">
        <v>2</v>
      </c>
      <c r="B3" s="62" t="s">
        <v>564</v>
      </c>
      <c r="C3" s="62" t="s">
        <v>558</v>
      </c>
      <c r="D3" s="109" t="s">
        <v>559</v>
      </c>
      <c r="E3" s="62" t="s">
        <v>151</v>
      </c>
      <c r="F3" s="62" t="s">
        <v>565</v>
      </c>
      <c r="G3" s="62" t="s">
        <v>566</v>
      </c>
      <c r="H3" s="61" t="n">
        <v>1</v>
      </c>
      <c r="I3" s="62" t="s">
        <v>256</v>
      </c>
      <c r="J3" s="62" t="s">
        <v>256</v>
      </c>
      <c r="K3" s="62" t="s">
        <v>256</v>
      </c>
      <c r="L3" s="62" t="s">
        <v>256</v>
      </c>
      <c r="M3" s="109" t="s">
        <v>258</v>
      </c>
      <c r="N3" s="109" t="s">
        <v>258</v>
      </c>
      <c r="O3" s="109" t="s">
        <v>258</v>
      </c>
      <c r="P3" s="109" t="s">
        <v>259</v>
      </c>
      <c r="Q3" s="62" t="s">
        <v>260</v>
      </c>
      <c r="R3" s="62" t="s">
        <v>261</v>
      </c>
      <c r="S3" s="62" t="s">
        <v>258</v>
      </c>
      <c r="T3" s="62" t="s">
        <v>256</v>
      </c>
      <c r="U3" s="110" t="s">
        <v>389</v>
      </c>
    </row>
    <row r="4" s="111" customFormat="true" ht="102" hidden="false" customHeight="true" outlineLevel="0" collapsed="false">
      <c r="A4" s="61" t="n">
        <v>3</v>
      </c>
      <c r="B4" s="62" t="s">
        <v>567</v>
      </c>
      <c r="C4" s="62" t="s">
        <v>558</v>
      </c>
      <c r="D4" s="109" t="s">
        <v>568</v>
      </c>
      <c r="E4" s="62" t="s">
        <v>266</v>
      </c>
      <c r="F4" s="62" t="s">
        <v>569</v>
      </c>
      <c r="G4" s="62" t="s">
        <v>570</v>
      </c>
      <c r="H4" s="61" t="n">
        <v>1</v>
      </c>
      <c r="I4" s="62" t="s">
        <v>571</v>
      </c>
      <c r="J4" s="62" t="s">
        <v>256</v>
      </c>
      <c r="K4" s="62" t="s">
        <v>572</v>
      </c>
      <c r="L4" s="62" t="s">
        <v>573</v>
      </c>
      <c r="M4" s="109" t="s">
        <v>258</v>
      </c>
      <c r="N4" s="109" t="s">
        <v>258</v>
      </c>
      <c r="O4" s="109" t="s">
        <v>258</v>
      </c>
      <c r="P4" s="109" t="s">
        <v>259</v>
      </c>
      <c r="Q4" s="62" t="s">
        <v>260</v>
      </c>
      <c r="R4" s="62" t="s">
        <v>261</v>
      </c>
      <c r="S4" s="62" t="s">
        <v>258</v>
      </c>
      <c r="T4" s="62" t="s">
        <v>256</v>
      </c>
      <c r="U4" s="110" t="s">
        <v>389</v>
      </c>
    </row>
    <row r="5" s="110" customFormat="true" ht="38.25" hidden="false" customHeight="true" outlineLevel="0" collapsed="false">
      <c r="A5" s="61" t="n">
        <v>4</v>
      </c>
      <c r="B5" s="62" t="s">
        <v>574</v>
      </c>
      <c r="C5" s="62" t="s">
        <v>558</v>
      </c>
      <c r="D5" s="109" t="s">
        <v>575</v>
      </c>
      <c r="E5" s="62" t="s">
        <v>266</v>
      </c>
      <c r="F5" s="62" t="s">
        <v>576</v>
      </c>
      <c r="G5" s="62" t="s">
        <v>577</v>
      </c>
      <c r="H5" s="61" t="n">
        <v>1</v>
      </c>
      <c r="I5" s="62" t="s">
        <v>256</v>
      </c>
      <c r="J5" s="62" t="s">
        <v>578</v>
      </c>
      <c r="K5" s="62" t="s">
        <v>256</v>
      </c>
      <c r="L5" s="62" t="s">
        <v>256</v>
      </c>
      <c r="M5" s="109" t="s">
        <v>258</v>
      </c>
      <c r="N5" s="109" t="s">
        <v>258</v>
      </c>
      <c r="O5" s="109" t="s">
        <v>258</v>
      </c>
      <c r="P5" s="109" t="s">
        <v>259</v>
      </c>
      <c r="Q5" s="62" t="s">
        <v>260</v>
      </c>
      <c r="R5" s="62" t="s">
        <v>261</v>
      </c>
      <c r="S5" s="62" t="s">
        <v>258</v>
      </c>
      <c r="T5" s="62" t="s">
        <v>256</v>
      </c>
      <c r="U5" s="110" t="s">
        <v>389</v>
      </c>
    </row>
    <row r="6" s="110" customFormat="true" ht="76.5" hidden="false" customHeight="true" outlineLevel="0" collapsed="false">
      <c r="A6" s="61" t="n">
        <v>5</v>
      </c>
      <c r="B6" s="62" t="s">
        <v>579</v>
      </c>
      <c r="C6" s="62" t="s">
        <v>558</v>
      </c>
      <c r="D6" s="109" t="s">
        <v>568</v>
      </c>
      <c r="E6" s="62" t="s">
        <v>151</v>
      </c>
      <c r="F6" s="62" t="s">
        <v>580</v>
      </c>
      <c r="G6" s="62" t="s">
        <v>581</v>
      </c>
      <c r="H6" s="61" t="n">
        <v>1</v>
      </c>
      <c r="I6" s="62" t="s">
        <v>582</v>
      </c>
      <c r="J6" s="62" t="s">
        <v>256</v>
      </c>
      <c r="K6" s="62" t="s">
        <v>256</v>
      </c>
      <c r="L6" s="62" t="s">
        <v>256</v>
      </c>
      <c r="M6" s="109" t="s">
        <v>258</v>
      </c>
      <c r="N6" s="109" t="s">
        <v>258</v>
      </c>
      <c r="O6" s="109" t="s">
        <v>258</v>
      </c>
      <c r="P6" s="109" t="s">
        <v>259</v>
      </c>
      <c r="Q6" s="62" t="s">
        <v>260</v>
      </c>
      <c r="R6" s="62" t="s">
        <v>261</v>
      </c>
      <c r="S6" s="62" t="s">
        <v>258</v>
      </c>
      <c r="T6" s="62" t="s">
        <v>583</v>
      </c>
      <c r="U6" s="110" t="s">
        <v>389</v>
      </c>
    </row>
    <row r="7" customFormat="false" ht="89.25" hidden="false" customHeight="true" outlineLevel="0" collapsed="false">
      <c r="A7" s="61" t="n">
        <v>6</v>
      </c>
      <c r="B7" s="62" t="s">
        <v>584</v>
      </c>
      <c r="C7" s="62" t="s">
        <v>558</v>
      </c>
      <c r="D7" s="63" t="s">
        <v>559</v>
      </c>
      <c r="E7" s="62" t="s">
        <v>317</v>
      </c>
      <c r="F7" s="62" t="s">
        <v>585</v>
      </c>
      <c r="G7" s="62" t="s">
        <v>586</v>
      </c>
      <c r="H7" s="61" t="n">
        <v>1</v>
      </c>
      <c r="I7" s="62" t="s">
        <v>587</v>
      </c>
      <c r="J7" s="62" t="s">
        <v>588</v>
      </c>
      <c r="K7" s="62" t="s">
        <v>589</v>
      </c>
      <c r="L7" s="62" t="s">
        <v>590</v>
      </c>
      <c r="M7" s="109" t="s">
        <v>258</v>
      </c>
      <c r="N7" s="109" t="s">
        <v>258</v>
      </c>
      <c r="O7" s="109" t="s">
        <v>258</v>
      </c>
      <c r="P7" s="109" t="s">
        <v>259</v>
      </c>
      <c r="Q7" s="62" t="s">
        <v>260</v>
      </c>
      <c r="R7" s="62" t="s">
        <v>261</v>
      </c>
      <c r="S7" s="62" t="s">
        <v>258</v>
      </c>
      <c r="T7" s="62" t="s">
        <v>256</v>
      </c>
      <c r="U7" s="111" t="s">
        <v>389</v>
      </c>
      <c r="V7" s="112"/>
      <c r="W7" s="112"/>
      <c r="X7" s="65"/>
      <c r="Y7" s="112"/>
      <c r="Z7" s="112"/>
      <c r="AA7" s="112"/>
    </row>
    <row r="8" customFormat="false" ht="89.25" hidden="false" customHeight="true" outlineLevel="0" collapsed="false">
      <c r="A8" s="61" t="n">
        <v>7</v>
      </c>
      <c r="B8" s="62" t="s">
        <v>591</v>
      </c>
      <c r="C8" s="62" t="s">
        <v>558</v>
      </c>
      <c r="D8" s="63" t="s">
        <v>592</v>
      </c>
      <c r="E8" s="62" t="s">
        <v>266</v>
      </c>
      <c r="F8" s="62" t="s">
        <v>593</v>
      </c>
      <c r="G8" s="62" t="s">
        <v>594</v>
      </c>
      <c r="H8" s="61" t="n">
        <v>1</v>
      </c>
      <c r="I8" s="62" t="s">
        <v>256</v>
      </c>
      <c r="J8" s="62" t="s">
        <v>595</v>
      </c>
      <c r="K8" s="62" t="s">
        <v>596</v>
      </c>
      <c r="L8" s="62" t="s">
        <v>597</v>
      </c>
      <c r="M8" s="109" t="s">
        <v>258</v>
      </c>
      <c r="N8" s="109" t="s">
        <v>258</v>
      </c>
      <c r="O8" s="109" t="s">
        <v>258</v>
      </c>
      <c r="P8" s="109" t="s">
        <v>259</v>
      </c>
      <c r="Q8" s="62" t="s">
        <v>260</v>
      </c>
      <c r="R8" s="62" t="s">
        <v>261</v>
      </c>
      <c r="S8" s="62" t="s">
        <v>259</v>
      </c>
      <c r="T8" s="62" t="s">
        <v>256</v>
      </c>
      <c r="U8" s="59" t="s">
        <v>499</v>
      </c>
      <c r="V8" s="112"/>
      <c r="W8" s="112"/>
      <c r="X8" s="65" t="s">
        <v>598</v>
      </c>
      <c r="Y8" s="112"/>
      <c r="Z8" s="112"/>
      <c r="AA8" s="112"/>
    </row>
    <row r="9" customFormat="false" ht="63.75" hidden="false" customHeight="true" outlineLevel="0" collapsed="false">
      <c r="A9" s="61" t="n">
        <v>8</v>
      </c>
      <c r="B9" s="62" t="s">
        <v>599</v>
      </c>
      <c r="C9" s="62" t="s">
        <v>558</v>
      </c>
      <c r="D9" s="109" t="s">
        <v>575</v>
      </c>
      <c r="E9" s="62" t="s">
        <v>151</v>
      </c>
      <c r="F9" s="62" t="s">
        <v>600</v>
      </c>
      <c r="G9" s="62" t="s">
        <v>601</v>
      </c>
      <c r="H9" s="61" t="n">
        <v>3</v>
      </c>
      <c r="I9" s="62" t="s">
        <v>256</v>
      </c>
      <c r="J9" s="62" t="s">
        <v>602</v>
      </c>
      <c r="K9" s="62" t="s">
        <v>603</v>
      </c>
      <c r="L9" s="62" t="s">
        <v>256</v>
      </c>
      <c r="M9" s="109" t="s">
        <v>258</v>
      </c>
      <c r="N9" s="109" t="s">
        <v>258</v>
      </c>
      <c r="O9" s="109" t="s">
        <v>258</v>
      </c>
      <c r="P9" s="109" t="s">
        <v>258</v>
      </c>
      <c r="Q9" s="62" t="s">
        <v>260</v>
      </c>
      <c r="R9" s="62" t="s">
        <v>261</v>
      </c>
      <c r="S9" s="62" t="s">
        <v>258</v>
      </c>
      <c r="T9" s="62" t="s">
        <v>256</v>
      </c>
      <c r="U9" s="59" t="s">
        <v>23</v>
      </c>
      <c r="V9" s="59" t="s">
        <v>500</v>
      </c>
      <c r="W9" s="112"/>
      <c r="X9" s="65"/>
      <c r="Y9" s="112"/>
      <c r="Z9" s="112"/>
      <c r="AA9" s="112"/>
    </row>
    <row r="10" s="114" customFormat="true" ht="63.75" hidden="false" customHeight="true" outlineLevel="0" collapsed="false">
      <c r="A10" s="61" t="n">
        <v>9</v>
      </c>
      <c r="B10" s="62" t="s">
        <v>604</v>
      </c>
      <c r="C10" s="62" t="s">
        <v>558</v>
      </c>
      <c r="D10" s="109" t="s">
        <v>559</v>
      </c>
      <c r="E10" s="63" t="s">
        <v>266</v>
      </c>
      <c r="F10" s="63" t="s">
        <v>605</v>
      </c>
      <c r="G10" s="63" t="s">
        <v>606</v>
      </c>
      <c r="H10" s="67" t="n">
        <v>1</v>
      </c>
      <c r="I10" s="63" t="s">
        <v>256</v>
      </c>
      <c r="J10" s="63" t="s">
        <v>256</v>
      </c>
      <c r="K10" s="63" t="s">
        <v>607</v>
      </c>
      <c r="L10" s="62" t="s">
        <v>256</v>
      </c>
      <c r="M10" s="113" t="s">
        <v>258</v>
      </c>
      <c r="N10" s="113" t="s">
        <v>258</v>
      </c>
      <c r="O10" s="113" t="s">
        <v>259</v>
      </c>
      <c r="P10" s="109" t="s">
        <v>259</v>
      </c>
      <c r="Q10" s="62" t="s">
        <v>260</v>
      </c>
      <c r="R10" s="62" t="s">
        <v>261</v>
      </c>
      <c r="S10" s="63" t="s">
        <v>258</v>
      </c>
      <c r="T10" s="62" t="s">
        <v>256</v>
      </c>
      <c r="U10" s="114" t="s">
        <v>389</v>
      </c>
    </row>
    <row r="11" s="110" customFormat="true" ht="51" hidden="false" customHeight="true" outlineLevel="0" collapsed="false">
      <c r="A11" s="61" t="n">
        <v>10</v>
      </c>
      <c r="B11" s="62" t="s">
        <v>608</v>
      </c>
      <c r="C11" s="62" t="s">
        <v>558</v>
      </c>
      <c r="D11" s="63" t="s">
        <v>609</v>
      </c>
      <c r="E11" s="62" t="s">
        <v>266</v>
      </c>
      <c r="F11" s="62" t="s">
        <v>610</v>
      </c>
      <c r="G11" s="62" t="s">
        <v>611</v>
      </c>
      <c r="H11" s="61" t="n">
        <v>1</v>
      </c>
      <c r="I11" s="63" t="s">
        <v>256</v>
      </c>
      <c r="J11" s="63" t="s">
        <v>256</v>
      </c>
      <c r="K11" s="63" t="s">
        <v>612</v>
      </c>
      <c r="L11" s="62" t="s">
        <v>613</v>
      </c>
      <c r="M11" s="109" t="s">
        <v>258</v>
      </c>
      <c r="N11" s="109" t="s">
        <v>258</v>
      </c>
      <c r="O11" s="109" t="s">
        <v>258</v>
      </c>
      <c r="P11" s="109" t="s">
        <v>258</v>
      </c>
      <c r="Q11" s="62" t="s">
        <v>260</v>
      </c>
      <c r="R11" s="62" t="s">
        <v>261</v>
      </c>
      <c r="S11" s="62" t="s">
        <v>258</v>
      </c>
      <c r="T11" s="62" t="s">
        <v>256</v>
      </c>
      <c r="U11" s="110" t="s">
        <v>389</v>
      </c>
    </row>
    <row r="12" s="114" customFormat="true" ht="51" hidden="false" customHeight="true" outlineLevel="0" collapsed="false">
      <c r="A12" s="61" t="n">
        <v>11</v>
      </c>
      <c r="B12" s="62" t="s">
        <v>614</v>
      </c>
      <c r="C12" s="62" t="s">
        <v>558</v>
      </c>
      <c r="D12" s="109" t="s">
        <v>559</v>
      </c>
      <c r="E12" s="63" t="s">
        <v>151</v>
      </c>
      <c r="F12" s="63" t="s">
        <v>615</v>
      </c>
      <c r="G12" s="63" t="s">
        <v>616</v>
      </c>
      <c r="H12" s="67" t="n">
        <v>1</v>
      </c>
      <c r="I12" s="63" t="s">
        <v>256</v>
      </c>
      <c r="J12" s="63" t="s">
        <v>617</v>
      </c>
      <c r="K12" s="63" t="s">
        <v>256</v>
      </c>
      <c r="L12" s="62" t="s">
        <v>256</v>
      </c>
      <c r="M12" s="113" t="s">
        <v>258</v>
      </c>
      <c r="N12" s="113" t="s">
        <v>258</v>
      </c>
      <c r="O12" s="113" t="s">
        <v>258</v>
      </c>
      <c r="P12" s="109" t="s">
        <v>258</v>
      </c>
      <c r="Q12" s="62" t="s">
        <v>260</v>
      </c>
      <c r="R12" s="62" t="s">
        <v>261</v>
      </c>
      <c r="S12" s="63" t="s">
        <v>258</v>
      </c>
      <c r="T12" s="62" t="s">
        <v>256</v>
      </c>
      <c r="U12" s="114" t="s">
        <v>389</v>
      </c>
    </row>
    <row r="13" s="110" customFormat="true" ht="76.5" hidden="false" customHeight="true" outlineLevel="0" collapsed="false">
      <c r="A13" s="61" t="n">
        <v>12</v>
      </c>
      <c r="B13" s="62" t="s">
        <v>618</v>
      </c>
      <c r="C13" s="62" t="s">
        <v>558</v>
      </c>
      <c r="D13" s="63" t="s">
        <v>619</v>
      </c>
      <c r="E13" s="62" t="s">
        <v>266</v>
      </c>
      <c r="F13" s="62" t="s">
        <v>620</v>
      </c>
      <c r="G13" s="62" t="s">
        <v>621</v>
      </c>
      <c r="H13" s="61" t="n">
        <v>1</v>
      </c>
      <c r="I13" s="62" t="s">
        <v>256</v>
      </c>
      <c r="J13" s="62" t="s">
        <v>622</v>
      </c>
      <c r="K13" s="62" t="s">
        <v>256</v>
      </c>
      <c r="L13" s="62" t="s">
        <v>256</v>
      </c>
      <c r="M13" s="109" t="s">
        <v>258</v>
      </c>
      <c r="N13" s="109" t="s">
        <v>258</v>
      </c>
      <c r="O13" s="109" t="s">
        <v>258</v>
      </c>
      <c r="P13" s="109" t="s">
        <v>259</v>
      </c>
      <c r="Q13" s="62" t="s">
        <v>260</v>
      </c>
      <c r="R13" s="62" t="s">
        <v>261</v>
      </c>
      <c r="S13" s="62" t="s">
        <v>258</v>
      </c>
      <c r="T13" s="62" t="s">
        <v>256</v>
      </c>
      <c r="U13" s="110" t="s">
        <v>389</v>
      </c>
    </row>
    <row r="14" customFormat="false" ht="25.5" hidden="false" customHeight="true" outlineLevel="0" collapsed="false">
      <c r="A14" s="61" t="n">
        <v>13</v>
      </c>
      <c r="B14" s="62" t="s">
        <v>623</v>
      </c>
      <c r="C14" s="62" t="s">
        <v>558</v>
      </c>
      <c r="D14" s="109" t="s">
        <v>592</v>
      </c>
      <c r="E14" s="62" t="s">
        <v>266</v>
      </c>
      <c r="F14" s="62" t="s">
        <v>624</v>
      </c>
      <c r="G14" s="62" t="s">
        <v>625</v>
      </c>
      <c r="H14" s="61" t="n">
        <v>1</v>
      </c>
      <c r="I14" s="62" t="s">
        <v>256</v>
      </c>
      <c r="J14" s="62" t="s">
        <v>256</v>
      </c>
      <c r="K14" s="62" t="s">
        <v>256</v>
      </c>
      <c r="L14" s="62" t="s">
        <v>256</v>
      </c>
      <c r="M14" s="109" t="s">
        <v>258</v>
      </c>
      <c r="N14" s="109" t="s">
        <v>258</v>
      </c>
      <c r="O14" s="109" t="s">
        <v>258</v>
      </c>
      <c r="P14" s="109" t="s">
        <v>259</v>
      </c>
      <c r="Q14" s="62" t="s">
        <v>260</v>
      </c>
      <c r="R14" s="62" t="s">
        <v>261</v>
      </c>
      <c r="S14" s="62" t="s">
        <v>258</v>
      </c>
      <c r="T14" s="62" t="s">
        <v>256</v>
      </c>
      <c r="U14" s="59" t="s">
        <v>389</v>
      </c>
      <c r="V14" s="112"/>
      <c r="W14" s="112"/>
      <c r="X14" s="65"/>
      <c r="Y14" s="112"/>
      <c r="Z14" s="112"/>
      <c r="AA14" s="112"/>
    </row>
    <row r="15" customFormat="false" ht="63.75" hidden="false" customHeight="true" outlineLevel="0" collapsed="false">
      <c r="A15" s="61" t="n">
        <v>14</v>
      </c>
      <c r="B15" s="62" t="s">
        <v>626</v>
      </c>
      <c r="C15" s="62" t="s">
        <v>558</v>
      </c>
      <c r="D15" s="109" t="s">
        <v>627</v>
      </c>
      <c r="E15" s="62" t="s">
        <v>311</v>
      </c>
      <c r="F15" s="62" t="s">
        <v>628</v>
      </c>
      <c r="G15" s="62" t="s">
        <v>629</v>
      </c>
      <c r="H15" s="61" t="n">
        <v>1</v>
      </c>
      <c r="I15" s="62" t="s">
        <v>256</v>
      </c>
      <c r="J15" s="62" t="s">
        <v>630</v>
      </c>
      <c r="K15" s="62" t="s">
        <v>256</v>
      </c>
      <c r="L15" s="62" t="s">
        <v>256</v>
      </c>
      <c r="M15" s="109" t="s">
        <v>258</v>
      </c>
      <c r="N15" s="109" t="s">
        <v>258</v>
      </c>
      <c r="O15" s="109" t="s">
        <v>258</v>
      </c>
      <c r="P15" s="109" t="s">
        <v>259</v>
      </c>
      <c r="Q15" s="62" t="s">
        <v>260</v>
      </c>
      <c r="R15" s="62" t="s">
        <v>261</v>
      </c>
      <c r="S15" s="62" t="s">
        <v>258</v>
      </c>
      <c r="T15" s="62" t="s">
        <v>256</v>
      </c>
      <c r="U15" s="59" t="s">
        <v>389</v>
      </c>
      <c r="V15" s="112"/>
      <c r="W15" s="112"/>
      <c r="X15" s="65"/>
      <c r="Y15" s="112"/>
      <c r="Z15" s="112"/>
      <c r="AA15" s="112"/>
    </row>
    <row r="16" customFormat="false" ht="51" hidden="false" customHeight="true" outlineLevel="0" collapsed="false">
      <c r="A16" s="61" t="n">
        <v>15</v>
      </c>
      <c r="B16" s="62" t="s">
        <v>631</v>
      </c>
      <c r="C16" s="62" t="s">
        <v>558</v>
      </c>
      <c r="D16" s="62" t="s">
        <v>592</v>
      </c>
      <c r="E16" s="62" t="s">
        <v>632</v>
      </c>
      <c r="F16" s="62" t="s">
        <v>633</v>
      </c>
      <c r="G16" s="62" t="s">
        <v>634</v>
      </c>
      <c r="H16" s="61" t="n">
        <v>1</v>
      </c>
      <c r="I16" s="62" t="s">
        <v>635</v>
      </c>
      <c r="J16" s="62" t="s">
        <v>636</v>
      </c>
      <c r="K16" s="62" t="s">
        <v>637</v>
      </c>
      <c r="L16" s="62" t="s">
        <v>256</v>
      </c>
      <c r="M16" s="115" t="s">
        <v>259</v>
      </c>
      <c r="N16" s="115" t="s">
        <v>258</v>
      </c>
      <c r="O16" s="115" t="s">
        <v>259</v>
      </c>
      <c r="P16" s="115" t="s">
        <v>259</v>
      </c>
      <c r="Q16" s="62" t="s">
        <v>638</v>
      </c>
      <c r="R16" s="62" t="s">
        <v>261</v>
      </c>
      <c r="S16" s="62" t="s">
        <v>258</v>
      </c>
      <c r="T16" s="62" t="s">
        <v>256</v>
      </c>
      <c r="U16" s="59" t="s">
        <v>389</v>
      </c>
      <c r="V16" s="112"/>
      <c r="W16" s="112"/>
      <c r="X16" s="65"/>
      <c r="Y16" s="112"/>
      <c r="Z16" s="112"/>
      <c r="AA16" s="112"/>
    </row>
    <row r="17" customFormat="false" ht="51" hidden="false" customHeight="true" outlineLevel="0" collapsed="false">
      <c r="A17" s="61" t="n">
        <v>16</v>
      </c>
      <c r="B17" s="62" t="s">
        <v>639</v>
      </c>
      <c r="C17" s="62" t="s">
        <v>558</v>
      </c>
      <c r="D17" s="62" t="s">
        <v>592</v>
      </c>
      <c r="E17" s="62" t="s">
        <v>632</v>
      </c>
      <c r="F17" s="62" t="s">
        <v>640</v>
      </c>
      <c r="G17" s="62" t="s">
        <v>641</v>
      </c>
      <c r="H17" s="61" t="n">
        <v>1</v>
      </c>
      <c r="I17" s="62" t="s">
        <v>256</v>
      </c>
      <c r="J17" s="62" t="s">
        <v>636</v>
      </c>
      <c r="K17" s="62" t="s">
        <v>637</v>
      </c>
      <c r="L17" s="62" t="s">
        <v>256</v>
      </c>
      <c r="M17" s="115" t="s">
        <v>258</v>
      </c>
      <c r="N17" s="115" t="s">
        <v>258</v>
      </c>
      <c r="O17" s="115" t="s">
        <v>258</v>
      </c>
      <c r="P17" s="115" t="s">
        <v>259</v>
      </c>
      <c r="Q17" s="62" t="s">
        <v>260</v>
      </c>
      <c r="R17" s="62" t="s">
        <v>261</v>
      </c>
      <c r="S17" s="62" t="s">
        <v>258</v>
      </c>
      <c r="T17" s="62" t="s">
        <v>256</v>
      </c>
      <c r="U17" s="59" t="s">
        <v>389</v>
      </c>
      <c r="V17" s="112"/>
      <c r="W17" s="112"/>
      <c r="X17" s="65"/>
      <c r="Y17" s="112"/>
      <c r="Z17" s="112"/>
      <c r="AA17" s="112"/>
    </row>
    <row r="18" customFormat="false" ht="51" hidden="false" customHeight="true" outlineLevel="0" collapsed="false">
      <c r="A18" s="61" t="n">
        <v>17</v>
      </c>
      <c r="B18" s="62" t="s">
        <v>642</v>
      </c>
      <c r="C18" s="62" t="s">
        <v>558</v>
      </c>
      <c r="D18" s="62" t="s">
        <v>592</v>
      </c>
      <c r="E18" s="62" t="s">
        <v>632</v>
      </c>
      <c r="F18" s="62" t="s">
        <v>643</v>
      </c>
      <c r="G18" s="62" t="s">
        <v>644</v>
      </c>
      <c r="H18" s="61" t="n">
        <v>1</v>
      </c>
      <c r="I18" s="62" t="s">
        <v>256</v>
      </c>
      <c r="J18" s="62" t="s">
        <v>636</v>
      </c>
      <c r="K18" s="62" t="s">
        <v>637</v>
      </c>
      <c r="L18" s="62" t="s">
        <v>256</v>
      </c>
      <c r="M18" s="115" t="s">
        <v>259</v>
      </c>
      <c r="N18" s="115" t="s">
        <v>258</v>
      </c>
      <c r="O18" s="115" t="s">
        <v>259</v>
      </c>
      <c r="P18" s="115" t="s">
        <v>259</v>
      </c>
      <c r="Q18" s="62" t="s">
        <v>260</v>
      </c>
      <c r="R18" s="62" t="s">
        <v>261</v>
      </c>
      <c r="S18" s="62" t="s">
        <v>258</v>
      </c>
      <c r="T18" s="62" t="s">
        <v>256</v>
      </c>
      <c r="U18" s="59" t="s">
        <v>389</v>
      </c>
      <c r="V18" s="112"/>
      <c r="W18" s="112"/>
      <c r="X18" s="65"/>
      <c r="Y18" s="112"/>
      <c r="Z18" s="112"/>
      <c r="AA18" s="112"/>
    </row>
    <row r="19" customFormat="false" ht="63.75" hidden="false" customHeight="true" outlineLevel="0" collapsed="false">
      <c r="A19" s="61" t="n">
        <v>18</v>
      </c>
      <c r="B19" s="62" t="s">
        <v>645</v>
      </c>
      <c r="C19" s="62" t="s">
        <v>558</v>
      </c>
      <c r="D19" s="62" t="s">
        <v>646</v>
      </c>
      <c r="E19" s="62" t="s">
        <v>632</v>
      </c>
      <c r="F19" s="62" t="s">
        <v>647</v>
      </c>
      <c r="G19" s="62" t="s">
        <v>648</v>
      </c>
      <c r="H19" s="61" t="n">
        <v>1</v>
      </c>
      <c r="I19" s="62" t="s">
        <v>256</v>
      </c>
      <c r="J19" s="62" t="s">
        <v>256</v>
      </c>
      <c r="K19" s="62" t="s">
        <v>256</v>
      </c>
      <c r="L19" s="62" t="s">
        <v>256</v>
      </c>
      <c r="M19" s="62" t="s">
        <v>258</v>
      </c>
      <c r="N19" s="62" t="s">
        <v>258</v>
      </c>
      <c r="O19" s="62" t="s">
        <v>259</v>
      </c>
      <c r="P19" s="62" t="s">
        <v>259</v>
      </c>
      <c r="Q19" s="62" t="s">
        <v>260</v>
      </c>
      <c r="R19" s="62" t="s">
        <v>261</v>
      </c>
      <c r="S19" s="62" t="s">
        <v>259</v>
      </c>
      <c r="T19" s="62" t="s">
        <v>649</v>
      </c>
      <c r="U19" s="59" t="s">
        <v>389</v>
      </c>
      <c r="V19" s="112"/>
      <c r="W19" s="112"/>
      <c r="X19" s="65"/>
      <c r="Y19" s="112"/>
      <c r="Z19" s="112"/>
      <c r="AA19" s="112"/>
    </row>
    <row r="20" customFormat="false" ht="51" hidden="false" customHeight="true" outlineLevel="0" collapsed="false">
      <c r="A20" s="61" t="n">
        <v>19</v>
      </c>
      <c r="B20" s="62" t="s">
        <v>650</v>
      </c>
      <c r="C20" s="62" t="s">
        <v>558</v>
      </c>
      <c r="D20" s="62" t="s">
        <v>592</v>
      </c>
      <c r="E20" s="62" t="s">
        <v>266</v>
      </c>
      <c r="F20" s="62" t="s">
        <v>651</v>
      </c>
      <c r="G20" s="62" t="s">
        <v>652</v>
      </c>
      <c r="H20" s="61" t="n">
        <v>1</v>
      </c>
      <c r="I20" s="62" t="s">
        <v>256</v>
      </c>
      <c r="J20" s="62" t="s">
        <v>653</v>
      </c>
      <c r="K20" s="62" t="s">
        <v>256</v>
      </c>
      <c r="L20" s="62" t="s">
        <v>256</v>
      </c>
      <c r="M20" s="62" t="s">
        <v>258</v>
      </c>
      <c r="N20" s="62" t="s">
        <v>258</v>
      </c>
      <c r="O20" s="62" t="s">
        <v>258</v>
      </c>
      <c r="P20" s="62" t="s">
        <v>259</v>
      </c>
      <c r="Q20" s="62" t="s">
        <v>260</v>
      </c>
      <c r="R20" s="62" t="s">
        <v>261</v>
      </c>
      <c r="S20" s="62" t="s">
        <v>258</v>
      </c>
      <c r="T20" s="62" t="s">
        <v>256</v>
      </c>
      <c r="U20" s="59" t="s">
        <v>499</v>
      </c>
      <c r="V20" s="112"/>
      <c r="W20" s="112"/>
      <c r="X20" s="65" t="s">
        <v>654</v>
      </c>
      <c r="Y20" s="112"/>
      <c r="Z20" s="112"/>
      <c r="AA20" s="112"/>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X19"/>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24.6356275303644"/>
    <col collapsed="false" hidden="false" max="3" min="3" style="0" width="15.5303643724696"/>
    <col collapsed="false" hidden="false" max="4" min="4" style="0" width="17.0323886639676"/>
    <col collapsed="false" hidden="false" max="5" min="5" style="0" width="9.63967611336032"/>
    <col collapsed="false" hidden="false" max="6" min="6" style="0" width="37.7044534412955"/>
    <col collapsed="false" hidden="false" max="7" min="7" style="0" width="67.5910931174089"/>
    <col collapsed="false" hidden="false" max="8" min="8" style="0" width="7.92712550607287"/>
    <col collapsed="false" hidden="false" max="9" min="9" style="0" width="24.2105263157895"/>
    <col collapsed="false" hidden="false" max="10" min="10" style="0" width="24.5303643724696"/>
    <col collapsed="false" hidden="false" max="11" min="11" style="0" width="24.3157894736842"/>
    <col collapsed="false" hidden="false" max="12" min="12" style="0" width="4.92712550607287"/>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19.8178137651822"/>
    <col collapsed="false" hidden="false" max="18" min="18" style="0" width="8.67611336032389"/>
    <col collapsed="false" hidden="false" max="19" min="19" style="0" width="21.9595141700405"/>
    <col collapsed="false" hidden="false" max="20" min="20" style="112" width="31.5991902834008"/>
    <col collapsed="false" hidden="false" max="21" min="21" style="0" width="9.63967611336032"/>
    <col collapsed="false" hidden="false" max="22" min="22" style="0" width="11.246963562753"/>
    <col collapsed="false" hidden="false" max="23" min="23" style="0" width="4.39271255060729"/>
    <col collapsed="false" hidden="false" max="24" min="24" style="52" width="44.3481781376518"/>
    <col collapsed="false" hidden="false" max="1025" min="25" style="0" width="8.67611336032389"/>
  </cols>
  <sheetData>
    <row r="1" s="116" customFormat="true" ht="14.2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53" t="s">
        <v>222</v>
      </c>
      <c r="S1" s="53" t="s">
        <v>223</v>
      </c>
      <c r="T1" s="54" t="s">
        <v>224</v>
      </c>
      <c r="U1" s="54" t="s">
        <v>247</v>
      </c>
      <c r="V1" s="54" t="s">
        <v>248</v>
      </c>
      <c r="W1" s="54" t="s">
        <v>151</v>
      </c>
      <c r="X1" s="89" t="s">
        <v>250</v>
      </c>
    </row>
    <row r="2" s="101" customFormat="true" ht="39" hidden="false" customHeight="true" outlineLevel="0" collapsed="false">
      <c r="A2" s="56" t="n">
        <v>1</v>
      </c>
      <c r="B2" s="57" t="s">
        <v>655</v>
      </c>
      <c r="C2" s="57" t="s">
        <v>656</v>
      </c>
      <c r="D2" s="57" t="s">
        <v>657</v>
      </c>
      <c r="E2" s="57" t="s">
        <v>266</v>
      </c>
      <c r="F2" s="58" t="s">
        <v>658</v>
      </c>
      <c r="G2" s="57" t="s">
        <v>659</v>
      </c>
      <c r="H2" s="117" t="n">
        <v>1</v>
      </c>
      <c r="I2" s="57" t="s">
        <v>256</v>
      </c>
      <c r="J2" s="57" t="s">
        <v>256</v>
      </c>
      <c r="K2" s="57" t="s">
        <v>256</v>
      </c>
      <c r="L2" s="57" t="s">
        <v>256</v>
      </c>
      <c r="M2" s="57" t="s">
        <v>258</v>
      </c>
      <c r="N2" s="57" t="s">
        <v>258</v>
      </c>
      <c r="O2" s="57" t="s">
        <v>258</v>
      </c>
      <c r="P2" s="57" t="s">
        <v>259</v>
      </c>
      <c r="Q2" s="57" t="s">
        <v>260</v>
      </c>
      <c r="R2" s="57" t="s">
        <v>261</v>
      </c>
      <c r="S2" s="57" t="s">
        <v>258</v>
      </c>
      <c r="T2" s="118"/>
      <c r="U2" s="101" t="s">
        <v>389</v>
      </c>
      <c r="X2" s="110"/>
    </row>
    <row r="3" customFormat="false" ht="25.5" hidden="false" customHeight="true" outlineLevel="0" collapsed="false">
      <c r="A3" s="61" t="n">
        <v>2</v>
      </c>
      <c r="B3" s="62" t="s">
        <v>660</v>
      </c>
      <c r="C3" s="62" t="s">
        <v>656</v>
      </c>
      <c r="D3" s="98" t="s">
        <v>661</v>
      </c>
      <c r="E3" s="62" t="s">
        <v>151</v>
      </c>
      <c r="F3" s="62" t="s">
        <v>662</v>
      </c>
      <c r="G3" s="62" t="s">
        <v>663</v>
      </c>
      <c r="H3" s="119" t="n">
        <v>1</v>
      </c>
      <c r="I3" s="62" t="s">
        <v>256</v>
      </c>
      <c r="J3" s="62" t="s">
        <v>256</v>
      </c>
      <c r="K3" s="62" t="s">
        <v>256</v>
      </c>
      <c r="L3" s="62" t="s">
        <v>256</v>
      </c>
      <c r="M3" s="62" t="s">
        <v>258</v>
      </c>
      <c r="N3" s="62" t="s">
        <v>258</v>
      </c>
      <c r="O3" s="62" t="s">
        <v>258</v>
      </c>
      <c r="P3" s="62" t="s">
        <v>259</v>
      </c>
      <c r="Q3" s="62" t="s">
        <v>260</v>
      </c>
      <c r="R3" s="62" t="s">
        <v>261</v>
      </c>
      <c r="S3" s="62" t="s">
        <v>258</v>
      </c>
      <c r="T3" s="98"/>
      <c r="U3" s="0" t="s">
        <v>389</v>
      </c>
      <c r="X3" s="0"/>
    </row>
    <row r="4" customFormat="false" ht="60" hidden="false" customHeight="true" outlineLevel="0" collapsed="false">
      <c r="A4" s="61" t="n">
        <v>3</v>
      </c>
      <c r="B4" s="62" t="s">
        <v>664</v>
      </c>
      <c r="C4" s="62" t="s">
        <v>656</v>
      </c>
      <c r="D4" s="62" t="s">
        <v>665</v>
      </c>
      <c r="E4" s="62" t="s">
        <v>266</v>
      </c>
      <c r="F4" s="62" t="s">
        <v>666</v>
      </c>
      <c r="G4" s="62" t="s">
        <v>667</v>
      </c>
      <c r="H4" s="119" t="n">
        <v>1</v>
      </c>
      <c r="I4" s="62" t="s">
        <v>256</v>
      </c>
      <c r="J4" s="62" t="s">
        <v>256</v>
      </c>
      <c r="K4" s="62" t="s">
        <v>256</v>
      </c>
      <c r="L4" s="62" t="s">
        <v>256</v>
      </c>
      <c r="M4" s="62" t="s">
        <v>258</v>
      </c>
      <c r="N4" s="62" t="s">
        <v>258</v>
      </c>
      <c r="O4" s="62" t="s">
        <v>259</v>
      </c>
      <c r="P4" s="62" t="s">
        <v>259</v>
      </c>
      <c r="Q4" s="62" t="s">
        <v>260</v>
      </c>
      <c r="R4" s="62" t="s">
        <v>261</v>
      </c>
      <c r="S4" s="62" t="s">
        <v>258</v>
      </c>
      <c r="T4" s="98"/>
      <c r="U4" s="0" t="s">
        <v>507</v>
      </c>
      <c r="X4" s="120" t="s">
        <v>668</v>
      </c>
    </row>
    <row r="5" customFormat="false" ht="114.75" hidden="false" customHeight="true" outlineLevel="0" collapsed="false">
      <c r="A5" s="61" t="n">
        <v>4</v>
      </c>
      <c r="B5" s="62" t="s">
        <v>669</v>
      </c>
      <c r="C5" s="62" t="s">
        <v>656</v>
      </c>
      <c r="D5" s="98" t="s">
        <v>661</v>
      </c>
      <c r="E5" s="62" t="s">
        <v>632</v>
      </c>
      <c r="F5" s="62" t="s">
        <v>670</v>
      </c>
      <c r="G5" s="62" t="s">
        <v>671</v>
      </c>
      <c r="H5" s="119" t="n">
        <v>1</v>
      </c>
      <c r="I5" s="62" t="s">
        <v>672</v>
      </c>
      <c r="J5" s="62" t="s">
        <v>636</v>
      </c>
      <c r="K5" s="62" t="s">
        <v>673</v>
      </c>
      <c r="L5" s="62" t="s">
        <v>256</v>
      </c>
      <c r="M5" s="62" t="s">
        <v>259</v>
      </c>
      <c r="N5" s="62" t="s">
        <v>258</v>
      </c>
      <c r="O5" s="62" t="s">
        <v>259</v>
      </c>
      <c r="P5" s="62" t="s">
        <v>259</v>
      </c>
      <c r="Q5" s="62" t="s">
        <v>260</v>
      </c>
      <c r="R5" s="62" t="s">
        <v>261</v>
      </c>
      <c r="S5" s="62" t="s">
        <v>258</v>
      </c>
      <c r="T5" s="98"/>
      <c r="U5" s="0" t="s">
        <v>507</v>
      </c>
      <c r="X5" s="52" t="s">
        <v>674</v>
      </c>
    </row>
    <row r="6" customFormat="false" ht="63.75" hidden="false" customHeight="true" outlineLevel="0" collapsed="false">
      <c r="A6" s="61" t="n">
        <v>5</v>
      </c>
      <c r="B6" s="62" t="s">
        <v>675</v>
      </c>
      <c r="C6" s="62" t="s">
        <v>656</v>
      </c>
      <c r="D6" s="98" t="s">
        <v>661</v>
      </c>
      <c r="E6" s="62" t="s">
        <v>632</v>
      </c>
      <c r="F6" s="62" t="s">
        <v>676</v>
      </c>
      <c r="G6" s="62" t="s">
        <v>677</v>
      </c>
      <c r="H6" s="119" t="n">
        <v>1</v>
      </c>
      <c r="I6" s="62" t="s">
        <v>256</v>
      </c>
      <c r="J6" s="62" t="s">
        <v>636</v>
      </c>
      <c r="K6" s="62" t="s">
        <v>673</v>
      </c>
      <c r="L6" s="62" t="s">
        <v>256</v>
      </c>
      <c r="M6" s="62" t="s">
        <v>258</v>
      </c>
      <c r="N6" s="62" t="s">
        <v>258</v>
      </c>
      <c r="O6" s="62" t="s">
        <v>259</v>
      </c>
      <c r="P6" s="62" t="s">
        <v>259</v>
      </c>
      <c r="Q6" s="62" t="s">
        <v>260</v>
      </c>
      <c r="R6" s="62" t="s">
        <v>261</v>
      </c>
      <c r="S6" s="62" t="s">
        <v>258</v>
      </c>
      <c r="T6" s="98"/>
      <c r="U6" s="0" t="s">
        <v>389</v>
      </c>
      <c r="X6" s="0"/>
    </row>
    <row r="7" customFormat="false" ht="63.75" hidden="false" customHeight="true" outlineLevel="0" collapsed="false">
      <c r="A7" s="61" t="n">
        <v>6</v>
      </c>
      <c r="B7" s="62" t="s">
        <v>678</v>
      </c>
      <c r="C7" s="62" t="s">
        <v>656</v>
      </c>
      <c r="D7" s="98" t="s">
        <v>661</v>
      </c>
      <c r="E7" s="62" t="s">
        <v>632</v>
      </c>
      <c r="F7" s="62" t="s">
        <v>679</v>
      </c>
      <c r="G7" s="62" t="s">
        <v>680</v>
      </c>
      <c r="H7" s="119" t="n">
        <v>1</v>
      </c>
      <c r="I7" s="62" t="s">
        <v>256</v>
      </c>
      <c r="J7" s="62" t="s">
        <v>636</v>
      </c>
      <c r="K7" s="62" t="s">
        <v>673</v>
      </c>
      <c r="L7" s="62" t="s">
        <v>256</v>
      </c>
      <c r="M7" s="62" t="s">
        <v>259</v>
      </c>
      <c r="N7" s="62" t="s">
        <v>258</v>
      </c>
      <c r="O7" s="62" t="s">
        <v>259</v>
      </c>
      <c r="P7" s="62" t="s">
        <v>259</v>
      </c>
      <c r="Q7" s="62" t="s">
        <v>260</v>
      </c>
      <c r="R7" s="62" t="s">
        <v>261</v>
      </c>
      <c r="S7" s="62" t="s">
        <v>258</v>
      </c>
      <c r="T7" s="112" t="s">
        <v>681</v>
      </c>
      <c r="U7" s="0" t="s">
        <v>507</v>
      </c>
      <c r="X7" s="52" t="s">
        <v>682</v>
      </c>
    </row>
    <row r="8" customFormat="false" ht="76.5" hidden="false" customHeight="true" outlineLevel="0" collapsed="false">
      <c r="A8" s="61" t="n">
        <v>7</v>
      </c>
      <c r="B8" s="62" t="s">
        <v>683</v>
      </c>
      <c r="C8" s="62" t="s">
        <v>656</v>
      </c>
      <c r="D8" s="98" t="s">
        <v>661</v>
      </c>
      <c r="E8" s="62" t="s">
        <v>266</v>
      </c>
      <c r="F8" s="62" t="s">
        <v>684</v>
      </c>
      <c r="G8" s="62" t="s">
        <v>685</v>
      </c>
      <c r="H8" s="119" t="n">
        <v>1</v>
      </c>
      <c r="I8" s="62" t="s">
        <v>686</v>
      </c>
      <c r="J8" s="62" t="s">
        <v>256</v>
      </c>
      <c r="K8" s="62" t="s">
        <v>256</v>
      </c>
      <c r="L8" s="62" t="s">
        <v>256</v>
      </c>
      <c r="M8" s="62" t="s">
        <v>258</v>
      </c>
      <c r="N8" s="62" t="s">
        <v>258</v>
      </c>
      <c r="O8" s="62" t="s">
        <v>258</v>
      </c>
      <c r="P8" s="62" t="s">
        <v>259</v>
      </c>
      <c r="Q8" s="62" t="s">
        <v>260</v>
      </c>
      <c r="R8" s="62" t="s">
        <v>261</v>
      </c>
      <c r="S8" s="62" t="s">
        <v>258</v>
      </c>
      <c r="T8" s="98"/>
      <c r="U8" s="0" t="s">
        <v>507</v>
      </c>
      <c r="X8" s="52" t="s">
        <v>687</v>
      </c>
    </row>
    <row r="9" customFormat="false" ht="89.25" hidden="false" customHeight="true" outlineLevel="0" collapsed="false">
      <c r="A9" s="61" t="n">
        <v>8</v>
      </c>
      <c r="B9" s="62" t="s">
        <v>688</v>
      </c>
      <c r="C9" s="62" t="s">
        <v>656</v>
      </c>
      <c r="D9" s="62" t="s">
        <v>689</v>
      </c>
      <c r="E9" s="62" t="s">
        <v>266</v>
      </c>
      <c r="F9" s="62" t="s">
        <v>690</v>
      </c>
      <c r="G9" s="62" t="s">
        <v>691</v>
      </c>
      <c r="H9" s="119" t="n">
        <v>1</v>
      </c>
      <c r="I9" s="62" t="s">
        <v>692</v>
      </c>
      <c r="J9" s="62" t="s">
        <v>256</v>
      </c>
      <c r="K9" s="62" t="s">
        <v>256</v>
      </c>
      <c r="L9" s="62" t="s">
        <v>256</v>
      </c>
      <c r="M9" s="62" t="s">
        <v>258</v>
      </c>
      <c r="N9" s="62" t="s">
        <v>258</v>
      </c>
      <c r="O9" s="62" t="s">
        <v>259</v>
      </c>
      <c r="P9" s="62" t="s">
        <v>259</v>
      </c>
      <c r="Q9" s="62" t="s">
        <v>260</v>
      </c>
      <c r="R9" s="62" t="s">
        <v>261</v>
      </c>
      <c r="S9" s="62" t="s">
        <v>258</v>
      </c>
      <c r="T9" s="98"/>
      <c r="U9" s="0" t="s">
        <v>507</v>
      </c>
      <c r="X9" s="0"/>
    </row>
    <row r="10" customFormat="false" ht="38.25" hidden="false" customHeight="true" outlineLevel="0" collapsed="false">
      <c r="A10" s="61" t="n">
        <v>9</v>
      </c>
      <c r="B10" s="62" t="s">
        <v>693</v>
      </c>
      <c r="C10" s="62" t="s">
        <v>656</v>
      </c>
      <c r="D10" s="62" t="s">
        <v>694</v>
      </c>
      <c r="E10" s="62" t="s">
        <v>151</v>
      </c>
      <c r="F10" s="62" t="s">
        <v>695</v>
      </c>
      <c r="G10" s="62" t="s">
        <v>696</v>
      </c>
      <c r="H10" s="119" t="n">
        <v>1</v>
      </c>
      <c r="I10" s="62" t="s">
        <v>256</v>
      </c>
      <c r="J10" s="62" t="s">
        <v>256</v>
      </c>
      <c r="K10" s="62" t="s">
        <v>697</v>
      </c>
      <c r="L10" s="62" t="s">
        <v>256</v>
      </c>
      <c r="M10" s="62" t="s">
        <v>258</v>
      </c>
      <c r="N10" s="62" t="s">
        <v>258</v>
      </c>
      <c r="O10" s="62" t="s">
        <v>258</v>
      </c>
      <c r="P10" s="62" t="s">
        <v>259</v>
      </c>
      <c r="Q10" s="62" t="s">
        <v>260</v>
      </c>
      <c r="R10" s="62" t="s">
        <v>261</v>
      </c>
      <c r="S10" s="62" t="s">
        <v>258</v>
      </c>
      <c r="T10" s="62"/>
      <c r="U10" s="59" t="s">
        <v>507</v>
      </c>
      <c r="X10" s="52" t="s">
        <v>698</v>
      </c>
    </row>
    <row r="11" s="110" customFormat="true" ht="51" hidden="false" customHeight="true" outlineLevel="0" collapsed="false">
      <c r="A11" s="61" t="n">
        <v>10</v>
      </c>
      <c r="B11" s="62" t="s">
        <v>699</v>
      </c>
      <c r="C11" s="62" t="s">
        <v>656</v>
      </c>
      <c r="D11" s="98" t="s">
        <v>661</v>
      </c>
      <c r="E11" s="62" t="s">
        <v>266</v>
      </c>
      <c r="F11" s="62" t="s">
        <v>700</v>
      </c>
      <c r="G11" s="62" t="s">
        <v>701</v>
      </c>
      <c r="H11" s="119" t="n">
        <v>1</v>
      </c>
      <c r="I11" s="62" t="s">
        <v>256</v>
      </c>
      <c r="J11" s="62" t="s">
        <v>256</v>
      </c>
      <c r="K11" s="62" t="s">
        <v>256</v>
      </c>
      <c r="L11" s="62" t="s">
        <v>256</v>
      </c>
      <c r="M11" s="62" t="s">
        <v>258</v>
      </c>
      <c r="N11" s="62" t="s">
        <v>258</v>
      </c>
      <c r="O11" s="62" t="s">
        <v>259</v>
      </c>
      <c r="P11" s="62" t="s">
        <v>259</v>
      </c>
      <c r="Q11" s="62" t="s">
        <v>260</v>
      </c>
      <c r="R11" s="62" t="s">
        <v>261</v>
      </c>
      <c r="S11" s="62" t="s">
        <v>258</v>
      </c>
      <c r="T11" s="62"/>
      <c r="U11" s="110" t="s">
        <v>702</v>
      </c>
      <c r="X11" s="110" t="s">
        <v>703</v>
      </c>
    </row>
    <row r="12" s="101" customFormat="true" ht="38.25" hidden="false" customHeight="true" outlineLevel="0" collapsed="false">
      <c r="A12" s="61" t="n">
        <v>11</v>
      </c>
      <c r="B12" s="62" t="s">
        <v>704</v>
      </c>
      <c r="C12" s="62" t="s">
        <v>656</v>
      </c>
      <c r="D12" s="98" t="s">
        <v>256</v>
      </c>
      <c r="E12" s="62" t="s">
        <v>266</v>
      </c>
      <c r="F12" s="62" t="s">
        <v>705</v>
      </c>
      <c r="G12" s="62" t="s">
        <v>706</v>
      </c>
      <c r="H12" s="119" t="n">
        <v>1</v>
      </c>
      <c r="I12" s="62" t="s">
        <v>256</v>
      </c>
      <c r="J12" s="62" t="s">
        <v>256</v>
      </c>
      <c r="K12" s="62" t="s">
        <v>256</v>
      </c>
      <c r="L12" s="62" t="s">
        <v>256</v>
      </c>
      <c r="M12" s="62" t="s">
        <v>258</v>
      </c>
      <c r="N12" s="62" t="s">
        <v>258</v>
      </c>
      <c r="O12" s="62" t="s">
        <v>258</v>
      </c>
      <c r="P12" s="62" t="s">
        <v>259</v>
      </c>
      <c r="Q12" s="62" t="s">
        <v>260</v>
      </c>
      <c r="R12" s="62" t="s">
        <v>261</v>
      </c>
      <c r="S12" s="62" t="s">
        <v>258</v>
      </c>
      <c r="T12" s="98" t="s">
        <v>707</v>
      </c>
      <c r="U12" s="101" t="s">
        <v>389</v>
      </c>
      <c r="X12" s="110"/>
    </row>
    <row r="13" customFormat="false" ht="89.25" hidden="false" customHeight="true" outlineLevel="0" collapsed="false">
      <c r="A13" s="61" t="n">
        <v>12</v>
      </c>
      <c r="B13" s="62" t="s">
        <v>708</v>
      </c>
      <c r="C13" s="62" t="s">
        <v>656</v>
      </c>
      <c r="D13" s="98" t="s">
        <v>661</v>
      </c>
      <c r="E13" s="62" t="s">
        <v>266</v>
      </c>
      <c r="F13" s="62" t="s">
        <v>709</v>
      </c>
      <c r="G13" s="62" t="s">
        <v>710</v>
      </c>
      <c r="H13" s="119" t="n">
        <v>1</v>
      </c>
      <c r="I13" s="62" t="s">
        <v>256</v>
      </c>
      <c r="J13" s="62" t="s">
        <v>256</v>
      </c>
      <c r="K13" s="62" t="s">
        <v>711</v>
      </c>
      <c r="L13" s="62" t="s">
        <v>256</v>
      </c>
      <c r="M13" s="62" t="s">
        <v>258</v>
      </c>
      <c r="N13" s="62" t="s">
        <v>258</v>
      </c>
      <c r="O13" s="62" t="s">
        <v>258</v>
      </c>
      <c r="P13" s="62" t="s">
        <v>259</v>
      </c>
      <c r="Q13" s="62" t="s">
        <v>260</v>
      </c>
      <c r="R13" s="62" t="s">
        <v>261</v>
      </c>
      <c r="S13" s="62" t="s">
        <v>258</v>
      </c>
      <c r="T13" s="98"/>
      <c r="U13" s="0" t="s">
        <v>507</v>
      </c>
      <c r="X13" s="52" t="s">
        <v>682</v>
      </c>
    </row>
    <row r="14" customFormat="false" ht="38.25" hidden="false" customHeight="true" outlineLevel="0" collapsed="false">
      <c r="A14" s="61" t="n">
        <v>13</v>
      </c>
      <c r="B14" s="62" t="s">
        <v>712</v>
      </c>
      <c r="C14" s="62" t="s">
        <v>656</v>
      </c>
      <c r="D14" s="98" t="s">
        <v>661</v>
      </c>
      <c r="E14" s="62" t="s">
        <v>534</v>
      </c>
      <c r="F14" s="62" t="s">
        <v>713</v>
      </c>
      <c r="G14" s="62" t="s">
        <v>714</v>
      </c>
      <c r="H14" s="119" t="n">
        <v>1</v>
      </c>
      <c r="I14" s="62" t="s">
        <v>256</v>
      </c>
      <c r="J14" s="62" t="s">
        <v>256</v>
      </c>
      <c r="K14" s="62"/>
      <c r="L14" s="62" t="s">
        <v>256</v>
      </c>
      <c r="M14" s="62" t="s">
        <v>258</v>
      </c>
      <c r="N14" s="62" t="s">
        <v>258</v>
      </c>
      <c r="O14" s="62" t="s">
        <v>258</v>
      </c>
      <c r="P14" s="62" t="s">
        <v>259</v>
      </c>
      <c r="Q14" s="62" t="s">
        <v>260</v>
      </c>
      <c r="R14" s="62" t="s">
        <v>261</v>
      </c>
      <c r="S14" s="62" t="s">
        <v>258</v>
      </c>
      <c r="T14" s="98" t="s">
        <v>715</v>
      </c>
      <c r="U14" s="0" t="s">
        <v>507</v>
      </c>
      <c r="X14" s="0"/>
    </row>
    <row r="15" customFormat="false" ht="38.25" hidden="false" customHeight="true" outlineLevel="0" collapsed="false">
      <c r="A15" s="61" t="n">
        <v>14</v>
      </c>
      <c r="B15" s="62" t="s">
        <v>716</v>
      </c>
      <c r="C15" s="62" t="s">
        <v>656</v>
      </c>
      <c r="D15" s="98" t="s">
        <v>661</v>
      </c>
      <c r="E15" s="62" t="s">
        <v>266</v>
      </c>
      <c r="F15" s="62" t="s">
        <v>717</v>
      </c>
      <c r="G15" s="62" t="s">
        <v>718</v>
      </c>
      <c r="H15" s="119" t="n">
        <v>1</v>
      </c>
      <c r="I15" s="62" t="s">
        <v>256</v>
      </c>
      <c r="J15" s="62" t="s">
        <v>256</v>
      </c>
      <c r="K15" s="62" t="s">
        <v>256</v>
      </c>
      <c r="L15" s="62" t="s">
        <v>256</v>
      </c>
      <c r="M15" s="62" t="s">
        <v>258</v>
      </c>
      <c r="N15" s="62" t="s">
        <v>258</v>
      </c>
      <c r="O15" s="62" t="s">
        <v>258</v>
      </c>
      <c r="P15" s="62" t="s">
        <v>259</v>
      </c>
      <c r="Q15" s="62" t="s">
        <v>260</v>
      </c>
      <c r="R15" s="62" t="s">
        <v>261</v>
      </c>
      <c r="S15" s="62" t="s">
        <v>258</v>
      </c>
      <c r="T15" s="98"/>
      <c r="U15" s="0" t="s">
        <v>389</v>
      </c>
      <c r="X15" s="0"/>
    </row>
    <row r="16" customFormat="false" ht="45" hidden="false" customHeight="true" outlineLevel="0" collapsed="false">
      <c r="A16" s="61" t="n">
        <v>15</v>
      </c>
      <c r="B16" s="62" t="s">
        <v>719</v>
      </c>
      <c r="C16" s="62" t="s">
        <v>656</v>
      </c>
      <c r="D16" s="98" t="s">
        <v>256</v>
      </c>
      <c r="E16" s="62" t="s">
        <v>266</v>
      </c>
      <c r="F16" s="62" t="s">
        <v>720</v>
      </c>
      <c r="G16" s="62" t="s">
        <v>721</v>
      </c>
      <c r="H16" s="119" t="n">
        <v>1</v>
      </c>
      <c r="I16" s="62" t="s">
        <v>256</v>
      </c>
      <c r="J16" s="62" t="s">
        <v>256</v>
      </c>
      <c r="K16" s="62" t="s">
        <v>256</v>
      </c>
      <c r="L16" s="62" t="s">
        <v>256</v>
      </c>
      <c r="M16" s="62" t="s">
        <v>258</v>
      </c>
      <c r="N16" s="62" t="s">
        <v>258</v>
      </c>
      <c r="O16" s="62" t="s">
        <v>258</v>
      </c>
      <c r="P16" s="62" t="s">
        <v>259</v>
      </c>
      <c r="Q16" s="62" t="s">
        <v>260</v>
      </c>
      <c r="R16" s="62" t="s">
        <v>261</v>
      </c>
      <c r="S16" s="62" t="s">
        <v>259</v>
      </c>
      <c r="T16" s="62" t="s">
        <v>722</v>
      </c>
      <c r="U16" s="59" t="s">
        <v>507</v>
      </c>
      <c r="X16" s="52" t="s">
        <v>682</v>
      </c>
    </row>
    <row r="17" customFormat="false" ht="51" hidden="false" customHeight="true" outlineLevel="0" collapsed="false">
      <c r="A17" s="61" t="n">
        <v>16</v>
      </c>
      <c r="B17" s="62" t="s">
        <v>723</v>
      </c>
      <c r="C17" s="62" t="s">
        <v>656</v>
      </c>
      <c r="D17" s="98" t="s">
        <v>661</v>
      </c>
      <c r="E17" s="62" t="s">
        <v>266</v>
      </c>
      <c r="F17" s="62" t="s">
        <v>724</v>
      </c>
      <c r="G17" s="62" t="s">
        <v>725</v>
      </c>
      <c r="H17" s="119" t="n">
        <v>1</v>
      </c>
      <c r="I17" s="62" t="s">
        <v>726</v>
      </c>
      <c r="J17" s="62" t="s">
        <v>256</v>
      </c>
      <c r="K17" s="62" t="s">
        <v>256</v>
      </c>
      <c r="L17" s="62" t="s">
        <v>256</v>
      </c>
      <c r="M17" s="62" t="s">
        <v>258</v>
      </c>
      <c r="N17" s="62" t="s">
        <v>258</v>
      </c>
      <c r="O17" s="62" t="s">
        <v>258</v>
      </c>
      <c r="P17" s="62" t="s">
        <v>259</v>
      </c>
      <c r="Q17" s="62" t="s">
        <v>260</v>
      </c>
      <c r="R17" s="62" t="s">
        <v>261</v>
      </c>
      <c r="S17" s="62" t="s">
        <v>258</v>
      </c>
      <c r="T17" s="98"/>
      <c r="U17" s="0" t="s">
        <v>389</v>
      </c>
    </row>
    <row r="18" customFormat="false" ht="38.25" hidden="false" customHeight="true" outlineLevel="0" collapsed="false">
      <c r="A18" s="61" t="n">
        <v>17</v>
      </c>
      <c r="B18" s="62" t="s">
        <v>727</v>
      </c>
      <c r="C18" s="62" t="s">
        <v>656</v>
      </c>
      <c r="D18" s="98" t="s">
        <v>661</v>
      </c>
      <c r="E18" s="62" t="s">
        <v>266</v>
      </c>
      <c r="F18" s="62" t="s">
        <v>728</v>
      </c>
      <c r="G18" s="62" t="s">
        <v>729</v>
      </c>
      <c r="H18" s="119" t="n">
        <v>1</v>
      </c>
      <c r="I18" s="62" t="s">
        <v>256</v>
      </c>
      <c r="J18" s="62" t="s">
        <v>256</v>
      </c>
      <c r="K18" s="62" t="s">
        <v>256</v>
      </c>
      <c r="L18" s="62" t="s">
        <v>256</v>
      </c>
      <c r="M18" s="62" t="s">
        <v>258</v>
      </c>
      <c r="N18" s="62" t="s">
        <v>258</v>
      </c>
      <c r="O18" s="62" t="s">
        <v>258</v>
      </c>
      <c r="P18" s="62" t="s">
        <v>259</v>
      </c>
      <c r="Q18" s="62" t="s">
        <v>260</v>
      </c>
      <c r="R18" s="62" t="s">
        <v>261</v>
      </c>
      <c r="S18" s="62" t="s">
        <v>258</v>
      </c>
      <c r="T18" s="98"/>
      <c r="U18" s="0" t="s">
        <v>507</v>
      </c>
    </row>
    <row r="19" customFormat="false" ht="51.75" hidden="false" customHeight="true" outlineLevel="0" collapsed="false">
      <c r="A19" s="73" t="n">
        <v>18</v>
      </c>
      <c r="B19" s="74" t="s">
        <v>730</v>
      </c>
      <c r="C19" s="74" t="s">
        <v>656</v>
      </c>
      <c r="D19" s="121" t="s">
        <v>661</v>
      </c>
      <c r="E19" s="74" t="s">
        <v>266</v>
      </c>
      <c r="F19" s="74" t="s">
        <v>731</v>
      </c>
      <c r="G19" s="74" t="s">
        <v>732</v>
      </c>
      <c r="H19" s="122" t="n">
        <v>1</v>
      </c>
      <c r="I19" s="74" t="s">
        <v>256</v>
      </c>
      <c r="J19" s="74" t="s">
        <v>733</v>
      </c>
      <c r="K19" s="74" t="s">
        <v>256</v>
      </c>
      <c r="L19" s="74" t="s">
        <v>256</v>
      </c>
      <c r="M19" s="74" t="s">
        <v>258</v>
      </c>
      <c r="N19" s="74" t="s">
        <v>258</v>
      </c>
      <c r="O19" s="74" t="s">
        <v>258</v>
      </c>
      <c r="P19" s="74" t="s">
        <v>259</v>
      </c>
      <c r="Q19" s="74" t="s">
        <v>260</v>
      </c>
      <c r="R19" s="74" t="s">
        <v>261</v>
      </c>
      <c r="S19" s="74" t="s">
        <v>258</v>
      </c>
      <c r="T19" s="121"/>
      <c r="U19" s="0" t="s">
        <v>389</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W25"/>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53441295546559"/>
    <col collapsed="false" hidden="false" max="5" min="2" style="0" width="20.8866396761134"/>
    <col collapsed="false" hidden="false" max="6" min="6" style="0" width="38.9919028340081"/>
    <col collapsed="false" hidden="false" max="7" min="7" style="0" width="60.7368421052632"/>
    <col collapsed="false" hidden="false" max="15" min="8" style="0" width="20.8866396761134"/>
    <col collapsed="false" hidden="false" max="16" min="16" style="0" width="31.2793522267206"/>
    <col collapsed="false" hidden="false" max="18" min="17" style="0" width="20.8866396761134"/>
    <col collapsed="false" hidden="false" max="19" min="19" style="0" width="30.5303643724696"/>
    <col collapsed="false" hidden="false" max="22" min="20" style="0" width="20.8866396761134"/>
    <col collapsed="false" hidden="false" max="23" min="23" style="52" width="46.919028340081"/>
    <col collapsed="false" hidden="false" max="1025" min="24" style="0" width="20.8866396761134"/>
  </cols>
  <sheetData>
    <row r="1" s="59" customFormat="true" ht="14.2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53" t="s">
        <v>222</v>
      </c>
      <c r="S1" s="53" t="s">
        <v>223</v>
      </c>
      <c r="T1" s="54" t="s">
        <v>247</v>
      </c>
      <c r="U1" s="54" t="s">
        <v>248</v>
      </c>
      <c r="V1" s="54" t="s">
        <v>151</v>
      </c>
      <c r="W1" s="89" t="s">
        <v>250</v>
      </c>
    </row>
    <row r="2" s="96" customFormat="true" ht="192" hidden="false" customHeight="true" outlineLevel="0" collapsed="false">
      <c r="A2" s="56" t="n">
        <v>1</v>
      </c>
      <c r="B2" s="57" t="s">
        <v>734</v>
      </c>
      <c r="C2" s="57" t="s">
        <v>735</v>
      </c>
      <c r="D2" s="57" t="s">
        <v>736</v>
      </c>
      <c r="E2" s="57" t="s">
        <v>151</v>
      </c>
      <c r="F2" s="57" t="s">
        <v>737</v>
      </c>
      <c r="G2" s="57" t="s">
        <v>738</v>
      </c>
      <c r="H2" s="56" t="n">
        <v>1</v>
      </c>
      <c r="I2" s="57" t="s">
        <v>256</v>
      </c>
      <c r="J2" s="57" t="s">
        <v>256</v>
      </c>
      <c r="K2" s="57" t="s">
        <v>256</v>
      </c>
      <c r="L2" s="57" t="s">
        <v>256</v>
      </c>
      <c r="M2" s="57" t="s">
        <v>258</v>
      </c>
      <c r="N2" s="57" t="s">
        <v>258</v>
      </c>
      <c r="O2" s="57" t="s">
        <v>258</v>
      </c>
      <c r="P2" s="57" t="s">
        <v>259</v>
      </c>
      <c r="Q2" s="57" t="s">
        <v>260</v>
      </c>
      <c r="R2" s="57" t="s">
        <v>261</v>
      </c>
      <c r="S2" s="57" t="s">
        <v>258</v>
      </c>
      <c r="T2" s="96" t="s">
        <v>499</v>
      </c>
      <c r="W2" s="59" t="s">
        <v>739</v>
      </c>
    </row>
    <row r="3" customFormat="false" ht="38.25" hidden="false" customHeight="true" outlineLevel="0" collapsed="false">
      <c r="A3" s="61" t="n">
        <v>2</v>
      </c>
      <c r="B3" s="62" t="s">
        <v>740</v>
      </c>
      <c r="C3" s="62" t="s">
        <v>735</v>
      </c>
      <c r="D3" s="62" t="s">
        <v>736</v>
      </c>
      <c r="E3" s="62" t="s">
        <v>266</v>
      </c>
      <c r="F3" s="62" t="s">
        <v>741</v>
      </c>
      <c r="G3" s="62" t="s">
        <v>742</v>
      </c>
      <c r="H3" s="61" t="n">
        <v>1</v>
      </c>
      <c r="I3" s="62" t="s">
        <v>256</v>
      </c>
      <c r="J3" s="62" t="s">
        <v>743</v>
      </c>
      <c r="K3" s="62" t="s">
        <v>256</v>
      </c>
      <c r="L3" s="62" t="s">
        <v>256</v>
      </c>
      <c r="M3" s="62" t="s">
        <v>258</v>
      </c>
      <c r="N3" s="62" t="s">
        <v>258</v>
      </c>
      <c r="O3" s="62" t="s">
        <v>258</v>
      </c>
      <c r="P3" s="62" t="s">
        <v>259</v>
      </c>
      <c r="Q3" s="62" t="s">
        <v>260</v>
      </c>
      <c r="R3" s="62" t="s">
        <v>261</v>
      </c>
      <c r="S3" s="62" t="s">
        <v>258</v>
      </c>
      <c r="T3" s="59" t="s">
        <v>499</v>
      </c>
      <c r="W3" s="52" t="s">
        <v>682</v>
      </c>
    </row>
    <row r="4" customFormat="false" ht="178.5" hidden="false" customHeight="true" outlineLevel="0" collapsed="false">
      <c r="A4" s="61" t="n">
        <v>3</v>
      </c>
      <c r="B4" s="62" t="s">
        <v>744</v>
      </c>
      <c r="C4" s="62" t="s">
        <v>735</v>
      </c>
      <c r="D4" s="62" t="s">
        <v>745</v>
      </c>
      <c r="E4" s="62" t="s">
        <v>151</v>
      </c>
      <c r="F4" s="62" t="s">
        <v>746</v>
      </c>
      <c r="G4" s="62" t="s">
        <v>747</v>
      </c>
      <c r="H4" s="61" t="n">
        <v>1</v>
      </c>
      <c r="I4" s="62" t="s">
        <v>256</v>
      </c>
      <c r="J4" s="62" t="s">
        <v>256</v>
      </c>
      <c r="K4" s="62" t="s">
        <v>748</v>
      </c>
      <c r="L4" s="62" t="s">
        <v>256</v>
      </c>
      <c r="M4" s="62" t="s">
        <v>258</v>
      </c>
      <c r="N4" s="62" t="s">
        <v>258</v>
      </c>
      <c r="O4" s="62" t="s">
        <v>258</v>
      </c>
      <c r="P4" s="62" t="s">
        <v>259</v>
      </c>
      <c r="Q4" s="62" t="s">
        <v>260</v>
      </c>
      <c r="R4" s="62" t="s">
        <v>261</v>
      </c>
      <c r="S4" s="62" t="s">
        <v>258</v>
      </c>
      <c r="T4" s="59" t="s">
        <v>499</v>
      </c>
      <c r="W4" s="52" t="s">
        <v>749</v>
      </c>
    </row>
    <row r="5" customFormat="false" ht="102" hidden="false" customHeight="true" outlineLevel="0" collapsed="false">
      <c r="A5" s="61" t="n">
        <v>4</v>
      </c>
      <c r="B5" s="62" t="s">
        <v>750</v>
      </c>
      <c r="C5" s="62" t="s">
        <v>735</v>
      </c>
      <c r="D5" s="62" t="s">
        <v>751</v>
      </c>
      <c r="E5" s="62" t="s">
        <v>151</v>
      </c>
      <c r="F5" s="63" t="s">
        <v>752</v>
      </c>
      <c r="G5" s="63" t="s">
        <v>753</v>
      </c>
      <c r="H5" s="61" t="n">
        <v>1</v>
      </c>
      <c r="I5" s="62" t="s">
        <v>256</v>
      </c>
      <c r="J5" s="62" t="s">
        <v>256</v>
      </c>
      <c r="K5" s="62" t="s">
        <v>748</v>
      </c>
      <c r="L5" s="62" t="s">
        <v>256</v>
      </c>
      <c r="M5" s="62" t="s">
        <v>258</v>
      </c>
      <c r="N5" s="62" t="s">
        <v>258</v>
      </c>
      <c r="O5" s="62" t="s">
        <v>258</v>
      </c>
      <c r="P5" s="62" t="s">
        <v>259</v>
      </c>
      <c r="Q5" s="62" t="s">
        <v>260</v>
      </c>
      <c r="R5" s="62" t="s">
        <v>261</v>
      </c>
      <c r="S5" s="62" t="s">
        <v>258</v>
      </c>
      <c r="T5" s="59" t="s">
        <v>499</v>
      </c>
      <c r="W5" s="0"/>
    </row>
    <row r="6" customFormat="false" ht="63.75" hidden="false" customHeight="true" outlineLevel="0" collapsed="false">
      <c r="A6" s="61" t="n">
        <v>5</v>
      </c>
      <c r="B6" s="62" t="s">
        <v>754</v>
      </c>
      <c r="C6" s="62" t="s">
        <v>735</v>
      </c>
      <c r="D6" s="62" t="s">
        <v>736</v>
      </c>
      <c r="E6" s="62" t="s">
        <v>266</v>
      </c>
      <c r="F6" s="62" t="s">
        <v>755</v>
      </c>
      <c r="G6" s="62" t="s">
        <v>756</v>
      </c>
      <c r="H6" s="61" t="n">
        <v>1</v>
      </c>
      <c r="I6" s="62" t="s">
        <v>256</v>
      </c>
      <c r="J6" s="62" t="s">
        <v>256</v>
      </c>
      <c r="K6" s="62" t="s">
        <v>757</v>
      </c>
      <c r="L6" s="62" t="s">
        <v>256</v>
      </c>
      <c r="M6" s="62" t="s">
        <v>258</v>
      </c>
      <c r="N6" s="62" t="s">
        <v>258</v>
      </c>
      <c r="O6" s="62" t="s">
        <v>258</v>
      </c>
      <c r="P6" s="62" t="s">
        <v>259</v>
      </c>
      <c r="Q6" s="62" t="s">
        <v>260</v>
      </c>
      <c r="R6" s="62" t="s">
        <v>261</v>
      </c>
      <c r="S6" s="62" t="s">
        <v>258</v>
      </c>
      <c r="T6" s="59" t="s">
        <v>499</v>
      </c>
      <c r="W6" s="0"/>
    </row>
    <row r="7" customFormat="false" ht="38.25" hidden="false" customHeight="true" outlineLevel="0" collapsed="false">
      <c r="A7" s="61" t="n">
        <v>6</v>
      </c>
      <c r="B7" s="62" t="s">
        <v>758</v>
      </c>
      <c r="C7" s="62" t="s">
        <v>735</v>
      </c>
      <c r="D7" s="62" t="s">
        <v>256</v>
      </c>
      <c r="E7" s="62" t="s">
        <v>311</v>
      </c>
      <c r="F7" s="62" t="s">
        <v>759</v>
      </c>
      <c r="G7" s="62" t="s">
        <v>760</v>
      </c>
      <c r="H7" s="61" t="n">
        <v>1</v>
      </c>
      <c r="I7" s="62" t="s">
        <v>256</v>
      </c>
      <c r="J7" s="62" t="s">
        <v>256</v>
      </c>
      <c r="K7" s="62" t="s">
        <v>256</v>
      </c>
      <c r="L7" s="62" t="s">
        <v>256</v>
      </c>
      <c r="M7" s="62" t="s">
        <v>258</v>
      </c>
      <c r="N7" s="62" t="s">
        <v>258</v>
      </c>
      <c r="O7" s="62" t="s">
        <v>258</v>
      </c>
      <c r="P7" s="62" t="s">
        <v>259</v>
      </c>
      <c r="Q7" s="62" t="s">
        <v>260</v>
      </c>
      <c r="R7" s="62" t="s">
        <v>261</v>
      </c>
      <c r="S7" s="62" t="s">
        <v>258</v>
      </c>
      <c r="T7" s="59" t="s">
        <v>499</v>
      </c>
      <c r="W7" s="0"/>
    </row>
    <row r="8" customFormat="false" ht="63.75" hidden="false" customHeight="true" outlineLevel="0" collapsed="false">
      <c r="A8" s="61" t="n">
        <v>7</v>
      </c>
      <c r="B8" s="62" t="s">
        <v>761</v>
      </c>
      <c r="C8" s="62" t="s">
        <v>735</v>
      </c>
      <c r="D8" s="62" t="s">
        <v>736</v>
      </c>
      <c r="E8" s="62" t="s">
        <v>266</v>
      </c>
      <c r="F8" s="62" t="s">
        <v>762</v>
      </c>
      <c r="G8" s="62" t="s">
        <v>763</v>
      </c>
      <c r="H8" s="61" t="n">
        <v>1</v>
      </c>
      <c r="I8" s="62" t="s">
        <v>256</v>
      </c>
      <c r="J8" s="62" t="s">
        <v>256</v>
      </c>
      <c r="K8" s="62" t="s">
        <v>764</v>
      </c>
      <c r="L8" s="62" t="s">
        <v>256</v>
      </c>
      <c r="M8" s="62" t="s">
        <v>258</v>
      </c>
      <c r="N8" s="62" t="s">
        <v>258</v>
      </c>
      <c r="O8" s="62" t="s">
        <v>258</v>
      </c>
      <c r="P8" s="62" t="s">
        <v>259</v>
      </c>
      <c r="Q8" s="62" t="s">
        <v>260</v>
      </c>
      <c r="R8" s="62" t="s">
        <v>261</v>
      </c>
      <c r="S8" s="62" t="s">
        <v>258</v>
      </c>
      <c r="T8" s="59" t="s">
        <v>499</v>
      </c>
      <c r="W8" s="52" t="s">
        <v>765</v>
      </c>
    </row>
    <row r="9" customFormat="false" ht="267.75" hidden="false" customHeight="true" outlineLevel="0" collapsed="false">
      <c r="A9" s="61" t="n">
        <v>8</v>
      </c>
      <c r="B9" s="62" t="s">
        <v>766</v>
      </c>
      <c r="C9" s="62" t="s">
        <v>735</v>
      </c>
      <c r="D9" s="62" t="s">
        <v>256</v>
      </c>
      <c r="E9" s="62" t="s">
        <v>266</v>
      </c>
      <c r="F9" s="62" t="s">
        <v>767</v>
      </c>
      <c r="G9" s="62" t="s">
        <v>768</v>
      </c>
      <c r="H9" s="61" t="n">
        <v>1</v>
      </c>
      <c r="I9" s="62" t="s">
        <v>256</v>
      </c>
      <c r="J9" s="62" t="s">
        <v>256</v>
      </c>
      <c r="K9" s="62" t="s">
        <v>769</v>
      </c>
      <c r="L9" s="62" t="s">
        <v>256</v>
      </c>
      <c r="M9" s="62" t="s">
        <v>258</v>
      </c>
      <c r="N9" s="62" t="s">
        <v>258</v>
      </c>
      <c r="O9" s="62" t="s">
        <v>259</v>
      </c>
      <c r="P9" s="62" t="s">
        <v>259</v>
      </c>
      <c r="Q9" s="62" t="s">
        <v>256</v>
      </c>
      <c r="R9" s="62" t="s">
        <v>261</v>
      </c>
      <c r="S9" s="62" t="s">
        <v>258</v>
      </c>
      <c r="T9" s="59" t="s">
        <v>499</v>
      </c>
      <c r="W9" s="52" t="s">
        <v>770</v>
      </c>
    </row>
    <row r="10" customFormat="false" ht="38.25" hidden="false" customHeight="true" outlineLevel="0" collapsed="false">
      <c r="A10" s="61" t="n">
        <v>9</v>
      </c>
      <c r="B10" s="62" t="s">
        <v>771</v>
      </c>
      <c r="C10" s="62" t="s">
        <v>735</v>
      </c>
      <c r="D10" s="62" t="s">
        <v>772</v>
      </c>
      <c r="E10" s="62" t="s">
        <v>311</v>
      </c>
      <c r="F10" s="62" t="s">
        <v>773</v>
      </c>
      <c r="G10" s="62" t="s">
        <v>774</v>
      </c>
      <c r="H10" s="61" t="n">
        <v>1</v>
      </c>
      <c r="I10" s="62" t="s">
        <v>256</v>
      </c>
      <c r="J10" s="62" t="s">
        <v>256</v>
      </c>
      <c r="K10" s="62" t="s">
        <v>256</v>
      </c>
      <c r="L10" s="62" t="s">
        <v>256</v>
      </c>
      <c r="M10" s="62" t="s">
        <v>258</v>
      </c>
      <c r="N10" s="62" t="s">
        <v>258</v>
      </c>
      <c r="O10" s="62" t="s">
        <v>258</v>
      </c>
      <c r="P10" s="62" t="s">
        <v>259</v>
      </c>
      <c r="Q10" s="62" t="s">
        <v>260</v>
      </c>
      <c r="R10" s="62" t="s">
        <v>261</v>
      </c>
      <c r="S10" s="62" t="s">
        <v>258</v>
      </c>
      <c r="T10" s="59" t="s">
        <v>499</v>
      </c>
      <c r="W10" s="0"/>
    </row>
    <row r="11" customFormat="false" ht="51" hidden="false" customHeight="true" outlineLevel="0" collapsed="false">
      <c r="A11" s="61" t="n">
        <v>10</v>
      </c>
      <c r="B11" s="62" t="s">
        <v>775</v>
      </c>
      <c r="C11" s="62" t="s">
        <v>735</v>
      </c>
      <c r="D11" s="62" t="s">
        <v>776</v>
      </c>
      <c r="E11" s="62" t="s">
        <v>534</v>
      </c>
      <c r="F11" s="62" t="s">
        <v>777</v>
      </c>
      <c r="G11" s="62" t="s">
        <v>778</v>
      </c>
      <c r="H11" s="61" t="n">
        <v>1</v>
      </c>
      <c r="I11" s="62" t="s">
        <v>256</v>
      </c>
      <c r="J11" s="62" t="s">
        <v>256</v>
      </c>
      <c r="K11" s="62" t="s">
        <v>256</v>
      </c>
      <c r="L11" s="62" t="s">
        <v>256</v>
      </c>
      <c r="M11" s="62" t="s">
        <v>258</v>
      </c>
      <c r="N11" s="62" t="s">
        <v>258</v>
      </c>
      <c r="O11" s="62" t="s">
        <v>258</v>
      </c>
      <c r="P11" s="62" t="s">
        <v>259</v>
      </c>
      <c r="Q11" s="62" t="s">
        <v>260</v>
      </c>
      <c r="R11" s="62" t="s">
        <v>261</v>
      </c>
      <c r="S11" s="62" t="s">
        <v>258</v>
      </c>
      <c r="T11" s="59" t="s">
        <v>499</v>
      </c>
      <c r="W11" s="0"/>
    </row>
    <row r="12" customFormat="false" ht="75" hidden="false" customHeight="true" outlineLevel="0" collapsed="false">
      <c r="A12" s="61" t="n">
        <v>11</v>
      </c>
      <c r="B12" s="62" t="s">
        <v>779</v>
      </c>
      <c r="C12" s="62" t="s">
        <v>735</v>
      </c>
      <c r="D12" s="62" t="s">
        <v>736</v>
      </c>
      <c r="E12" s="62" t="s">
        <v>266</v>
      </c>
      <c r="F12" s="62" t="s">
        <v>780</v>
      </c>
      <c r="G12" s="63" t="s">
        <v>781</v>
      </c>
      <c r="H12" s="61" t="n">
        <v>1</v>
      </c>
      <c r="I12" s="62" t="s">
        <v>256</v>
      </c>
      <c r="J12" s="62" t="s">
        <v>256</v>
      </c>
      <c r="K12" s="62" t="s">
        <v>256</v>
      </c>
      <c r="L12" s="62" t="s">
        <v>256</v>
      </c>
      <c r="M12" s="62" t="s">
        <v>258</v>
      </c>
      <c r="N12" s="62" t="s">
        <v>258</v>
      </c>
      <c r="O12" s="62" t="s">
        <v>258</v>
      </c>
      <c r="P12" s="62" t="s">
        <v>259</v>
      </c>
      <c r="Q12" s="62" t="s">
        <v>260</v>
      </c>
      <c r="R12" s="62" t="s">
        <v>261</v>
      </c>
      <c r="S12" s="62" t="s">
        <v>258</v>
      </c>
      <c r="T12" s="59" t="s">
        <v>499</v>
      </c>
      <c r="W12" s="52" t="s">
        <v>782</v>
      </c>
    </row>
    <row r="13" customFormat="false" ht="51" hidden="false" customHeight="true" outlineLevel="0" collapsed="false">
      <c r="A13" s="61" t="n">
        <v>12</v>
      </c>
      <c r="B13" s="62" t="s">
        <v>783</v>
      </c>
      <c r="C13" s="62" t="s">
        <v>735</v>
      </c>
      <c r="D13" s="62" t="s">
        <v>736</v>
      </c>
      <c r="E13" s="62" t="s">
        <v>266</v>
      </c>
      <c r="F13" s="62" t="s">
        <v>784</v>
      </c>
      <c r="G13" s="62" t="s">
        <v>785</v>
      </c>
      <c r="H13" s="61" t="n">
        <v>1</v>
      </c>
      <c r="I13" s="62" t="s">
        <v>256</v>
      </c>
      <c r="J13" s="62" t="s">
        <v>256</v>
      </c>
      <c r="K13" s="62" t="s">
        <v>256</v>
      </c>
      <c r="L13" s="62" t="s">
        <v>256</v>
      </c>
      <c r="M13" s="62" t="s">
        <v>259</v>
      </c>
      <c r="N13" s="62" t="s">
        <v>258</v>
      </c>
      <c r="O13" s="62" t="s">
        <v>259</v>
      </c>
      <c r="P13" s="62" t="s">
        <v>259</v>
      </c>
      <c r="Q13" s="62" t="s">
        <v>260</v>
      </c>
      <c r="R13" s="62" t="s">
        <v>261</v>
      </c>
      <c r="S13" s="62" t="s">
        <v>258</v>
      </c>
      <c r="T13" s="59" t="s">
        <v>499</v>
      </c>
      <c r="W13" s="52" t="s">
        <v>786</v>
      </c>
    </row>
    <row r="14" customFormat="false" ht="63.75" hidden="false" customHeight="true" outlineLevel="0" collapsed="false">
      <c r="A14" s="61" t="n">
        <v>13</v>
      </c>
      <c r="B14" s="62" t="s">
        <v>787</v>
      </c>
      <c r="C14" s="62" t="s">
        <v>735</v>
      </c>
      <c r="D14" s="62" t="s">
        <v>788</v>
      </c>
      <c r="E14" s="62" t="s">
        <v>311</v>
      </c>
      <c r="F14" s="62" t="s">
        <v>789</v>
      </c>
      <c r="G14" s="62" t="s">
        <v>790</v>
      </c>
      <c r="H14" s="61" t="n">
        <v>1</v>
      </c>
      <c r="I14" s="62" t="s">
        <v>256</v>
      </c>
      <c r="J14" s="62" t="s">
        <v>256</v>
      </c>
      <c r="K14" s="62" t="s">
        <v>256</v>
      </c>
      <c r="L14" s="62" t="s">
        <v>256</v>
      </c>
      <c r="M14" s="62" t="s">
        <v>258</v>
      </c>
      <c r="N14" s="62" t="s">
        <v>258</v>
      </c>
      <c r="O14" s="62" t="s">
        <v>258</v>
      </c>
      <c r="P14" s="62" t="s">
        <v>259</v>
      </c>
      <c r="Q14" s="62" t="s">
        <v>260</v>
      </c>
      <c r="R14" s="62" t="s">
        <v>261</v>
      </c>
      <c r="S14" s="62" t="s">
        <v>258</v>
      </c>
      <c r="T14" s="59" t="s">
        <v>499</v>
      </c>
      <c r="W14" s="0"/>
    </row>
    <row r="15" customFormat="false" ht="89.25" hidden="false" customHeight="true" outlineLevel="0" collapsed="false">
      <c r="A15" s="61" t="n">
        <v>14</v>
      </c>
      <c r="B15" s="62" t="s">
        <v>791</v>
      </c>
      <c r="C15" s="62" t="s">
        <v>735</v>
      </c>
      <c r="D15" s="62" t="s">
        <v>736</v>
      </c>
      <c r="E15" s="62" t="s">
        <v>266</v>
      </c>
      <c r="F15" s="63" t="s">
        <v>792</v>
      </c>
      <c r="G15" s="63" t="s">
        <v>793</v>
      </c>
      <c r="H15" s="61" t="n">
        <v>1</v>
      </c>
      <c r="I15" s="62" t="s">
        <v>256</v>
      </c>
      <c r="J15" s="62" t="s">
        <v>256</v>
      </c>
      <c r="K15" s="62" t="s">
        <v>256</v>
      </c>
      <c r="L15" s="62" t="s">
        <v>256</v>
      </c>
      <c r="M15" s="62" t="s">
        <v>259</v>
      </c>
      <c r="N15" s="62" t="s">
        <v>258</v>
      </c>
      <c r="O15" s="62" t="s">
        <v>259</v>
      </c>
      <c r="P15" s="62" t="s">
        <v>259</v>
      </c>
      <c r="Q15" s="62" t="s">
        <v>260</v>
      </c>
      <c r="R15" s="62" t="s">
        <v>794</v>
      </c>
      <c r="S15" s="62" t="s">
        <v>258</v>
      </c>
      <c r="T15" s="59" t="s">
        <v>499</v>
      </c>
      <c r="W15" s="0"/>
    </row>
    <row r="16" customFormat="false" ht="38.25" hidden="false" customHeight="true" outlineLevel="0" collapsed="false">
      <c r="A16" s="61" t="n">
        <v>15</v>
      </c>
      <c r="B16" s="62" t="s">
        <v>795</v>
      </c>
      <c r="C16" s="62" t="s">
        <v>735</v>
      </c>
      <c r="D16" s="62" t="s">
        <v>796</v>
      </c>
      <c r="E16" s="62" t="s">
        <v>266</v>
      </c>
      <c r="F16" s="62" t="s">
        <v>797</v>
      </c>
      <c r="G16" s="62" t="s">
        <v>798</v>
      </c>
      <c r="H16" s="61" t="n">
        <v>1</v>
      </c>
      <c r="I16" s="62" t="s">
        <v>256</v>
      </c>
      <c r="J16" s="62" t="s">
        <v>799</v>
      </c>
      <c r="K16" s="62" t="s">
        <v>256</v>
      </c>
      <c r="L16" s="62" t="s">
        <v>256</v>
      </c>
      <c r="M16" s="62" t="s">
        <v>258</v>
      </c>
      <c r="N16" s="62" t="s">
        <v>258</v>
      </c>
      <c r="O16" s="62" t="s">
        <v>259</v>
      </c>
      <c r="P16" s="62" t="s">
        <v>259</v>
      </c>
      <c r="Q16" s="62" t="s">
        <v>260</v>
      </c>
      <c r="R16" s="62" t="s">
        <v>261</v>
      </c>
      <c r="S16" s="62" t="s">
        <v>258</v>
      </c>
      <c r="T16" s="59" t="s">
        <v>499</v>
      </c>
      <c r="W16" s="0"/>
    </row>
    <row r="17" customFormat="false" ht="102" hidden="false" customHeight="true" outlineLevel="0" collapsed="false">
      <c r="A17" s="61" t="n">
        <v>16</v>
      </c>
      <c r="B17" s="62" t="s">
        <v>800</v>
      </c>
      <c r="C17" s="62" t="s">
        <v>735</v>
      </c>
      <c r="D17" s="62" t="s">
        <v>736</v>
      </c>
      <c r="E17" s="62" t="s">
        <v>266</v>
      </c>
      <c r="F17" s="62" t="s">
        <v>801</v>
      </c>
      <c r="G17" s="62" t="s">
        <v>802</v>
      </c>
      <c r="H17" s="61" t="n">
        <v>1</v>
      </c>
      <c r="I17" s="62" t="s">
        <v>256</v>
      </c>
      <c r="J17" s="62" t="s">
        <v>803</v>
      </c>
      <c r="K17" s="62" t="s">
        <v>256</v>
      </c>
      <c r="L17" s="62" t="s">
        <v>256</v>
      </c>
      <c r="M17" s="62" t="s">
        <v>258</v>
      </c>
      <c r="N17" s="62" t="s">
        <v>258</v>
      </c>
      <c r="O17" s="62" t="s">
        <v>259</v>
      </c>
      <c r="P17" s="62" t="s">
        <v>259</v>
      </c>
      <c r="Q17" s="62" t="s">
        <v>260</v>
      </c>
      <c r="R17" s="62" t="s">
        <v>261</v>
      </c>
      <c r="S17" s="62" t="s">
        <v>258</v>
      </c>
      <c r="T17" s="59" t="s">
        <v>389</v>
      </c>
      <c r="W17" s="0"/>
    </row>
    <row r="18" customFormat="false" ht="63.75" hidden="false" customHeight="true" outlineLevel="0" collapsed="false">
      <c r="A18" s="61" t="n">
        <v>17</v>
      </c>
      <c r="B18" s="62" t="s">
        <v>804</v>
      </c>
      <c r="C18" s="62" t="s">
        <v>735</v>
      </c>
      <c r="D18" s="62" t="s">
        <v>736</v>
      </c>
      <c r="E18" s="62" t="s">
        <v>317</v>
      </c>
      <c r="F18" s="62" t="s">
        <v>805</v>
      </c>
      <c r="G18" s="62" t="s">
        <v>806</v>
      </c>
      <c r="H18" s="61" t="n">
        <v>1</v>
      </c>
      <c r="I18" s="62" t="s">
        <v>256</v>
      </c>
      <c r="J18" s="62" t="s">
        <v>256</v>
      </c>
      <c r="K18" s="62" t="s">
        <v>256</v>
      </c>
      <c r="L18" s="62" t="s">
        <v>256</v>
      </c>
      <c r="M18" s="62" t="s">
        <v>258</v>
      </c>
      <c r="N18" s="62" t="s">
        <v>258</v>
      </c>
      <c r="O18" s="62" t="s">
        <v>259</v>
      </c>
      <c r="P18" s="62" t="s">
        <v>259</v>
      </c>
      <c r="Q18" s="62" t="s">
        <v>260</v>
      </c>
      <c r="R18" s="62" t="s">
        <v>261</v>
      </c>
      <c r="S18" s="62" t="s">
        <v>258</v>
      </c>
      <c r="T18" s="59" t="s">
        <v>499</v>
      </c>
      <c r="U18" s="59" t="s">
        <v>23</v>
      </c>
      <c r="W18" s="52" t="s">
        <v>807</v>
      </c>
    </row>
    <row r="19" customFormat="false" ht="45" hidden="false" customHeight="true" outlineLevel="0" collapsed="false">
      <c r="A19" s="61" t="n">
        <v>18</v>
      </c>
      <c r="B19" s="62" t="s">
        <v>808</v>
      </c>
      <c r="C19" s="62" t="s">
        <v>735</v>
      </c>
      <c r="D19" s="62" t="s">
        <v>809</v>
      </c>
      <c r="E19" s="62" t="s">
        <v>151</v>
      </c>
      <c r="F19" s="62" t="s">
        <v>810</v>
      </c>
      <c r="G19" s="62" t="s">
        <v>811</v>
      </c>
      <c r="H19" s="61" t="n">
        <v>1</v>
      </c>
      <c r="I19" s="62" t="s">
        <v>256</v>
      </c>
      <c r="J19" s="62" t="s">
        <v>256</v>
      </c>
      <c r="K19" s="62" t="s">
        <v>256</v>
      </c>
      <c r="L19" s="62" t="s">
        <v>256</v>
      </c>
      <c r="M19" s="62" t="s">
        <v>258</v>
      </c>
      <c r="N19" s="62" t="s">
        <v>258</v>
      </c>
      <c r="O19" s="62" t="s">
        <v>258</v>
      </c>
      <c r="P19" s="62" t="s">
        <v>259</v>
      </c>
      <c r="Q19" s="62" t="s">
        <v>260</v>
      </c>
      <c r="R19" s="62" t="s">
        <v>261</v>
      </c>
      <c r="S19" s="62" t="s">
        <v>258</v>
      </c>
      <c r="T19" s="59" t="s">
        <v>499</v>
      </c>
      <c r="U19" s="59" t="s">
        <v>23</v>
      </c>
      <c r="W19" s="52" t="s">
        <v>812</v>
      </c>
    </row>
    <row r="20" customFormat="false" ht="51" hidden="false" customHeight="true" outlineLevel="0" collapsed="false">
      <c r="A20" s="61" t="n">
        <v>19</v>
      </c>
      <c r="B20" s="62" t="s">
        <v>813</v>
      </c>
      <c r="C20" s="62" t="s">
        <v>735</v>
      </c>
      <c r="D20" s="62" t="s">
        <v>751</v>
      </c>
      <c r="E20" s="62" t="s">
        <v>151</v>
      </c>
      <c r="F20" s="62" t="s">
        <v>814</v>
      </c>
      <c r="G20" s="62" t="s">
        <v>815</v>
      </c>
      <c r="H20" s="61" t="n">
        <v>1</v>
      </c>
      <c r="I20" s="62" t="s">
        <v>256</v>
      </c>
      <c r="J20" s="62" t="s">
        <v>256</v>
      </c>
      <c r="K20" s="62" t="s">
        <v>256</v>
      </c>
      <c r="L20" s="62" t="s">
        <v>256</v>
      </c>
      <c r="M20" s="62" t="s">
        <v>258</v>
      </c>
      <c r="N20" s="62" t="s">
        <v>258</v>
      </c>
      <c r="O20" s="62" t="s">
        <v>258</v>
      </c>
      <c r="P20" s="62" t="s">
        <v>259</v>
      </c>
      <c r="Q20" s="62" t="s">
        <v>260</v>
      </c>
      <c r="R20" s="62" t="s">
        <v>261</v>
      </c>
      <c r="S20" s="62" t="s">
        <v>258</v>
      </c>
      <c r="T20" s="59" t="s">
        <v>816</v>
      </c>
      <c r="U20" s="59" t="s">
        <v>817</v>
      </c>
      <c r="V20" s="0" t="s">
        <v>451</v>
      </c>
      <c r="W20" s="52" t="s">
        <v>818</v>
      </c>
    </row>
    <row r="21" customFormat="false" ht="63.75" hidden="false" customHeight="true" outlineLevel="0" collapsed="false">
      <c r="A21" s="61" t="n">
        <v>20</v>
      </c>
      <c r="B21" s="62" t="s">
        <v>819</v>
      </c>
      <c r="C21" s="62" t="s">
        <v>735</v>
      </c>
      <c r="D21" s="62" t="s">
        <v>256</v>
      </c>
      <c r="E21" s="62" t="s">
        <v>330</v>
      </c>
      <c r="F21" s="62" t="s">
        <v>820</v>
      </c>
      <c r="G21" s="62" t="s">
        <v>821</v>
      </c>
      <c r="H21" s="61" t="n">
        <v>1</v>
      </c>
      <c r="I21" s="62" t="s">
        <v>256</v>
      </c>
      <c r="J21" s="62" t="s">
        <v>256</v>
      </c>
      <c r="K21" s="62" t="s">
        <v>256</v>
      </c>
      <c r="L21" s="62" t="s">
        <v>256</v>
      </c>
      <c r="M21" s="62" t="s">
        <v>258</v>
      </c>
      <c r="N21" s="62" t="s">
        <v>258</v>
      </c>
      <c r="O21" s="62" t="s">
        <v>258</v>
      </c>
      <c r="P21" s="62" t="s">
        <v>259</v>
      </c>
      <c r="Q21" s="62" t="s">
        <v>260</v>
      </c>
      <c r="R21" s="62" t="s">
        <v>261</v>
      </c>
      <c r="S21" s="62" t="s">
        <v>258</v>
      </c>
      <c r="T21" s="59" t="s">
        <v>499</v>
      </c>
      <c r="U21" s="59" t="s">
        <v>500</v>
      </c>
      <c r="W21" s="52" t="s">
        <v>822</v>
      </c>
    </row>
    <row r="22" customFormat="false" ht="38.25" hidden="false" customHeight="true" outlineLevel="0" collapsed="false">
      <c r="A22" s="61" t="n">
        <v>21</v>
      </c>
      <c r="B22" s="62" t="s">
        <v>823</v>
      </c>
      <c r="C22" s="62" t="s">
        <v>735</v>
      </c>
      <c r="D22" s="62" t="s">
        <v>256</v>
      </c>
      <c r="E22" s="62" t="s">
        <v>151</v>
      </c>
      <c r="F22" s="62" t="s">
        <v>824</v>
      </c>
      <c r="G22" s="62" t="s">
        <v>825</v>
      </c>
      <c r="H22" s="62" t="n">
        <v>1</v>
      </c>
      <c r="I22" s="62" t="s">
        <v>256</v>
      </c>
      <c r="J22" s="62" t="s">
        <v>256</v>
      </c>
      <c r="K22" s="62" t="s">
        <v>256</v>
      </c>
      <c r="L22" s="62" t="s">
        <v>256</v>
      </c>
      <c r="M22" s="62" t="s">
        <v>258</v>
      </c>
      <c r="N22" s="62" t="s">
        <v>258</v>
      </c>
      <c r="O22" s="62" t="s">
        <v>258</v>
      </c>
      <c r="P22" s="62" t="s">
        <v>259</v>
      </c>
      <c r="Q22" s="62" t="s">
        <v>260</v>
      </c>
      <c r="R22" s="62" t="s">
        <v>261</v>
      </c>
      <c r="S22" s="62" t="s">
        <v>258</v>
      </c>
      <c r="T22" s="59" t="s">
        <v>499</v>
      </c>
      <c r="U22" s="59" t="s">
        <v>500</v>
      </c>
      <c r="W22" s="52" t="s">
        <v>826</v>
      </c>
    </row>
    <row r="23" customFormat="false" ht="63.75" hidden="false" customHeight="true" outlineLevel="0" collapsed="false">
      <c r="A23" s="61" t="n">
        <v>22</v>
      </c>
      <c r="B23" s="62" t="s">
        <v>827</v>
      </c>
      <c r="C23" s="62" t="s">
        <v>735</v>
      </c>
      <c r="D23" s="62" t="s">
        <v>256</v>
      </c>
      <c r="E23" s="62" t="s">
        <v>266</v>
      </c>
      <c r="F23" s="62" t="s">
        <v>828</v>
      </c>
      <c r="G23" s="62" t="s">
        <v>829</v>
      </c>
      <c r="H23" s="62" t="n">
        <v>1</v>
      </c>
      <c r="I23" s="62" t="s">
        <v>256</v>
      </c>
      <c r="J23" s="62" t="s">
        <v>256</v>
      </c>
      <c r="K23" s="62" t="s">
        <v>830</v>
      </c>
      <c r="L23" s="62" t="s">
        <v>256</v>
      </c>
      <c r="M23" s="62" t="s">
        <v>258</v>
      </c>
      <c r="N23" s="62" t="s">
        <v>258</v>
      </c>
      <c r="O23" s="62" t="s">
        <v>258</v>
      </c>
      <c r="P23" s="62" t="s">
        <v>259</v>
      </c>
      <c r="Q23" s="62" t="s">
        <v>260</v>
      </c>
      <c r="R23" s="62" t="s">
        <v>261</v>
      </c>
      <c r="S23" s="62" t="s">
        <v>258</v>
      </c>
      <c r="T23" s="59" t="s">
        <v>499</v>
      </c>
      <c r="U23" s="59" t="s">
        <v>500</v>
      </c>
      <c r="W23" s="52" t="s">
        <v>831</v>
      </c>
    </row>
    <row r="24" customFormat="false" ht="89.25" hidden="false" customHeight="true" outlineLevel="0" collapsed="false">
      <c r="A24" s="123" t="n">
        <v>23</v>
      </c>
      <c r="B24" s="62" t="s">
        <v>832</v>
      </c>
      <c r="C24" s="62" t="s">
        <v>735</v>
      </c>
      <c r="D24" s="62" t="s">
        <v>256</v>
      </c>
      <c r="E24" s="62" t="s">
        <v>266</v>
      </c>
      <c r="F24" s="62" t="s">
        <v>833</v>
      </c>
      <c r="G24" s="62" t="s">
        <v>834</v>
      </c>
      <c r="H24" s="61" t="n">
        <v>1</v>
      </c>
      <c r="I24" s="62" t="s">
        <v>256</v>
      </c>
      <c r="J24" s="62" t="s">
        <v>256</v>
      </c>
      <c r="K24" s="62" t="s">
        <v>256</v>
      </c>
      <c r="L24" s="62" t="s">
        <v>256</v>
      </c>
      <c r="M24" s="62" t="s">
        <v>258</v>
      </c>
      <c r="N24" s="62" t="s">
        <v>258</v>
      </c>
      <c r="O24" s="62" t="s">
        <v>258</v>
      </c>
      <c r="P24" s="62" t="s">
        <v>259</v>
      </c>
      <c r="Q24" s="62" t="s">
        <v>260</v>
      </c>
      <c r="R24" s="98" t="s">
        <v>261</v>
      </c>
      <c r="S24" s="98" t="s">
        <v>258</v>
      </c>
      <c r="T24" s="59" t="s">
        <v>499</v>
      </c>
      <c r="U24" s="59" t="s">
        <v>500</v>
      </c>
      <c r="W24" s="52" t="s">
        <v>835</v>
      </c>
    </row>
    <row r="25" customFormat="false" ht="64.5" hidden="false" customHeight="true" outlineLevel="0" collapsed="false">
      <c r="A25" s="124" t="n">
        <v>24</v>
      </c>
      <c r="B25" s="74" t="s">
        <v>836</v>
      </c>
      <c r="C25" s="74" t="s">
        <v>735</v>
      </c>
      <c r="D25" s="74" t="s">
        <v>736</v>
      </c>
      <c r="E25" s="74" t="s">
        <v>266</v>
      </c>
      <c r="F25" s="74" t="s">
        <v>837</v>
      </c>
      <c r="G25" s="74" t="s">
        <v>838</v>
      </c>
      <c r="H25" s="73" t="n">
        <v>1</v>
      </c>
      <c r="I25" s="74" t="s">
        <v>256</v>
      </c>
      <c r="J25" s="74" t="s">
        <v>256</v>
      </c>
      <c r="K25" s="74" t="s">
        <v>256</v>
      </c>
      <c r="L25" s="74" t="s">
        <v>256</v>
      </c>
      <c r="M25" s="74" t="s">
        <v>258</v>
      </c>
      <c r="N25" s="74" t="s">
        <v>258</v>
      </c>
      <c r="O25" s="74" t="s">
        <v>258</v>
      </c>
      <c r="P25" s="74" t="s">
        <v>259</v>
      </c>
      <c r="Q25" s="74" t="s">
        <v>260</v>
      </c>
      <c r="R25" s="121" t="s">
        <v>261</v>
      </c>
      <c r="S25" s="121" t="s">
        <v>258</v>
      </c>
      <c r="T25" s="59" t="s">
        <v>499</v>
      </c>
      <c r="U25" s="59" t="s">
        <v>23</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Y25"/>
  <sheetViews>
    <sheetView windowProtection="false" showFormulas="false" showGridLines="true" showRowColHeaders="true" showZeros="true" rightToLeft="false" tabSelected="false" showOutlineSymbols="true" defaultGridColor="true" view="normal" topLeftCell="Y16" colorId="64" zoomScale="140" zoomScaleNormal="140" zoomScalePageLayoutView="100" workbookViewId="0">
      <selection pane="topLeft" activeCell="AC17" activeCellId="0" sqref="AC17"/>
    </sheetView>
  </sheetViews>
  <sheetFormatPr defaultRowHeight="12.8"/>
  <cols>
    <col collapsed="false" hidden="false" max="2" min="1" style="0" width="6.21457489878543"/>
    <col collapsed="false" hidden="false" max="3" min="3" style="0" width="8.67611336032389"/>
    <col collapsed="false" hidden="false" max="4" min="4" style="0" width="15.6396761133603"/>
    <col collapsed="false" hidden="false" max="5" min="5" style="0" width="17.0323886639676"/>
    <col collapsed="false" hidden="false" max="6" min="6" style="0" width="9.63967611336032"/>
    <col collapsed="false" hidden="false" max="7" min="7" style="0" width="31.7085020242915"/>
    <col collapsed="false" hidden="false" max="8" min="8" style="0" width="69.0931174089069"/>
    <col collapsed="false" hidden="false" max="9" min="9" style="0" width="7.92712550607287"/>
    <col collapsed="false" hidden="false" max="11" min="10" style="0" width="23.1376518218623"/>
    <col collapsed="false" hidden="false" max="12" min="12" style="0" width="23.0323886639676"/>
    <col collapsed="false" hidden="false" max="13" min="13" style="0" width="4.92712550607287"/>
    <col collapsed="false" hidden="false" max="14" min="14" style="0" width="18.7449392712551"/>
    <col collapsed="false" hidden="false" max="15" min="15" style="0" width="18.6396761133603"/>
    <col collapsed="false" hidden="false" max="16" min="16" style="0" width="17.3522267206478"/>
    <col collapsed="false" hidden="false" max="17" min="17" style="0" width="21.8542510121457"/>
    <col collapsed="false" hidden="false" max="18" min="18" style="0" width="19.8178137651822"/>
    <col collapsed="false" hidden="false" max="19" min="19" style="0" width="9.21052631578947"/>
    <col collapsed="false" hidden="false" max="20" min="20" style="0" width="21.9595141700405"/>
    <col collapsed="false" hidden="false" max="21" min="21" style="0" width="9.21052631578947"/>
    <col collapsed="false" hidden="false" max="22" min="22" style="0" width="10.6032388663968"/>
    <col collapsed="false" hidden="false" max="23" min="23" style="0" width="11.246963562753"/>
    <col collapsed="false" hidden="false" max="24" min="24" style="0" width="9.21052631578947"/>
    <col collapsed="false" hidden="false" max="25" min="25" style="52" width="44.9919028340081"/>
    <col collapsed="false" hidden="false" max="1025" min="26" style="0" width="8.67611336032389"/>
  </cols>
  <sheetData>
    <row r="1" s="126" customFormat="true" ht="16.5" hidden="false" customHeight="true" outlineLevel="0" collapsed="false">
      <c r="A1" s="53" t="s">
        <v>205</v>
      </c>
      <c r="B1" s="53" t="s">
        <v>205</v>
      </c>
      <c r="C1" s="89" t="s">
        <v>206</v>
      </c>
      <c r="D1" s="89" t="s">
        <v>207</v>
      </c>
      <c r="E1" s="89" t="s">
        <v>208</v>
      </c>
      <c r="F1" s="89" t="s">
        <v>209</v>
      </c>
      <c r="G1" s="89" t="s">
        <v>210</v>
      </c>
      <c r="H1" s="89" t="s">
        <v>211</v>
      </c>
      <c r="I1" s="89" t="s">
        <v>212</v>
      </c>
      <c r="J1" s="89" t="s">
        <v>213</v>
      </c>
      <c r="K1" s="89" t="s">
        <v>214</v>
      </c>
      <c r="L1" s="89" t="s">
        <v>215</v>
      </c>
      <c r="M1" s="89" t="s">
        <v>216</v>
      </c>
      <c r="N1" s="89" t="s">
        <v>217</v>
      </c>
      <c r="O1" s="89" t="s">
        <v>218</v>
      </c>
      <c r="P1" s="89" t="s">
        <v>219</v>
      </c>
      <c r="Q1" s="89" t="s">
        <v>220</v>
      </c>
      <c r="R1" s="89" t="s">
        <v>221</v>
      </c>
      <c r="S1" s="89" t="s">
        <v>222</v>
      </c>
      <c r="T1" s="89" t="s">
        <v>223</v>
      </c>
      <c r="U1" s="89" t="s">
        <v>224</v>
      </c>
      <c r="V1" s="90" t="s">
        <v>247</v>
      </c>
      <c r="W1" s="90" t="s">
        <v>248</v>
      </c>
      <c r="X1" s="90" t="s">
        <v>249</v>
      </c>
      <c r="Y1" s="125" t="s">
        <v>250</v>
      </c>
    </row>
    <row r="2" s="101" customFormat="true" ht="115.5" hidden="false" customHeight="true" outlineLevel="0" collapsed="false">
      <c r="A2" s="77" t="n">
        <v>1</v>
      </c>
      <c r="B2" s="56" t="n">
        <v>1</v>
      </c>
      <c r="C2" s="78" t="s">
        <v>839</v>
      </c>
      <c r="D2" s="78" t="s">
        <v>26</v>
      </c>
      <c r="E2" s="78" t="s">
        <v>840</v>
      </c>
      <c r="F2" s="78" t="s">
        <v>151</v>
      </c>
      <c r="G2" s="78" t="s">
        <v>841</v>
      </c>
      <c r="H2" s="78" t="s">
        <v>842</v>
      </c>
      <c r="I2" s="77" t="n">
        <v>1</v>
      </c>
      <c r="J2" s="78" t="s">
        <v>256</v>
      </c>
      <c r="K2" s="78" t="s">
        <v>843</v>
      </c>
      <c r="L2" s="78" t="s">
        <v>256</v>
      </c>
      <c r="M2" s="78" t="s">
        <v>256</v>
      </c>
      <c r="N2" s="78" t="s">
        <v>258</v>
      </c>
      <c r="O2" s="92" t="s">
        <v>259</v>
      </c>
      <c r="P2" s="92" t="s">
        <v>258</v>
      </c>
      <c r="Q2" s="92" t="s">
        <v>259</v>
      </c>
      <c r="R2" s="78" t="s">
        <v>260</v>
      </c>
      <c r="S2" s="78" t="s">
        <v>261</v>
      </c>
      <c r="T2" s="78" t="s">
        <v>258</v>
      </c>
      <c r="U2" s="78" t="s">
        <v>256</v>
      </c>
      <c r="V2" s="101" t="s">
        <v>844</v>
      </c>
      <c r="Y2" s="110"/>
    </row>
    <row r="3" customFormat="false" ht="76.5" hidden="false" customHeight="true" outlineLevel="0" collapsed="false">
      <c r="A3" s="61" t="n">
        <v>2</v>
      </c>
      <c r="B3" s="61" t="n">
        <v>2</v>
      </c>
      <c r="C3" s="62" t="s">
        <v>845</v>
      </c>
      <c r="D3" s="62" t="s">
        <v>26</v>
      </c>
      <c r="E3" s="62" t="s">
        <v>846</v>
      </c>
      <c r="F3" s="62" t="s">
        <v>151</v>
      </c>
      <c r="G3" s="62" t="s">
        <v>847</v>
      </c>
      <c r="H3" s="62" t="s">
        <v>848</v>
      </c>
      <c r="I3" s="61" t="n">
        <v>1</v>
      </c>
      <c r="J3" s="62" t="s">
        <v>256</v>
      </c>
      <c r="K3" s="62" t="s">
        <v>849</v>
      </c>
      <c r="L3" s="62" t="s">
        <v>256</v>
      </c>
      <c r="M3" s="62" t="s">
        <v>256</v>
      </c>
      <c r="N3" s="62" t="s">
        <v>258</v>
      </c>
      <c r="O3" s="63" t="s">
        <v>259</v>
      </c>
      <c r="P3" s="63" t="s">
        <v>258</v>
      </c>
      <c r="Q3" s="63" t="s">
        <v>259</v>
      </c>
      <c r="R3" s="62" t="s">
        <v>260</v>
      </c>
      <c r="S3" s="62" t="s">
        <v>261</v>
      </c>
      <c r="T3" s="62" t="s">
        <v>258</v>
      </c>
      <c r="U3" s="62" t="s">
        <v>256</v>
      </c>
      <c r="V3" s="101" t="s">
        <v>844</v>
      </c>
      <c r="Y3" s="52" t="s">
        <v>850</v>
      </c>
    </row>
    <row r="4" customFormat="false" ht="38.25" hidden="false" customHeight="true" outlineLevel="0" collapsed="false">
      <c r="A4" s="61" t="n">
        <v>3</v>
      </c>
      <c r="B4" s="61" t="n">
        <v>3</v>
      </c>
      <c r="C4" s="62" t="s">
        <v>851</v>
      </c>
      <c r="D4" s="62" t="s">
        <v>26</v>
      </c>
      <c r="E4" s="62" t="s">
        <v>846</v>
      </c>
      <c r="F4" s="62" t="s">
        <v>311</v>
      </c>
      <c r="G4" s="62" t="s">
        <v>852</v>
      </c>
      <c r="H4" s="62" t="s">
        <v>853</v>
      </c>
      <c r="I4" s="61" t="n">
        <v>1</v>
      </c>
      <c r="J4" s="62" t="s">
        <v>256</v>
      </c>
      <c r="K4" s="62" t="s">
        <v>256</v>
      </c>
      <c r="L4" s="62" t="s">
        <v>256</v>
      </c>
      <c r="M4" s="62" t="s">
        <v>256</v>
      </c>
      <c r="N4" s="62" t="s">
        <v>258</v>
      </c>
      <c r="O4" s="63" t="s">
        <v>259</v>
      </c>
      <c r="P4" s="63" t="s">
        <v>258</v>
      </c>
      <c r="Q4" s="63" t="s">
        <v>259</v>
      </c>
      <c r="R4" s="62" t="s">
        <v>260</v>
      </c>
      <c r="S4" s="62" t="s">
        <v>261</v>
      </c>
      <c r="T4" s="62" t="s">
        <v>258</v>
      </c>
      <c r="U4" s="62" t="s">
        <v>256</v>
      </c>
      <c r="V4" s="101" t="s">
        <v>844</v>
      </c>
      <c r="Y4" s="0"/>
    </row>
    <row r="5" customFormat="false" ht="51" hidden="false" customHeight="true" outlineLevel="0" collapsed="false">
      <c r="A5" s="61" t="n">
        <v>4</v>
      </c>
      <c r="B5" s="61" t="n">
        <v>4</v>
      </c>
      <c r="C5" s="62" t="s">
        <v>854</v>
      </c>
      <c r="D5" s="62" t="s">
        <v>26</v>
      </c>
      <c r="E5" s="62" t="s">
        <v>855</v>
      </c>
      <c r="F5" s="62" t="s">
        <v>151</v>
      </c>
      <c r="G5" s="62" t="s">
        <v>856</v>
      </c>
      <c r="H5" s="62" t="s">
        <v>857</v>
      </c>
      <c r="I5" s="61" t="n">
        <v>1</v>
      </c>
      <c r="J5" s="62" t="s">
        <v>256</v>
      </c>
      <c r="K5" s="62" t="s">
        <v>256</v>
      </c>
      <c r="L5" s="62" t="s">
        <v>256</v>
      </c>
      <c r="M5" s="62" t="s">
        <v>256</v>
      </c>
      <c r="N5" s="62" t="s">
        <v>258</v>
      </c>
      <c r="O5" s="63" t="s">
        <v>259</v>
      </c>
      <c r="P5" s="63" t="s">
        <v>258</v>
      </c>
      <c r="Q5" s="63" t="s">
        <v>259</v>
      </c>
      <c r="R5" s="62" t="s">
        <v>260</v>
      </c>
      <c r="S5" s="62" t="s">
        <v>261</v>
      </c>
      <c r="T5" s="62" t="s">
        <v>258</v>
      </c>
      <c r="U5" s="62" t="s">
        <v>256</v>
      </c>
      <c r="V5" s="101" t="s">
        <v>844</v>
      </c>
      <c r="Y5" s="0"/>
    </row>
    <row r="6" customFormat="false" ht="51" hidden="false" customHeight="true" outlineLevel="0" collapsed="false">
      <c r="A6" s="61" t="n">
        <v>5</v>
      </c>
      <c r="B6" s="61" t="n">
        <v>5</v>
      </c>
      <c r="C6" s="62" t="s">
        <v>858</v>
      </c>
      <c r="D6" s="62" t="s">
        <v>26</v>
      </c>
      <c r="E6" s="62" t="s">
        <v>846</v>
      </c>
      <c r="F6" s="62" t="s">
        <v>151</v>
      </c>
      <c r="G6" s="62" t="s">
        <v>859</v>
      </c>
      <c r="H6" s="62" t="s">
        <v>860</v>
      </c>
      <c r="I6" s="61" t="n">
        <v>1</v>
      </c>
      <c r="J6" s="62" t="s">
        <v>256</v>
      </c>
      <c r="K6" s="62" t="s">
        <v>256</v>
      </c>
      <c r="L6" s="62" t="s">
        <v>256</v>
      </c>
      <c r="M6" s="62" t="s">
        <v>256</v>
      </c>
      <c r="N6" s="62" t="s">
        <v>258</v>
      </c>
      <c r="O6" s="63" t="s">
        <v>259</v>
      </c>
      <c r="P6" s="63" t="s">
        <v>258</v>
      </c>
      <c r="Q6" s="63" t="s">
        <v>259</v>
      </c>
      <c r="R6" s="62" t="s">
        <v>260</v>
      </c>
      <c r="S6" s="62" t="s">
        <v>261</v>
      </c>
      <c r="T6" s="62" t="s">
        <v>258</v>
      </c>
      <c r="U6" s="62" t="s">
        <v>861</v>
      </c>
      <c r="V6" s="101" t="s">
        <v>844</v>
      </c>
      <c r="Y6" s="0"/>
    </row>
    <row r="7" customFormat="false" ht="38.25" hidden="false" customHeight="true" outlineLevel="0" collapsed="false">
      <c r="A7" s="61" t="n">
        <v>6</v>
      </c>
      <c r="B7" s="61" t="n">
        <v>6</v>
      </c>
      <c r="C7" s="62" t="s">
        <v>862</v>
      </c>
      <c r="D7" s="62" t="s">
        <v>26</v>
      </c>
      <c r="E7" s="62" t="s">
        <v>855</v>
      </c>
      <c r="F7" s="62" t="s">
        <v>266</v>
      </c>
      <c r="G7" s="62" t="s">
        <v>863</v>
      </c>
      <c r="H7" s="62" t="s">
        <v>864</v>
      </c>
      <c r="I7" s="61" t="n">
        <v>1</v>
      </c>
      <c r="J7" s="62" t="s">
        <v>256</v>
      </c>
      <c r="K7" s="62" t="s">
        <v>256</v>
      </c>
      <c r="L7" s="62" t="s">
        <v>256</v>
      </c>
      <c r="M7" s="62" t="s">
        <v>256</v>
      </c>
      <c r="N7" s="62" t="s">
        <v>258</v>
      </c>
      <c r="O7" s="63" t="s">
        <v>259</v>
      </c>
      <c r="P7" s="63" t="s">
        <v>258</v>
      </c>
      <c r="Q7" s="63" t="s">
        <v>259</v>
      </c>
      <c r="R7" s="62" t="s">
        <v>401</v>
      </c>
      <c r="S7" s="62" t="s">
        <v>261</v>
      </c>
      <c r="T7" s="62" t="s">
        <v>258</v>
      </c>
      <c r="U7" s="62" t="s">
        <v>256</v>
      </c>
      <c r="V7" s="101" t="s">
        <v>844</v>
      </c>
      <c r="W7" s="0" t="s">
        <v>865</v>
      </c>
      <c r="Y7" s="0"/>
    </row>
    <row r="8" customFormat="false" ht="63.75" hidden="false" customHeight="true" outlineLevel="0" collapsed="false">
      <c r="A8" s="61" t="n">
        <v>7</v>
      </c>
      <c r="B8" s="61" t="n">
        <v>7</v>
      </c>
      <c r="C8" s="62" t="s">
        <v>866</v>
      </c>
      <c r="D8" s="62" t="s">
        <v>26</v>
      </c>
      <c r="E8" s="62" t="s">
        <v>855</v>
      </c>
      <c r="F8" s="62" t="s">
        <v>266</v>
      </c>
      <c r="G8" s="62" t="s">
        <v>867</v>
      </c>
      <c r="H8" s="62" t="s">
        <v>868</v>
      </c>
      <c r="I8" s="61" t="n">
        <v>1</v>
      </c>
      <c r="J8" s="62" t="s">
        <v>256</v>
      </c>
      <c r="K8" s="62" t="s">
        <v>256</v>
      </c>
      <c r="L8" s="62" t="s">
        <v>869</v>
      </c>
      <c r="M8" s="62" t="s">
        <v>256</v>
      </c>
      <c r="N8" s="62" t="s">
        <v>258</v>
      </c>
      <c r="O8" s="63" t="s">
        <v>259</v>
      </c>
      <c r="P8" s="63" t="s">
        <v>258</v>
      </c>
      <c r="Q8" s="63" t="s">
        <v>259</v>
      </c>
      <c r="R8" s="62" t="s">
        <v>401</v>
      </c>
      <c r="S8" s="62" t="s">
        <v>261</v>
      </c>
      <c r="T8" s="62" t="s">
        <v>258</v>
      </c>
      <c r="U8" s="62" t="s">
        <v>256</v>
      </c>
      <c r="V8" s="101" t="s">
        <v>844</v>
      </c>
      <c r="W8" s="0" t="s">
        <v>865</v>
      </c>
      <c r="Y8" s="0"/>
    </row>
    <row r="9" customFormat="false" ht="51" hidden="false" customHeight="true" outlineLevel="0" collapsed="false">
      <c r="A9" s="61" t="n">
        <v>8</v>
      </c>
      <c r="B9" s="61" t="n">
        <v>8</v>
      </c>
      <c r="C9" s="62" t="s">
        <v>870</v>
      </c>
      <c r="D9" s="62" t="s">
        <v>26</v>
      </c>
      <c r="E9" s="62" t="s">
        <v>846</v>
      </c>
      <c r="F9" s="62" t="s">
        <v>311</v>
      </c>
      <c r="G9" s="62" t="s">
        <v>871</v>
      </c>
      <c r="H9" s="62" t="s">
        <v>872</v>
      </c>
      <c r="I9" s="61" t="n">
        <v>1</v>
      </c>
      <c r="J9" s="62" t="s">
        <v>256</v>
      </c>
      <c r="K9" s="62" t="s">
        <v>256</v>
      </c>
      <c r="L9" s="62" t="s">
        <v>869</v>
      </c>
      <c r="M9" s="62" t="s">
        <v>256</v>
      </c>
      <c r="N9" s="62" t="s">
        <v>258</v>
      </c>
      <c r="O9" s="63" t="s">
        <v>259</v>
      </c>
      <c r="P9" s="63" t="s">
        <v>258</v>
      </c>
      <c r="Q9" s="63" t="s">
        <v>259</v>
      </c>
      <c r="R9" s="62" t="s">
        <v>401</v>
      </c>
      <c r="S9" s="62" t="s">
        <v>261</v>
      </c>
      <c r="T9" s="62" t="s">
        <v>258</v>
      </c>
      <c r="U9" s="62" t="s">
        <v>256</v>
      </c>
      <c r="V9" s="101" t="s">
        <v>844</v>
      </c>
      <c r="Y9" s="0"/>
    </row>
    <row r="10" customFormat="false" ht="153" hidden="false" customHeight="true" outlineLevel="0" collapsed="false">
      <c r="A10" s="61" t="n">
        <v>9</v>
      </c>
      <c r="B10" s="61" t="n">
        <v>9</v>
      </c>
      <c r="C10" s="62" t="s">
        <v>873</v>
      </c>
      <c r="D10" s="62" t="s">
        <v>26</v>
      </c>
      <c r="E10" s="62" t="s">
        <v>874</v>
      </c>
      <c r="F10" s="62" t="s">
        <v>266</v>
      </c>
      <c r="G10" s="62" t="s">
        <v>875</v>
      </c>
      <c r="H10" s="62" t="s">
        <v>876</v>
      </c>
      <c r="I10" s="61" t="n">
        <v>1</v>
      </c>
      <c r="J10" s="62" t="s">
        <v>877</v>
      </c>
      <c r="K10" s="98"/>
      <c r="L10" s="62" t="s">
        <v>878</v>
      </c>
      <c r="M10" s="62" t="s">
        <v>256</v>
      </c>
      <c r="N10" s="62" t="s">
        <v>258</v>
      </c>
      <c r="O10" s="63" t="s">
        <v>259</v>
      </c>
      <c r="P10" s="63" t="s">
        <v>258</v>
      </c>
      <c r="Q10" s="63" t="s">
        <v>259</v>
      </c>
      <c r="R10" s="62" t="s">
        <v>401</v>
      </c>
      <c r="S10" s="62" t="s">
        <v>261</v>
      </c>
      <c r="T10" s="62" t="s">
        <v>258</v>
      </c>
      <c r="U10" s="62" t="s">
        <v>256</v>
      </c>
      <c r="V10" s="101" t="s">
        <v>844</v>
      </c>
      <c r="Y10" s="52" t="s">
        <v>879</v>
      </c>
    </row>
    <row r="11" customFormat="false" ht="63.75" hidden="false" customHeight="true" outlineLevel="0" collapsed="false">
      <c r="A11" s="61" t="n">
        <v>10</v>
      </c>
      <c r="B11" s="61" t="n">
        <v>10</v>
      </c>
      <c r="C11" s="62" t="s">
        <v>880</v>
      </c>
      <c r="D11" s="62" t="s">
        <v>26</v>
      </c>
      <c r="E11" s="62" t="s">
        <v>855</v>
      </c>
      <c r="F11" s="62" t="s">
        <v>266</v>
      </c>
      <c r="G11" s="62" t="s">
        <v>881</v>
      </c>
      <c r="H11" s="62" t="s">
        <v>882</v>
      </c>
      <c r="I11" s="61" t="n">
        <v>1</v>
      </c>
      <c r="J11" s="62" t="s">
        <v>256</v>
      </c>
      <c r="K11" s="62" t="s">
        <v>883</v>
      </c>
      <c r="L11" s="62" t="s">
        <v>256</v>
      </c>
      <c r="M11" s="62" t="s">
        <v>256</v>
      </c>
      <c r="N11" s="62" t="s">
        <v>258</v>
      </c>
      <c r="O11" s="63" t="s">
        <v>259</v>
      </c>
      <c r="P11" s="63" t="s">
        <v>258</v>
      </c>
      <c r="Q11" s="63" t="s">
        <v>259</v>
      </c>
      <c r="R11" s="62" t="s">
        <v>401</v>
      </c>
      <c r="S11" s="62" t="s">
        <v>261</v>
      </c>
      <c r="T11" s="62" t="s">
        <v>258</v>
      </c>
      <c r="U11" s="62" t="s">
        <v>256</v>
      </c>
      <c r="V11" s="101" t="s">
        <v>499</v>
      </c>
      <c r="Y11" s="0"/>
    </row>
    <row r="12" customFormat="false" ht="102" hidden="false" customHeight="true" outlineLevel="0" collapsed="false">
      <c r="A12" s="61" t="n">
        <v>11</v>
      </c>
      <c r="B12" s="61" t="n">
        <v>11</v>
      </c>
      <c r="C12" s="62" t="s">
        <v>884</v>
      </c>
      <c r="D12" s="62" t="s">
        <v>26</v>
      </c>
      <c r="E12" s="62" t="s">
        <v>885</v>
      </c>
      <c r="F12" s="62" t="s">
        <v>311</v>
      </c>
      <c r="G12" s="62" t="s">
        <v>886</v>
      </c>
      <c r="H12" s="62" t="s">
        <v>887</v>
      </c>
      <c r="I12" s="61" t="n">
        <v>2</v>
      </c>
      <c r="J12" s="62" t="s">
        <v>256</v>
      </c>
      <c r="K12" s="62" t="s">
        <v>256</v>
      </c>
      <c r="L12" s="62" t="s">
        <v>888</v>
      </c>
      <c r="M12" s="62" t="s">
        <v>256</v>
      </c>
      <c r="N12" s="62" t="s">
        <v>258</v>
      </c>
      <c r="O12" s="63" t="s">
        <v>259</v>
      </c>
      <c r="P12" s="63" t="s">
        <v>258</v>
      </c>
      <c r="Q12" s="63" t="s">
        <v>259</v>
      </c>
      <c r="R12" s="62" t="s">
        <v>260</v>
      </c>
      <c r="S12" s="62" t="s">
        <v>261</v>
      </c>
      <c r="T12" s="62" t="s">
        <v>258</v>
      </c>
      <c r="U12" s="62" t="s">
        <v>256</v>
      </c>
      <c r="V12" s="101" t="s">
        <v>702</v>
      </c>
      <c r="Y12" s="0"/>
    </row>
    <row r="13" customFormat="false" ht="51" hidden="false" customHeight="true" outlineLevel="0" collapsed="false">
      <c r="A13" s="61" t="n">
        <v>12</v>
      </c>
      <c r="B13" s="61" t="n">
        <v>12</v>
      </c>
      <c r="C13" s="62" t="s">
        <v>889</v>
      </c>
      <c r="D13" s="62" t="s">
        <v>26</v>
      </c>
      <c r="E13" s="62" t="s">
        <v>846</v>
      </c>
      <c r="F13" s="62" t="s">
        <v>534</v>
      </c>
      <c r="G13" s="62" t="s">
        <v>890</v>
      </c>
      <c r="H13" s="62" t="s">
        <v>891</v>
      </c>
      <c r="I13" s="61" t="n">
        <v>1</v>
      </c>
      <c r="J13" s="62" t="s">
        <v>256</v>
      </c>
      <c r="K13" s="62" t="s">
        <v>892</v>
      </c>
      <c r="L13" s="62" t="s">
        <v>256</v>
      </c>
      <c r="M13" s="62" t="s">
        <v>256</v>
      </c>
      <c r="N13" s="62" t="s">
        <v>258</v>
      </c>
      <c r="O13" s="63" t="s">
        <v>259</v>
      </c>
      <c r="P13" s="63" t="s">
        <v>258</v>
      </c>
      <c r="Q13" s="63" t="s">
        <v>259</v>
      </c>
      <c r="R13" s="62" t="s">
        <v>401</v>
      </c>
      <c r="S13" s="62" t="s">
        <v>261</v>
      </c>
      <c r="T13" s="62" t="s">
        <v>258</v>
      </c>
      <c r="U13" s="62" t="s">
        <v>256</v>
      </c>
      <c r="V13" s="101" t="s">
        <v>499</v>
      </c>
      <c r="Y13" s="52" t="s">
        <v>893</v>
      </c>
    </row>
    <row r="14" customFormat="false" ht="102.75" hidden="false" customHeight="true" outlineLevel="0" collapsed="false">
      <c r="A14" s="73" t="n">
        <v>13</v>
      </c>
      <c r="B14" s="61" t="n">
        <v>13</v>
      </c>
      <c r="C14" s="74" t="s">
        <v>894</v>
      </c>
      <c r="D14" s="74" t="s">
        <v>26</v>
      </c>
      <c r="E14" s="74" t="s">
        <v>895</v>
      </c>
      <c r="F14" s="74" t="s">
        <v>311</v>
      </c>
      <c r="G14" s="74" t="s">
        <v>896</v>
      </c>
      <c r="H14" s="74" t="s">
        <v>897</v>
      </c>
      <c r="I14" s="73" t="n">
        <v>2</v>
      </c>
      <c r="J14" s="74" t="s">
        <v>256</v>
      </c>
      <c r="K14" s="74" t="s">
        <v>256</v>
      </c>
      <c r="L14" s="74" t="s">
        <v>407</v>
      </c>
      <c r="M14" s="74" t="s">
        <v>256</v>
      </c>
      <c r="N14" s="74" t="s">
        <v>258</v>
      </c>
      <c r="O14" s="75" t="s">
        <v>259</v>
      </c>
      <c r="P14" s="75" t="s">
        <v>258</v>
      </c>
      <c r="Q14" s="75" t="s">
        <v>259</v>
      </c>
      <c r="R14" s="74" t="s">
        <v>260</v>
      </c>
      <c r="S14" s="74" t="s">
        <v>261</v>
      </c>
      <c r="T14" s="74" t="s">
        <v>258</v>
      </c>
      <c r="U14" s="74" t="s">
        <v>256</v>
      </c>
      <c r="V14" s="101" t="s">
        <v>844</v>
      </c>
    </row>
    <row r="15" customFormat="false" ht="15.75" hidden="false" customHeight="true" outlineLevel="0" collapsed="false">
      <c r="B15" s="61" t="n">
        <v>14</v>
      </c>
    </row>
    <row r="16" customFormat="false" ht="15" hidden="false" customHeight="true" outlineLevel="0" collapsed="false">
      <c r="B16" s="61" t="n">
        <v>15</v>
      </c>
    </row>
    <row r="17" customFormat="false" ht="15" hidden="false" customHeight="true" outlineLevel="0" collapsed="false">
      <c r="B17" s="61" t="n">
        <v>16</v>
      </c>
    </row>
    <row r="18" customFormat="false" ht="15" hidden="false" customHeight="true" outlineLevel="0" collapsed="false">
      <c r="B18" s="61" t="n">
        <v>17</v>
      </c>
    </row>
    <row r="19" customFormat="false" ht="15" hidden="false" customHeight="true" outlineLevel="0" collapsed="false">
      <c r="B19" s="61" t="n">
        <v>18</v>
      </c>
    </row>
    <row r="20" customFormat="false" ht="15" hidden="false" customHeight="true" outlineLevel="0" collapsed="false">
      <c r="B20" s="61" t="n">
        <v>19</v>
      </c>
    </row>
    <row r="21" customFormat="false" ht="15" hidden="false" customHeight="true" outlineLevel="0" collapsed="false">
      <c r="B21" s="61" t="n">
        <v>20</v>
      </c>
    </row>
    <row r="22" customFormat="false" ht="15" hidden="false" customHeight="true" outlineLevel="0" collapsed="false">
      <c r="B22" s="61" t="n">
        <v>21</v>
      </c>
    </row>
    <row r="23" customFormat="false" ht="15" hidden="false" customHeight="true" outlineLevel="0" collapsed="false">
      <c r="B23" s="61" t="n">
        <v>22</v>
      </c>
    </row>
    <row r="24" customFormat="false" ht="15" hidden="false" customHeight="true" outlineLevel="0" collapsed="false">
      <c r="B24" s="123" t="n">
        <v>23</v>
      </c>
    </row>
    <row r="25" customFormat="false" ht="15.75" hidden="false" customHeight="true" outlineLevel="0" collapsed="false">
      <c r="B25" s="124" t="n">
        <v>24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X24"/>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22.3886639676113"/>
    <col collapsed="false" hidden="false" max="3" min="3" style="0" width="13.0688259109312"/>
    <col collapsed="false" hidden="false" max="4" min="4" style="0" width="20.995951417004"/>
    <col collapsed="false" hidden="false" max="5" min="5" style="0" width="9.63967611336032"/>
    <col collapsed="false" hidden="false" max="6" min="6" style="0" width="34.919028340081"/>
    <col collapsed="false" hidden="false" max="7" min="7" style="0" width="62.2348178137652"/>
    <col collapsed="false" hidden="false" max="8" min="8" style="0" width="7.92712550607287"/>
    <col collapsed="false" hidden="false" max="9" min="9" style="0" width="23.6720647773279"/>
    <col collapsed="false" hidden="false" max="10" min="10" style="0" width="26.995951417004"/>
    <col collapsed="false" hidden="false" max="11" min="11" style="0" width="23.6720647773279"/>
    <col collapsed="false" hidden="false" max="12" min="12" style="0" width="4.92712550607287"/>
    <col collapsed="false" hidden="false" max="13" min="13" style="0" width="20.6720647773279"/>
    <col collapsed="false" hidden="false" max="14" min="14" style="0" width="20.0323886639676"/>
    <col collapsed="false" hidden="false" max="15" min="15" style="0" width="19.4939271255061"/>
    <col collapsed="false" hidden="false" max="16" min="16" style="0" width="22.8178137651822"/>
    <col collapsed="false" hidden="false" max="17" min="17" style="0" width="19.4939271255061"/>
    <col collapsed="false" hidden="false" max="18" min="18" style="0" width="9.21052631578947"/>
    <col collapsed="false" hidden="false" max="19" min="19" style="0" width="21.8542510121457"/>
    <col collapsed="false" hidden="false" max="21" min="21" style="0" width="6.96356275303644"/>
    <col collapsed="false" hidden="false" max="22" min="22" style="0" width="11.246963562753"/>
    <col collapsed="false" hidden="false" max="23" min="23" style="0" width="9.21052631578947"/>
    <col collapsed="false" hidden="false" max="24" min="24" style="52" width="47.3481781376518"/>
  </cols>
  <sheetData>
    <row r="1" s="127" customFormat="true" ht="27"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898</v>
      </c>
      <c r="Q1" s="53" t="s">
        <v>221</v>
      </c>
      <c r="R1" s="53" t="s">
        <v>222</v>
      </c>
      <c r="S1" s="53" t="s">
        <v>223</v>
      </c>
      <c r="T1" s="54" t="s">
        <v>224</v>
      </c>
      <c r="U1" s="90" t="s">
        <v>247</v>
      </c>
      <c r="V1" s="90" t="s">
        <v>248</v>
      </c>
      <c r="W1" s="90" t="s">
        <v>249</v>
      </c>
      <c r="X1" s="89" t="s">
        <v>250</v>
      </c>
    </row>
    <row r="2" s="129" customFormat="true" ht="128.25" hidden="false" customHeight="true" outlineLevel="0" collapsed="false">
      <c r="A2" s="128" t="n">
        <v>1</v>
      </c>
      <c r="B2" s="58" t="s">
        <v>899</v>
      </c>
      <c r="C2" s="58" t="s">
        <v>900</v>
      </c>
      <c r="D2" s="58" t="s">
        <v>901</v>
      </c>
      <c r="E2" s="58" t="s">
        <v>151</v>
      </c>
      <c r="F2" s="58" t="s">
        <v>902</v>
      </c>
      <c r="G2" s="58" t="s">
        <v>903</v>
      </c>
      <c r="H2" s="128" t="n">
        <v>1</v>
      </c>
      <c r="I2" s="58" t="s">
        <v>256</v>
      </c>
      <c r="J2" s="58" t="s">
        <v>904</v>
      </c>
      <c r="K2" s="58" t="s">
        <v>256</v>
      </c>
      <c r="L2" s="58" t="s">
        <v>256</v>
      </c>
      <c r="M2" s="58" t="s">
        <v>258</v>
      </c>
      <c r="N2" s="58" t="s">
        <v>259</v>
      </c>
      <c r="O2" s="58" t="s">
        <v>258</v>
      </c>
      <c r="P2" s="58" t="s">
        <v>259</v>
      </c>
      <c r="Q2" s="58" t="s">
        <v>260</v>
      </c>
      <c r="R2" s="58" t="s">
        <v>261</v>
      </c>
      <c r="S2" s="58" t="s">
        <v>258</v>
      </c>
      <c r="T2" s="58" t="s">
        <v>905</v>
      </c>
      <c r="U2" s="129" t="s">
        <v>507</v>
      </c>
      <c r="V2" s="129" t="s">
        <v>906</v>
      </c>
      <c r="X2" s="66" t="s">
        <v>907</v>
      </c>
    </row>
    <row r="3" customFormat="false" ht="89.25" hidden="false" customHeight="true" outlineLevel="0" collapsed="false">
      <c r="A3" s="67" t="n">
        <v>2</v>
      </c>
      <c r="B3" s="63" t="s">
        <v>908</v>
      </c>
      <c r="C3" s="63" t="s">
        <v>900</v>
      </c>
      <c r="D3" s="63" t="s">
        <v>901</v>
      </c>
      <c r="E3" s="63" t="s">
        <v>151</v>
      </c>
      <c r="F3" s="63" t="s">
        <v>909</v>
      </c>
      <c r="G3" s="63" t="s">
        <v>910</v>
      </c>
      <c r="H3" s="67" t="n">
        <v>1</v>
      </c>
      <c r="I3" s="63" t="s">
        <v>256</v>
      </c>
      <c r="J3" s="63" t="s">
        <v>256</v>
      </c>
      <c r="K3" s="63" t="s">
        <v>256</v>
      </c>
      <c r="L3" s="63" t="s">
        <v>256</v>
      </c>
      <c r="M3" s="63" t="s">
        <v>258</v>
      </c>
      <c r="N3" s="63" t="s">
        <v>259</v>
      </c>
      <c r="O3" s="63" t="s">
        <v>258</v>
      </c>
      <c r="P3" s="63" t="s">
        <v>259</v>
      </c>
      <c r="Q3" s="63" t="s">
        <v>260</v>
      </c>
      <c r="R3" s="63" t="s">
        <v>261</v>
      </c>
      <c r="S3" s="63" t="s">
        <v>258</v>
      </c>
      <c r="T3" s="63" t="s">
        <v>905</v>
      </c>
      <c r="U3" s="64" t="s">
        <v>507</v>
      </c>
      <c r="V3" s="64" t="s">
        <v>906</v>
      </c>
      <c r="X3" s="52" t="s">
        <v>911</v>
      </c>
    </row>
    <row r="4" customFormat="false" ht="267.75" hidden="false" customHeight="true" outlineLevel="0" collapsed="false">
      <c r="A4" s="67" t="n">
        <v>3</v>
      </c>
      <c r="B4" s="63" t="s">
        <v>912</v>
      </c>
      <c r="C4" s="63" t="s">
        <v>900</v>
      </c>
      <c r="D4" s="63" t="s">
        <v>913</v>
      </c>
      <c r="E4" s="63" t="s">
        <v>151</v>
      </c>
      <c r="F4" s="63" t="s">
        <v>914</v>
      </c>
      <c r="G4" s="63" t="s">
        <v>915</v>
      </c>
      <c r="H4" s="67" t="n">
        <v>1</v>
      </c>
      <c r="I4" s="63" t="s">
        <v>256</v>
      </c>
      <c r="J4" s="63" t="s">
        <v>916</v>
      </c>
      <c r="K4" s="63" t="s">
        <v>256</v>
      </c>
      <c r="L4" s="63" t="s">
        <v>256</v>
      </c>
      <c r="M4" s="63" t="s">
        <v>258</v>
      </c>
      <c r="N4" s="63" t="s">
        <v>259</v>
      </c>
      <c r="O4" s="63" t="s">
        <v>258</v>
      </c>
      <c r="P4" s="63" t="s">
        <v>259</v>
      </c>
      <c r="Q4" s="63" t="s">
        <v>260</v>
      </c>
      <c r="R4" s="63" t="s">
        <v>261</v>
      </c>
      <c r="S4" s="63" t="s">
        <v>258</v>
      </c>
      <c r="T4" s="63" t="s">
        <v>905</v>
      </c>
      <c r="U4" s="64" t="s">
        <v>507</v>
      </c>
      <c r="V4" s="64" t="s">
        <v>906</v>
      </c>
      <c r="X4" s="0"/>
    </row>
    <row r="5" customFormat="false" ht="76.5" hidden="false" customHeight="true" outlineLevel="0" collapsed="false">
      <c r="A5" s="67" t="n">
        <v>4</v>
      </c>
      <c r="B5" s="63" t="s">
        <v>917</v>
      </c>
      <c r="C5" s="63" t="s">
        <v>900</v>
      </c>
      <c r="D5" s="63" t="s">
        <v>918</v>
      </c>
      <c r="E5" s="63" t="s">
        <v>311</v>
      </c>
      <c r="F5" s="63" t="s">
        <v>919</v>
      </c>
      <c r="G5" s="63" t="s">
        <v>920</v>
      </c>
      <c r="H5" s="67" t="n">
        <v>1</v>
      </c>
      <c r="I5" s="63" t="s">
        <v>256</v>
      </c>
      <c r="J5" s="63" t="s">
        <v>256</v>
      </c>
      <c r="K5" s="63" t="s">
        <v>921</v>
      </c>
      <c r="L5" s="63" t="s">
        <v>256</v>
      </c>
      <c r="M5" s="63" t="s">
        <v>258</v>
      </c>
      <c r="N5" s="63" t="s">
        <v>259</v>
      </c>
      <c r="O5" s="63" t="s">
        <v>258</v>
      </c>
      <c r="P5" s="63" t="s">
        <v>259</v>
      </c>
      <c r="Q5" s="63" t="s">
        <v>260</v>
      </c>
      <c r="R5" s="63" t="s">
        <v>261</v>
      </c>
      <c r="S5" s="63" t="s">
        <v>258</v>
      </c>
      <c r="T5" s="63" t="s">
        <v>905</v>
      </c>
      <c r="U5" s="64" t="s">
        <v>389</v>
      </c>
      <c r="X5" s="0"/>
    </row>
    <row r="6" customFormat="false" ht="76.5" hidden="false" customHeight="true" outlineLevel="0" collapsed="false">
      <c r="A6" s="67" t="n">
        <v>5</v>
      </c>
      <c r="B6" s="63" t="s">
        <v>922</v>
      </c>
      <c r="C6" s="63" t="s">
        <v>900</v>
      </c>
      <c r="D6" s="63" t="s">
        <v>923</v>
      </c>
      <c r="E6" s="63" t="s">
        <v>488</v>
      </c>
      <c r="F6" s="63" t="s">
        <v>924</v>
      </c>
      <c r="G6" s="63" t="s">
        <v>925</v>
      </c>
      <c r="H6" s="67" t="n">
        <v>1</v>
      </c>
      <c r="I6" s="63" t="s">
        <v>256</v>
      </c>
      <c r="J6" s="63" t="s">
        <v>256</v>
      </c>
      <c r="K6" s="63" t="s">
        <v>256</v>
      </c>
      <c r="L6" s="63" t="s">
        <v>256</v>
      </c>
      <c r="M6" s="63" t="s">
        <v>258</v>
      </c>
      <c r="N6" s="63" t="s">
        <v>258</v>
      </c>
      <c r="O6" s="63" t="s">
        <v>256</v>
      </c>
      <c r="P6" s="63" t="s">
        <v>259</v>
      </c>
      <c r="Q6" s="63" t="s">
        <v>260</v>
      </c>
      <c r="R6" s="63" t="s">
        <v>261</v>
      </c>
      <c r="S6" s="63" t="s">
        <v>258</v>
      </c>
      <c r="T6" s="63" t="s">
        <v>905</v>
      </c>
      <c r="U6" s="64" t="s">
        <v>507</v>
      </c>
      <c r="V6" s="64" t="s">
        <v>906</v>
      </c>
      <c r="X6" s="52" t="s">
        <v>926</v>
      </c>
    </row>
    <row r="7" customFormat="false" ht="76.5" hidden="false" customHeight="true" outlineLevel="0" collapsed="false">
      <c r="A7" s="67" t="n">
        <v>6</v>
      </c>
      <c r="B7" s="63" t="s">
        <v>927</v>
      </c>
      <c r="C7" s="63" t="s">
        <v>900</v>
      </c>
      <c r="D7" s="63" t="s">
        <v>928</v>
      </c>
      <c r="E7" s="63" t="s">
        <v>151</v>
      </c>
      <c r="F7" s="63" t="s">
        <v>929</v>
      </c>
      <c r="G7" s="63" t="s">
        <v>930</v>
      </c>
      <c r="H7" s="67" t="n">
        <v>1</v>
      </c>
      <c r="I7" s="63" t="s">
        <v>256</v>
      </c>
      <c r="J7" s="63" t="s">
        <v>256</v>
      </c>
      <c r="K7" s="63" t="s">
        <v>256</v>
      </c>
      <c r="L7" s="63" t="s">
        <v>256</v>
      </c>
      <c r="M7" s="63" t="s">
        <v>258</v>
      </c>
      <c r="N7" s="63" t="s">
        <v>259</v>
      </c>
      <c r="O7" s="63" t="s">
        <v>258</v>
      </c>
      <c r="P7" s="63" t="s">
        <v>259</v>
      </c>
      <c r="Q7" s="63" t="s">
        <v>260</v>
      </c>
      <c r="R7" s="63" t="s">
        <v>261</v>
      </c>
      <c r="S7" s="63" t="s">
        <v>258</v>
      </c>
      <c r="T7" s="63" t="s">
        <v>905</v>
      </c>
      <c r="U7" s="64" t="s">
        <v>389</v>
      </c>
      <c r="V7" s="64" t="s">
        <v>906</v>
      </c>
      <c r="X7" s="0"/>
    </row>
    <row r="8" customFormat="false" ht="76.5" hidden="false" customHeight="true" outlineLevel="0" collapsed="false">
      <c r="A8" s="67" t="n">
        <v>7</v>
      </c>
      <c r="B8" s="63" t="s">
        <v>931</v>
      </c>
      <c r="C8" s="63" t="s">
        <v>900</v>
      </c>
      <c r="D8" s="63" t="s">
        <v>901</v>
      </c>
      <c r="E8" s="63" t="s">
        <v>151</v>
      </c>
      <c r="F8" s="63" t="s">
        <v>932</v>
      </c>
      <c r="G8" s="63" t="s">
        <v>933</v>
      </c>
      <c r="H8" s="67" t="n">
        <v>1</v>
      </c>
      <c r="I8" s="63" t="s">
        <v>256</v>
      </c>
      <c r="J8" s="63" t="s">
        <v>256</v>
      </c>
      <c r="K8" s="63" t="s">
        <v>256</v>
      </c>
      <c r="L8" s="63" t="s">
        <v>256</v>
      </c>
      <c r="M8" s="63" t="s">
        <v>258</v>
      </c>
      <c r="N8" s="63" t="s">
        <v>259</v>
      </c>
      <c r="O8" s="63" t="s">
        <v>258</v>
      </c>
      <c r="P8" s="63" t="s">
        <v>259</v>
      </c>
      <c r="Q8" s="63" t="s">
        <v>260</v>
      </c>
      <c r="R8" s="63" t="s">
        <v>261</v>
      </c>
      <c r="S8" s="63" t="s">
        <v>258</v>
      </c>
      <c r="T8" s="63" t="s">
        <v>905</v>
      </c>
      <c r="U8" s="64" t="s">
        <v>389</v>
      </c>
      <c r="V8" s="64" t="s">
        <v>906</v>
      </c>
      <c r="X8" s="0"/>
    </row>
    <row r="9" customFormat="false" ht="76.5" hidden="false" customHeight="true" outlineLevel="0" collapsed="false">
      <c r="A9" s="67" t="n">
        <v>8</v>
      </c>
      <c r="B9" s="63" t="s">
        <v>934</v>
      </c>
      <c r="C9" s="63" t="s">
        <v>900</v>
      </c>
      <c r="D9" s="63" t="s">
        <v>928</v>
      </c>
      <c r="E9" s="63" t="s">
        <v>266</v>
      </c>
      <c r="F9" s="63" t="s">
        <v>863</v>
      </c>
      <c r="G9" s="63" t="s">
        <v>935</v>
      </c>
      <c r="H9" s="67" t="n">
        <v>1</v>
      </c>
      <c r="I9" s="63" t="s">
        <v>256</v>
      </c>
      <c r="J9" s="63" t="s">
        <v>256</v>
      </c>
      <c r="K9" s="63" t="s">
        <v>256</v>
      </c>
      <c r="L9" s="63" t="s">
        <v>256</v>
      </c>
      <c r="M9" s="63" t="s">
        <v>258</v>
      </c>
      <c r="N9" s="63" t="s">
        <v>259</v>
      </c>
      <c r="O9" s="63" t="s">
        <v>258</v>
      </c>
      <c r="P9" s="63" t="s">
        <v>259</v>
      </c>
      <c r="Q9" s="63" t="s">
        <v>401</v>
      </c>
      <c r="R9" s="63" t="s">
        <v>261</v>
      </c>
      <c r="S9" s="63" t="s">
        <v>258</v>
      </c>
      <c r="T9" s="63" t="s">
        <v>905</v>
      </c>
      <c r="U9" s="64" t="s">
        <v>389</v>
      </c>
      <c r="V9" s="64" t="s">
        <v>906</v>
      </c>
      <c r="X9" s="0"/>
    </row>
    <row r="10" customFormat="false" ht="76.5" hidden="false" customHeight="true" outlineLevel="0" collapsed="false">
      <c r="A10" s="67" t="n">
        <v>9</v>
      </c>
      <c r="B10" s="63" t="s">
        <v>936</v>
      </c>
      <c r="C10" s="63" t="s">
        <v>900</v>
      </c>
      <c r="D10" s="63" t="s">
        <v>928</v>
      </c>
      <c r="E10" s="63" t="s">
        <v>266</v>
      </c>
      <c r="F10" s="63" t="s">
        <v>937</v>
      </c>
      <c r="G10" s="63" t="s">
        <v>938</v>
      </c>
      <c r="H10" s="67" t="n">
        <v>1</v>
      </c>
      <c r="I10" s="63" t="s">
        <v>256</v>
      </c>
      <c r="J10" s="63" t="s">
        <v>256</v>
      </c>
      <c r="K10" s="63" t="s">
        <v>869</v>
      </c>
      <c r="L10" s="63" t="s">
        <v>256</v>
      </c>
      <c r="M10" s="63" t="s">
        <v>258</v>
      </c>
      <c r="N10" s="63" t="s">
        <v>259</v>
      </c>
      <c r="O10" s="63" t="s">
        <v>258</v>
      </c>
      <c r="P10" s="63" t="s">
        <v>259</v>
      </c>
      <c r="Q10" s="63" t="s">
        <v>401</v>
      </c>
      <c r="R10" s="63" t="s">
        <v>261</v>
      </c>
      <c r="S10" s="63" t="s">
        <v>258</v>
      </c>
      <c r="T10" s="63" t="s">
        <v>905</v>
      </c>
      <c r="U10" s="64" t="s">
        <v>389</v>
      </c>
      <c r="V10" s="64" t="s">
        <v>906</v>
      </c>
      <c r="X10" s="130" t="s">
        <v>939</v>
      </c>
    </row>
    <row r="11" customFormat="false" ht="89.25" hidden="false" customHeight="true" outlineLevel="0" collapsed="false">
      <c r="A11" s="67" t="n">
        <v>10</v>
      </c>
      <c r="B11" s="63" t="s">
        <v>940</v>
      </c>
      <c r="C11" s="63" t="s">
        <v>900</v>
      </c>
      <c r="D11" s="63" t="s">
        <v>941</v>
      </c>
      <c r="E11" s="63" t="s">
        <v>317</v>
      </c>
      <c r="F11" s="63" t="s">
        <v>942</v>
      </c>
      <c r="G11" s="63" t="s">
        <v>943</v>
      </c>
      <c r="H11" s="67" t="n">
        <v>1</v>
      </c>
      <c r="I11" s="63" t="s">
        <v>256</v>
      </c>
      <c r="J11" s="63" t="s">
        <v>256</v>
      </c>
      <c r="K11" s="63" t="s">
        <v>869</v>
      </c>
      <c r="L11" s="63" t="s">
        <v>256</v>
      </c>
      <c r="M11" s="63" t="s">
        <v>258</v>
      </c>
      <c r="N11" s="63" t="s">
        <v>258</v>
      </c>
      <c r="O11" s="63" t="s">
        <v>258</v>
      </c>
      <c r="P11" s="63" t="s">
        <v>259</v>
      </c>
      <c r="Q11" s="63" t="s">
        <v>401</v>
      </c>
      <c r="R11" s="63" t="s">
        <v>261</v>
      </c>
      <c r="S11" s="63" t="s">
        <v>258</v>
      </c>
      <c r="T11" s="63" t="s">
        <v>905</v>
      </c>
      <c r="U11" s="64" t="s">
        <v>389</v>
      </c>
      <c r="V11" s="64" t="s">
        <v>906</v>
      </c>
      <c r="X11" s="0"/>
    </row>
    <row r="12" customFormat="false" ht="76.5" hidden="false" customHeight="true" outlineLevel="0" collapsed="false">
      <c r="A12" s="67" t="n">
        <v>11</v>
      </c>
      <c r="B12" s="63" t="s">
        <v>944</v>
      </c>
      <c r="C12" s="63" t="s">
        <v>900</v>
      </c>
      <c r="D12" s="63" t="s">
        <v>945</v>
      </c>
      <c r="E12" s="63" t="s">
        <v>266</v>
      </c>
      <c r="F12" s="63" t="s">
        <v>946</v>
      </c>
      <c r="G12" s="63" t="s">
        <v>947</v>
      </c>
      <c r="H12" s="67" t="n">
        <v>1</v>
      </c>
      <c r="I12" s="63" t="s">
        <v>256</v>
      </c>
      <c r="J12" s="63" t="s">
        <v>948</v>
      </c>
      <c r="K12" s="63" t="s">
        <v>949</v>
      </c>
      <c r="L12" s="63" t="s">
        <v>256</v>
      </c>
      <c r="M12" s="63" t="s">
        <v>258</v>
      </c>
      <c r="N12" s="63" t="s">
        <v>258</v>
      </c>
      <c r="O12" s="63" t="s">
        <v>258</v>
      </c>
      <c r="P12" s="63" t="s">
        <v>259</v>
      </c>
      <c r="Q12" s="63" t="s">
        <v>401</v>
      </c>
      <c r="R12" s="63" t="s">
        <v>261</v>
      </c>
      <c r="S12" s="63" t="s">
        <v>258</v>
      </c>
      <c r="T12" s="63" t="s">
        <v>905</v>
      </c>
      <c r="U12" s="64" t="s">
        <v>507</v>
      </c>
      <c r="V12" s="64" t="s">
        <v>906</v>
      </c>
      <c r="X12" s="0"/>
    </row>
    <row r="13" customFormat="false" ht="76.5" hidden="false" customHeight="true" outlineLevel="0" collapsed="false">
      <c r="A13" s="67" t="n">
        <v>12</v>
      </c>
      <c r="B13" s="63" t="s">
        <v>950</v>
      </c>
      <c r="C13" s="63" t="s">
        <v>900</v>
      </c>
      <c r="D13" s="63" t="s">
        <v>945</v>
      </c>
      <c r="E13" s="63" t="s">
        <v>266</v>
      </c>
      <c r="F13" s="63" t="s">
        <v>951</v>
      </c>
      <c r="G13" s="63" t="s">
        <v>882</v>
      </c>
      <c r="H13" s="67" t="n">
        <v>1</v>
      </c>
      <c r="I13" s="63" t="s">
        <v>256</v>
      </c>
      <c r="J13" s="63" t="s">
        <v>892</v>
      </c>
      <c r="K13" s="63" t="s">
        <v>256</v>
      </c>
      <c r="L13" s="63" t="s">
        <v>256</v>
      </c>
      <c r="M13" s="63" t="s">
        <v>258</v>
      </c>
      <c r="N13" s="63" t="s">
        <v>258</v>
      </c>
      <c r="O13" s="63" t="s">
        <v>258</v>
      </c>
      <c r="P13" s="63" t="s">
        <v>259</v>
      </c>
      <c r="Q13" s="63" t="s">
        <v>401</v>
      </c>
      <c r="R13" s="63" t="s">
        <v>261</v>
      </c>
      <c r="S13" s="63" t="s">
        <v>258</v>
      </c>
      <c r="T13" s="63" t="s">
        <v>905</v>
      </c>
      <c r="U13" s="64" t="s">
        <v>389</v>
      </c>
      <c r="V13" s="64" t="s">
        <v>906</v>
      </c>
      <c r="X13" s="0"/>
    </row>
    <row r="14" customFormat="false" ht="102" hidden="false" customHeight="true" outlineLevel="0" collapsed="false">
      <c r="A14" s="67" t="n">
        <v>13</v>
      </c>
      <c r="B14" s="63" t="s">
        <v>952</v>
      </c>
      <c r="C14" s="63" t="s">
        <v>900</v>
      </c>
      <c r="D14" s="63" t="s">
        <v>953</v>
      </c>
      <c r="E14" s="63" t="s">
        <v>311</v>
      </c>
      <c r="F14" s="63" t="s">
        <v>954</v>
      </c>
      <c r="G14" s="63" t="s">
        <v>955</v>
      </c>
      <c r="H14" s="67" t="n">
        <v>2</v>
      </c>
      <c r="I14" s="63" t="s">
        <v>256</v>
      </c>
      <c r="J14" s="63" t="s">
        <v>256</v>
      </c>
      <c r="K14" s="63" t="s">
        <v>888</v>
      </c>
      <c r="L14" s="63" t="s">
        <v>256</v>
      </c>
      <c r="M14" s="63" t="s">
        <v>258</v>
      </c>
      <c r="N14" s="63" t="s">
        <v>259</v>
      </c>
      <c r="O14" s="63" t="s">
        <v>258</v>
      </c>
      <c r="P14" s="63" t="s">
        <v>259</v>
      </c>
      <c r="Q14" s="63" t="s">
        <v>260</v>
      </c>
      <c r="R14" s="63" t="s">
        <v>261</v>
      </c>
      <c r="S14" s="63" t="s">
        <v>258</v>
      </c>
      <c r="T14" s="63" t="s">
        <v>905</v>
      </c>
      <c r="U14" s="64" t="s">
        <v>507</v>
      </c>
      <c r="V14" s="64"/>
      <c r="X14" s="0"/>
    </row>
    <row r="15" customFormat="false" ht="76.5" hidden="false" customHeight="true" outlineLevel="0" collapsed="false">
      <c r="A15" s="67" t="n">
        <v>14</v>
      </c>
      <c r="B15" s="63" t="s">
        <v>956</v>
      </c>
      <c r="C15" s="63" t="s">
        <v>900</v>
      </c>
      <c r="D15" s="63" t="s">
        <v>901</v>
      </c>
      <c r="E15" s="63" t="s">
        <v>317</v>
      </c>
      <c r="F15" s="63" t="s">
        <v>957</v>
      </c>
      <c r="G15" s="63" t="s">
        <v>958</v>
      </c>
      <c r="H15" s="67" t="n">
        <v>1</v>
      </c>
      <c r="I15" s="63" t="s">
        <v>256</v>
      </c>
      <c r="J15" s="63" t="s">
        <v>256</v>
      </c>
      <c r="K15" s="63" t="s">
        <v>256</v>
      </c>
      <c r="L15" s="63" t="s">
        <v>256</v>
      </c>
      <c r="M15" s="63" t="s">
        <v>258</v>
      </c>
      <c r="N15" s="63" t="s">
        <v>258</v>
      </c>
      <c r="O15" s="63" t="s">
        <v>258</v>
      </c>
      <c r="P15" s="63" t="s">
        <v>259</v>
      </c>
      <c r="Q15" s="63" t="s">
        <v>401</v>
      </c>
      <c r="R15" s="63" t="s">
        <v>261</v>
      </c>
      <c r="S15" s="63" t="s">
        <v>258</v>
      </c>
      <c r="T15" s="63" t="s">
        <v>905</v>
      </c>
      <c r="U15" s="64" t="s">
        <v>389</v>
      </c>
      <c r="X15" s="0"/>
    </row>
    <row r="16" customFormat="false" ht="76.5" hidden="false" customHeight="true" outlineLevel="0" collapsed="false">
      <c r="A16" s="67" t="n">
        <v>15</v>
      </c>
      <c r="B16" s="63" t="s">
        <v>959</v>
      </c>
      <c r="C16" s="63" t="s">
        <v>900</v>
      </c>
      <c r="D16" s="63" t="s">
        <v>901</v>
      </c>
      <c r="E16" s="63" t="s">
        <v>151</v>
      </c>
      <c r="F16" s="63" t="s">
        <v>960</v>
      </c>
      <c r="G16" s="63" t="s">
        <v>961</v>
      </c>
      <c r="H16" s="67" t="n">
        <v>1</v>
      </c>
      <c r="I16" s="63" t="s">
        <v>256</v>
      </c>
      <c r="J16" s="63" t="s">
        <v>256</v>
      </c>
      <c r="K16" s="63" t="s">
        <v>256</v>
      </c>
      <c r="L16" s="63" t="s">
        <v>256</v>
      </c>
      <c r="M16" s="63" t="s">
        <v>258</v>
      </c>
      <c r="N16" s="63" t="s">
        <v>259</v>
      </c>
      <c r="O16" s="63" t="s">
        <v>258</v>
      </c>
      <c r="P16" s="63" t="s">
        <v>259</v>
      </c>
      <c r="Q16" s="63" t="s">
        <v>260</v>
      </c>
      <c r="R16" s="63" t="s">
        <v>261</v>
      </c>
      <c r="S16" s="63" t="s">
        <v>258</v>
      </c>
      <c r="T16" s="63" t="s">
        <v>905</v>
      </c>
      <c r="U16" s="64" t="s">
        <v>507</v>
      </c>
      <c r="V16" s="64" t="s">
        <v>906</v>
      </c>
      <c r="X16" s="0"/>
    </row>
    <row r="17" customFormat="false" ht="76.5" hidden="false" customHeight="true" outlineLevel="0" collapsed="false">
      <c r="A17" s="67" t="n">
        <v>16</v>
      </c>
      <c r="B17" s="63" t="s">
        <v>962</v>
      </c>
      <c r="C17" s="63" t="s">
        <v>900</v>
      </c>
      <c r="D17" s="63" t="s">
        <v>901</v>
      </c>
      <c r="E17" s="63" t="s">
        <v>151</v>
      </c>
      <c r="F17" s="63" t="s">
        <v>963</v>
      </c>
      <c r="G17" s="63" t="s">
        <v>964</v>
      </c>
      <c r="H17" s="67" t="n">
        <v>1</v>
      </c>
      <c r="I17" s="63" t="s">
        <v>256</v>
      </c>
      <c r="J17" s="63" t="s">
        <v>256</v>
      </c>
      <c r="K17" s="63" t="s">
        <v>256</v>
      </c>
      <c r="L17" s="63" t="s">
        <v>256</v>
      </c>
      <c r="M17" s="63" t="s">
        <v>258</v>
      </c>
      <c r="N17" s="63" t="s">
        <v>258</v>
      </c>
      <c r="O17" s="63" t="s">
        <v>258</v>
      </c>
      <c r="P17" s="63" t="s">
        <v>259</v>
      </c>
      <c r="Q17" s="63" t="s">
        <v>260</v>
      </c>
      <c r="R17" s="63" t="s">
        <v>261</v>
      </c>
      <c r="S17" s="63" t="s">
        <v>258</v>
      </c>
      <c r="T17" s="63" t="s">
        <v>905</v>
      </c>
      <c r="U17" s="64" t="s">
        <v>389</v>
      </c>
      <c r="V17" s="64" t="s">
        <v>906</v>
      </c>
      <c r="X17" s="0"/>
    </row>
    <row r="18" customFormat="false" ht="102" hidden="false" customHeight="true" outlineLevel="0" collapsed="false">
      <c r="A18" s="67" t="n">
        <v>17</v>
      </c>
      <c r="B18" s="63" t="s">
        <v>965</v>
      </c>
      <c r="C18" s="63" t="s">
        <v>900</v>
      </c>
      <c r="D18" s="63" t="s">
        <v>966</v>
      </c>
      <c r="E18" s="63" t="s">
        <v>311</v>
      </c>
      <c r="F18" s="63" t="s">
        <v>967</v>
      </c>
      <c r="G18" s="63" t="s">
        <v>968</v>
      </c>
      <c r="H18" s="67" t="n">
        <v>1</v>
      </c>
      <c r="I18" s="63" t="s">
        <v>256</v>
      </c>
      <c r="J18" s="63" t="s">
        <v>256</v>
      </c>
      <c r="K18" s="63" t="s">
        <v>888</v>
      </c>
      <c r="L18" s="63" t="s">
        <v>256</v>
      </c>
      <c r="M18" s="63" t="s">
        <v>258</v>
      </c>
      <c r="N18" s="63" t="s">
        <v>259</v>
      </c>
      <c r="O18" s="63" t="s">
        <v>258</v>
      </c>
      <c r="P18" s="63" t="s">
        <v>259</v>
      </c>
      <c r="Q18" s="63" t="s">
        <v>260</v>
      </c>
      <c r="R18" s="63" t="s">
        <v>261</v>
      </c>
      <c r="S18" s="63" t="s">
        <v>258</v>
      </c>
      <c r="T18" s="63" t="s">
        <v>905</v>
      </c>
      <c r="U18" s="64" t="s">
        <v>389</v>
      </c>
      <c r="V18" s="64" t="s">
        <v>906</v>
      </c>
      <c r="X18" s="0"/>
    </row>
    <row r="19" customFormat="false" ht="63.75" hidden="false" customHeight="true" outlineLevel="0" collapsed="false">
      <c r="A19" s="67" t="n">
        <v>18</v>
      </c>
      <c r="B19" s="63" t="s">
        <v>969</v>
      </c>
      <c r="C19" s="63" t="s">
        <v>900</v>
      </c>
      <c r="D19" s="63" t="s">
        <v>928</v>
      </c>
      <c r="E19" s="63" t="s">
        <v>632</v>
      </c>
      <c r="F19" s="63" t="s">
        <v>970</v>
      </c>
      <c r="G19" s="63" t="s">
        <v>971</v>
      </c>
      <c r="H19" s="67" t="n">
        <v>1</v>
      </c>
      <c r="I19" s="63" t="s">
        <v>972</v>
      </c>
      <c r="J19" s="63" t="s">
        <v>636</v>
      </c>
      <c r="K19" s="63" t="s">
        <v>973</v>
      </c>
      <c r="L19" s="63" t="s">
        <v>256</v>
      </c>
      <c r="M19" s="131" t="s">
        <v>259</v>
      </c>
      <c r="N19" s="131" t="s">
        <v>258</v>
      </c>
      <c r="O19" s="131" t="s">
        <v>259</v>
      </c>
      <c r="P19" s="131" t="s">
        <v>259</v>
      </c>
      <c r="Q19" s="63" t="s">
        <v>638</v>
      </c>
      <c r="R19" s="63" t="s">
        <v>261</v>
      </c>
      <c r="S19" s="63" t="s">
        <v>258</v>
      </c>
      <c r="T19" s="63" t="s">
        <v>256</v>
      </c>
      <c r="U19" s="64" t="s">
        <v>389</v>
      </c>
      <c r="X19" s="0"/>
    </row>
    <row r="20" customFormat="false" ht="63.75" hidden="false" customHeight="true" outlineLevel="0" collapsed="false">
      <c r="A20" s="67" t="n">
        <v>19</v>
      </c>
      <c r="B20" s="63" t="s">
        <v>974</v>
      </c>
      <c r="C20" s="63" t="s">
        <v>900</v>
      </c>
      <c r="D20" s="63" t="s">
        <v>928</v>
      </c>
      <c r="E20" s="63" t="s">
        <v>632</v>
      </c>
      <c r="F20" s="63" t="s">
        <v>975</v>
      </c>
      <c r="G20" s="63" t="s">
        <v>976</v>
      </c>
      <c r="H20" s="67" t="n">
        <v>1</v>
      </c>
      <c r="I20" s="63" t="s">
        <v>256</v>
      </c>
      <c r="J20" s="63" t="s">
        <v>636</v>
      </c>
      <c r="K20" s="63" t="s">
        <v>973</v>
      </c>
      <c r="L20" s="63" t="s">
        <v>256</v>
      </c>
      <c r="M20" s="131" t="s">
        <v>258</v>
      </c>
      <c r="N20" s="131" t="s">
        <v>258</v>
      </c>
      <c r="O20" s="131" t="s">
        <v>258</v>
      </c>
      <c r="P20" s="131" t="s">
        <v>259</v>
      </c>
      <c r="Q20" s="63" t="s">
        <v>260</v>
      </c>
      <c r="R20" s="63" t="s">
        <v>261</v>
      </c>
      <c r="S20" s="63" t="s">
        <v>258</v>
      </c>
      <c r="T20" s="63" t="s">
        <v>256</v>
      </c>
      <c r="U20" s="64" t="s">
        <v>389</v>
      </c>
      <c r="X20" s="0"/>
    </row>
    <row r="21" customFormat="false" ht="63.75" hidden="false" customHeight="true" outlineLevel="0" collapsed="false">
      <c r="A21" s="67" t="n">
        <v>20</v>
      </c>
      <c r="B21" s="63" t="s">
        <v>977</v>
      </c>
      <c r="C21" s="63" t="s">
        <v>900</v>
      </c>
      <c r="D21" s="63" t="s">
        <v>928</v>
      </c>
      <c r="E21" s="63" t="s">
        <v>632</v>
      </c>
      <c r="F21" s="63" t="s">
        <v>978</v>
      </c>
      <c r="G21" s="63" t="s">
        <v>979</v>
      </c>
      <c r="H21" s="67" t="n">
        <v>1</v>
      </c>
      <c r="I21" s="63" t="s">
        <v>256</v>
      </c>
      <c r="J21" s="63" t="s">
        <v>636</v>
      </c>
      <c r="K21" s="63" t="s">
        <v>973</v>
      </c>
      <c r="L21" s="63" t="s">
        <v>256</v>
      </c>
      <c r="M21" s="63" t="s">
        <v>259</v>
      </c>
      <c r="N21" s="63" t="s">
        <v>258</v>
      </c>
      <c r="O21" s="63" t="s">
        <v>259</v>
      </c>
      <c r="P21" s="63" t="s">
        <v>259</v>
      </c>
      <c r="Q21" s="63" t="s">
        <v>260</v>
      </c>
      <c r="R21" s="63" t="s">
        <v>261</v>
      </c>
      <c r="S21" s="63" t="s">
        <v>258</v>
      </c>
      <c r="T21" s="63" t="s">
        <v>256</v>
      </c>
      <c r="U21" s="64" t="s">
        <v>507</v>
      </c>
      <c r="X21" s="0"/>
    </row>
    <row r="22" customFormat="false" ht="63.75" hidden="false" customHeight="true" outlineLevel="0" collapsed="false">
      <c r="A22" s="67" t="n">
        <v>21</v>
      </c>
      <c r="B22" s="63" t="s">
        <v>980</v>
      </c>
      <c r="C22" s="63" t="s">
        <v>900</v>
      </c>
      <c r="D22" s="63" t="s">
        <v>928</v>
      </c>
      <c r="E22" s="63" t="s">
        <v>632</v>
      </c>
      <c r="F22" s="63" t="s">
        <v>981</v>
      </c>
      <c r="G22" s="63" t="s">
        <v>982</v>
      </c>
      <c r="H22" s="67" t="n">
        <v>1</v>
      </c>
      <c r="I22" s="63" t="s">
        <v>983</v>
      </c>
      <c r="J22" s="63" t="s">
        <v>636</v>
      </c>
      <c r="K22" s="63" t="s">
        <v>984</v>
      </c>
      <c r="L22" s="63" t="s">
        <v>256</v>
      </c>
      <c r="M22" s="131" t="s">
        <v>258</v>
      </c>
      <c r="N22" s="131" t="s">
        <v>258</v>
      </c>
      <c r="O22" s="131" t="s">
        <v>258</v>
      </c>
      <c r="P22" s="131" t="s">
        <v>259</v>
      </c>
      <c r="Q22" s="63" t="s">
        <v>638</v>
      </c>
      <c r="R22" s="63" t="s">
        <v>261</v>
      </c>
      <c r="S22" s="63" t="s">
        <v>258</v>
      </c>
      <c r="T22" s="63" t="s">
        <v>256</v>
      </c>
      <c r="U22" s="64" t="s">
        <v>816</v>
      </c>
      <c r="X22" s="52" t="s">
        <v>985</v>
      </c>
    </row>
    <row r="23" customFormat="false" ht="63.75" hidden="false" customHeight="true" outlineLevel="0" collapsed="false">
      <c r="A23" s="67" t="n">
        <v>22</v>
      </c>
      <c r="B23" s="63" t="s">
        <v>986</v>
      </c>
      <c r="C23" s="63" t="s">
        <v>900</v>
      </c>
      <c r="D23" s="63" t="s">
        <v>928</v>
      </c>
      <c r="E23" s="63" t="s">
        <v>632</v>
      </c>
      <c r="F23" s="63" t="s">
        <v>987</v>
      </c>
      <c r="G23" s="63" t="s">
        <v>988</v>
      </c>
      <c r="H23" s="67" t="n">
        <v>1</v>
      </c>
      <c r="I23" s="63" t="s">
        <v>256</v>
      </c>
      <c r="J23" s="63" t="s">
        <v>636</v>
      </c>
      <c r="K23" s="63" t="s">
        <v>984</v>
      </c>
      <c r="L23" s="63" t="s">
        <v>256</v>
      </c>
      <c r="M23" s="131" t="s">
        <v>258</v>
      </c>
      <c r="N23" s="131" t="s">
        <v>258</v>
      </c>
      <c r="O23" s="131" t="s">
        <v>258</v>
      </c>
      <c r="P23" s="131" t="s">
        <v>259</v>
      </c>
      <c r="Q23" s="63" t="s">
        <v>260</v>
      </c>
      <c r="R23" s="63" t="s">
        <v>261</v>
      </c>
      <c r="S23" s="63" t="s">
        <v>258</v>
      </c>
      <c r="T23" s="63" t="s">
        <v>256</v>
      </c>
      <c r="U23" s="64" t="s">
        <v>816</v>
      </c>
      <c r="X23" s="52" t="s">
        <v>989</v>
      </c>
    </row>
    <row r="24" customFormat="false" ht="64.5" hidden="false" customHeight="true" outlineLevel="0" collapsed="false">
      <c r="A24" s="132" t="n">
        <v>23</v>
      </c>
      <c r="B24" s="75" t="s">
        <v>990</v>
      </c>
      <c r="C24" s="75" t="s">
        <v>900</v>
      </c>
      <c r="D24" s="75" t="s">
        <v>928</v>
      </c>
      <c r="E24" s="75" t="s">
        <v>632</v>
      </c>
      <c r="F24" s="75" t="s">
        <v>991</v>
      </c>
      <c r="G24" s="75" t="s">
        <v>992</v>
      </c>
      <c r="H24" s="132" t="n">
        <v>1</v>
      </c>
      <c r="I24" s="75" t="s">
        <v>256</v>
      </c>
      <c r="J24" s="75" t="s">
        <v>636</v>
      </c>
      <c r="K24" s="75" t="s">
        <v>984</v>
      </c>
      <c r="L24" s="75" t="s">
        <v>256</v>
      </c>
      <c r="M24" s="133" t="s">
        <v>258</v>
      </c>
      <c r="N24" s="133" t="s">
        <v>258</v>
      </c>
      <c r="O24" s="133" t="s">
        <v>258</v>
      </c>
      <c r="P24" s="133" t="s">
        <v>259</v>
      </c>
      <c r="Q24" s="75" t="s">
        <v>260</v>
      </c>
      <c r="R24" s="75" t="s">
        <v>261</v>
      </c>
      <c r="S24" s="75" t="s">
        <v>258</v>
      </c>
      <c r="T24" s="75" t="s">
        <v>256</v>
      </c>
      <c r="U24" s="64" t="s">
        <v>816</v>
      </c>
      <c r="X24" s="52" t="s">
        <v>989</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1:27"/>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52" width="6.21457489878543"/>
    <col collapsed="false" hidden="false" max="2" min="2" style="52" width="26.1376518218623"/>
    <col collapsed="false" hidden="false" max="3" min="3" style="52" width="15.2105263157895"/>
    <col collapsed="false" hidden="false" max="4" min="4" style="52" width="17.0323886639676"/>
    <col collapsed="false" hidden="false" max="5" min="5" style="52" width="9.63967611336032"/>
    <col collapsed="false" hidden="false" max="6" min="6" style="52" width="38.9919028340081"/>
    <col collapsed="false" hidden="false" max="7" min="7" style="52" width="68.663967611336"/>
    <col collapsed="false" hidden="false" max="8" min="8" style="52" width="7.92712550607287"/>
    <col collapsed="false" hidden="false" max="11" min="9" style="52" width="27.3157894736842"/>
    <col collapsed="false" hidden="false" max="12" min="12" style="52" width="4.92712550607287"/>
    <col collapsed="false" hidden="false" max="13" min="13" style="52" width="18.7449392712551"/>
    <col collapsed="false" hidden="false" max="14" min="14" style="52" width="18.6396761133603"/>
    <col collapsed="false" hidden="false" max="15" min="15" style="52" width="17.3522267206478"/>
    <col collapsed="false" hidden="false" max="16" min="16" style="52" width="21.8542510121457"/>
    <col collapsed="false" hidden="false" max="17" min="17" style="52" width="19.8178137651822"/>
    <col collapsed="false" hidden="false" max="18" min="18" style="52" width="9.21052631578947"/>
    <col collapsed="false" hidden="false" max="19" min="19" style="52" width="21.9595141700405"/>
    <col collapsed="false" hidden="false" max="20" min="20" style="52" width="27.3157894736842"/>
    <col collapsed="false" hidden="false" max="21" min="21" style="52" width="6.96356275303644"/>
    <col collapsed="false" hidden="false" max="22" min="22" style="52" width="11.0323886639676"/>
    <col collapsed="false" hidden="false" max="23" min="23" style="52" width="9.96356275303644"/>
    <col collapsed="false" hidden="false" max="24" min="24" style="52" width="40.2753036437247"/>
    <col collapsed="false" hidden="false" max="1025" min="25" style="52" width="27.3157894736842"/>
  </cols>
  <sheetData>
    <row r="1" s="134" customFormat="true" ht="14.2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53" t="s">
        <v>222</v>
      </c>
      <c r="S1" s="53" t="s">
        <v>223</v>
      </c>
      <c r="T1" s="54" t="s">
        <v>224</v>
      </c>
      <c r="U1" s="54" t="s">
        <v>247</v>
      </c>
      <c r="V1" s="54" t="s">
        <v>993</v>
      </c>
      <c r="W1" s="54" t="s">
        <v>994</v>
      </c>
      <c r="X1" s="89" t="s">
        <v>250</v>
      </c>
    </row>
    <row r="2" customFormat="false" ht="115.5" hidden="false" customHeight="true" outlineLevel="0" collapsed="false">
      <c r="A2" s="135" t="n">
        <v>1</v>
      </c>
      <c r="B2" s="92" t="s">
        <v>995</v>
      </c>
      <c r="C2" s="92" t="s">
        <v>996</v>
      </c>
      <c r="D2" s="92" t="s">
        <v>997</v>
      </c>
      <c r="E2" s="92" t="s">
        <v>151</v>
      </c>
      <c r="F2" s="92" t="s">
        <v>998</v>
      </c>
      <c r="G2" s="92" t="s">
        <v>999</v>
      </c>
      <c r="H2" s="135" t="n">
        <v>1</v>
      </c>
      <c r="I2" s="92" t="s">
        <v>256</v>
      </c>
      <c r="J2" s="92" t="s">
        <v>1000</v>
      </c>
      <c r="K2" s="92" t="s">
        <v>256</v>
      </c>
      <c r="L2" s="92" t="s">
        <v>256</v>
      </c>
      <c r="M2" s="92" t="s">
        <v>258</v>
      </c>
      <c r="N2" s="92" t="s">
        <v>258</v>
      </c>
      <c r="O2" s="92" t="s">
        <v>258</v>
      </c>
      <c r="P2" s="92" t="s">
        <v>259</v>
      </c>
      <c r="Q2" s="92" t="s">
        <v>260</v>
      </c>
      <c r="R2" s="92" t="s">
        <v>261</v>
      </c>
      <c r="S2" s="92" t="s">
        <v>258</v>
      </c>
      <c r="T2" s="92" t="s">
        <v>256</v>
      </c>
      <c r="U2" s="92" t="s">
        <v>507</v>
      </c>
      <c r="V2" s="92"/>
      <c r="W2" s="92"/>
      <c r="X2" s="92" t="s">
        <v>1001</v>
      </c>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14.75" hidden="false" customHeight="true" outlineLevel="0" collapsed="false">
      <c r="A3" s="67" t="n">
        <v>2</v>
      </c>
      <c r="B3" s="63" t="s">
        <v>1002</v>
      </c>
      <c r="C3" s="63" t="s">
        <v>996</v>
      </c>
      <c r="D3" s="63" t="s">
        <v>997</v>
      </c>
      <c r="E3" s="63" t="s">
        <v>151</v>
      </c>
      <c r="F3" s="63" t="s">
        <v>1003</v>
      </c>
      <c r="G3" s="63" t="s">
        <v>1004</v>
      </c>
      <c r="H3" s="67" t="n">
        <v>1</v>
      </c>
      <c r="I3" s="63" t="s">
        <v>256</v>
      </c>
      <c r="J3" s="63" t="s">
        <v>1000</v>
      </c>
      <c r="K3" s="63" t="s">
        <v>256</v>
      </c>
      <c r="L3" s="63" t="s">
        <v>256</v>
      </c>
      <c r="M3" s="63" t="s">
        <v>258</v>
      </c>
      <c r="N3" s="63" t="s">
        <v>258</v>
      </c>
      <c r="O3" s="63" t="s">
        <v>258</v>
      </c>
      <c r="P3" s="63" t="s">
        <v>259</v>
      </c>
      <c r="Q3" s="63" t="s">
        <v>260</v>
      </c>
      <c r="R3" s="63" t="s">
        <v>261</v>
      </c>
      <c r="S3" s="63" t="s">
        <v>258</v>
      </c>
      <c r="T3" s="63" t="s">
        <v>256</v>
      </c>
      <c r="U3" s="63" t="s">
        <v>507</v>
      </c>
      <c r="V3" s="63"/>
      <c r="W3" s="63"/>
      <c r="X3" s="63" t="s">
        <v>1005</v>
      </c>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65.75" hidden="false" customHeight="true" outlineLevel="0" collapsed="false">
      <c r="A4" s="67" t="n">
        <v>3</v>
      </c>
      <c r="B4" s="63" t="s">
        <v>1006</v>
      </c>
      <c r="C4" s="63" t="s">
        <v>996</v>
      </c>
      <c r="D4" s="63" t="s">
        <v>1007</v>
      </c>
      <c r="E4" s="63" t="s">
        <v>151</v>
      </c>
      <c r="F4" s="63" t="s">
        <v>1008</v>
      </c>
      <c r="G4" s="63" t="s">
        <v>1009</v>
      </c>
      <c r="H4" s="67" t="n">
        <v>1</v>
      </c>
      <c r="I4" s="63" t="s">
        <v>256</v>
      </c>
      <c r="J4" s="63" t="s">
        <v>256</v>
      </c>
      <c r="K4" s="63" t="s">
        <v>256</v>
      </c>
      <c r="L4" s="63" t="s">
        <v>256</v>
      </c>
      <c r="M4" s="63" t="s">
        <v>258</v>
      </c>
      <c r="N4" s="63" t="s">
        <v>258</v>
      </c>
      <c r="O4" s="63" t="s">
        <v>258</v>
      </c>
      <c r="P4" s="63" t="s">
        <v>259</v>
      </c>
      <c r="Q4" s="63" t="s">
        <v>260</v>
      </c>
      <c r="R4" s="63" t="s">
        <v>261</v>
      </c>
      <c r="S4" s="63" t="s">
        <v>258</v>
      </c>
      <c r="T4" s="63" t="s">
        <v>256</v>
      </c>
      <c r="U4" s="63" t="s">
        <v>1010</v>
      </c>
      <c r="V4" s="63"/>
      <c r="W4" s="63"/>
      <c r="X4" s="63" t="s">
        <v>1011</v>
      </c>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8.25" hidden="false" customHeight="true" outlineLevel="0" collapsed="false">
      <c r="A5" s="67" t="n">
        <v>4</v>
      </c>
      <c r="B5" s="63" t="s">
        <v>1012</v>
      </c>
      <c r="C5" s="63" t="s">
        <v>996</v>
      </c>
      <c r="D5" s="63" t="s">
        <v>997</v>
      </c>
      <c r="E5" s="63" t="s">
        <v>534</v>
      </c>
      <c r="F5" s="63" t="s">
        <v>1013</v>
      </c>
      <c r="G5" s="63" t="s">
        <v>1014</v>
      </c>
      <c r="H5" s="67" t="n">
        <v>1</v>
      </c>
      <c r="I5" s="63" t="s">
        <v>256</v>
      </c>
      <c r="J5" s="63" t="s">
        <v>256</v>
      </c>
      <c r="K5" s="63" t="s">
        <v>1015</v>
      </c>
      <c r="L5" s="63" t="s">
        <v>256</v>
      </c>
      <c r="M5" s="63" t="s">
        <v>258</v>
      </c>
      <c r="N5" s="63" t="s">
        <v>258</v>
      </c>
      <c r="O5" s="63" t="s">
        <v>258</v>
      </c>
      <c r="P5" s="63" t="s">
        <v>259</v>
      </c>
      <c r="Q5" s="63" t="s">
        <v>260</v>
      </c>
      <c r="R5" s="63" t="s">
        <v>261</v>
      </c>
      <c r="S5" s="63" t="s">
        <v>258</v>
      </c>
      <c r="T5" s="63" t="s">
        <v>256</v>
      </c>
      <c r="U5" s="63" t="s">
        <v>507</v>
      </c>
      <c r="V5" s="63"/>
      <c r="W5" s="63"/>
      <c r="X5" s="63"/>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14.75" hidden="false" customHeight="true" outlineLevel="0" collapsed="false">
      <c r="A6" s="67" t="n">
        <v>5</v>
      </c>
      <c r="B6" s="63" t="s">
        <v>1016</v>
      </c>
      <c r="C6" s="63" t="s">
        <v>996</v>
      </c>
      <c r="D6" s="63" t="s">
        <v>1017</v>
      </c>
      <c r="E6" s="63" t="s">
        <v>151</v>
      </c>
      <c r="F6" s="63" t="s">
        <v>1018</v>
      </c>
      <c r="G6" s="63" t="s">
        <v>1019</v>
      </c>
      <c r="H6" s="67" t="n">
        <v>1</v>
      </c>
      <c r="I6" s="63" t="s">
        <v>256</v>
      </c>
      <c r="J6" s="63" t="s">
        <v>256</v>
      </c>
      <c r="K6" s="63" t="s">
        <v>256</v>
      </c>
      <c r="L6" s="63" t="s">
        <v>256</v>
      </c>
      <c r="M6" s="63" t="s">
        <v>258</v>
      </c>
      <c r="N6" s="63" t="s">
        <v>258</v>
      </c>
      <c r="O6" s="63" t="s">
        <v>258</v>
      </c>
      <c r="P6" s="63" t="s">
        <v>259</v>
      </c>
      <c r="Q6" s="63" t="s">
        <v>260</v>
      </c>
      <c r="R6" s="63" t="s">
        <v>261</v>
      </c>
      <c r="S6" s="63" t="s">
        <v>258</v>
      </c>
      <c r="T6" s="63" t="s">
        <v>256</v>
      </c>
      <c r="U6" s="63" t="s">
        <v>1010</v>
      </c>
      <c r="V6" s="63"/>
      <c r="W6" s="63"/>
      <c r="X6" s="63" t="s">
        <v>1020</v>
      </c>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51" hidden="false" customHeight="true" outlineLevel="0" collapsed="false">
      <c r="A7" s="67" t="n">
        <v>6</v>
      </c>
      <c r="B7" s="63" t="s">
        <v>1021</v>
      </c>
      <c r="C7" s="63" t="s">
        <v>996</v>
      </c>
      <c r="D7" s="63" t="s">
        <v>1022</v>
      </c>
      <c r="E7" s="63" t="s">
        <v>266</v>
      </c>
      <c r="F7" s="63" t="s">
        <v>1023</v>
      </c>
      <c r="G7" s="63" t="s">
        <v>1024</v>
      </c>
      <c r="H7" s="67" t="n">
        <v>1</v>
      </c>
      <c r="I7" s="63" t="s">
        <v>256</v>
      </c>
      <c r="J7" s="63" t="s">
        <v>256</v>
      </c>
      <c r="K7" s="63" t="s">
        <v>256</v>
      </c>
      <c r="L7" s="63" t="s">
        <v>256</v>
      </c>
      <c r="M7" s="63" t="s">
        <v>258</v>
      </c>
      <c r="N7" s="63" t="s">
        <v>258</v>
      </c>
      <c r="O7" s="63" t="s">
        <v>258</v>
      </c>
      <c r="P7" s="63" t="s">
        <v>259</v>
      </c>
      <c r="Q7" s="63" t="s">
        <v>260</v>
      </c>
      <c r="R7" s="63" t="s">
        <v>261</v>
      </c>
      <c r="S7" s="63" t="s">
        <v>258</v>
      </c>
      <c r="T7" s="63" t="s">
        <v>256</v>
      </c>
      <c r="U7" s="63" t="s">
        <v>1010</v>
      </c>
      <c r="V7" s="63"/>
      <c r="W7" s="63"/>
      <c r="X7" s="63" t="s">
        <v>1025</v>
      </c>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1" hidden="false" customHeight="true" outlineLevel="0" collapsed="false">
      <c r="A8" s="67" t="n">
        <v>7</v>
      </c>
      <c r="B8" s="63" t="s">
        <v>1026</v>
      </c>
      <c r="C8" s="63" t="s">
        <v>996</v>
      </c>
      <c r="D8" s="63" t="s">
        <v>997</v>
      </c>
      <c r="E8" s="63" t="s">
        <v>266</v>
      </c>
      <c r="F8" s="63" t="s">
        <v>1027</v>
      </c>
      <c r="G8" s="63" t="s">
        <v>1028</v>
      </c>
      <c r="H8" s="67" t="n">
        <v>1</v>
      </c>
      <c r="I8" s="63" t="s">
        <v>1029</v>
      </c>
      <c r="J8" s="63" t="s">
        <v>892</v>
      </c>
      <c r="K8" s="63" t="s">
        <v>256</v>
      </c>
      <c r="L8" s="63" t="s">
        <v>256</v>
      </c>
      <c r="M8" s="63" t="s">
        <v>258</v>
      </c>
      <c r="N8" s="63" t="s">
        <v>258</v>
      </c>
      <c r="O8" s="63" t="s">
        <v>258</v>
      </c>
      <c r="P8" s="63" t="s">
        <v>259</v>
      </c>
      <c r="Q8" s="63" t="s">
        <v>260</v>
      </c>
      <c r="R8" s="63" t="s">
        <v>261</v>
      </c>
      <c r="S8" s="63" t="s">
        <v>258</v>
      </c>
      <c r="T8" s="63" t="s">
        <v>256</v>
      </c>
      <c r="U8" s="63" t="s">
        <v>1010</v>
      </c>
      <c r="V8" s="63"/>
      <c r="W8" s="63"/>
      <c r="X8" s="63"/>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6.5" hidden="false" customHeight="true" outlineLevel="0" collapsed="false">
      <c r="A9" s="67" t="n">
        <v>8</v>
      </c>
      <c r="B9" s="63" t="s">
        <v>1030</v>
      </c>
      <c r="C9" s="63" t="s">
        <v>996</v>
      </c>
      <c r="D9" s="63" t="s">
        <v>997</v>
      </c>
      <c r="E9" s="63" t="s">
        <v>311</v>
      </c>
      <c r="F9" s="63" t="s">
        <v>1031</v>
      </c>
      <c r="G9" s="63" t="s">
        <v>1032</v>
      </c>
      <c r="H9" s="67" t="n">
        <v>1</v>
      </c>
      <c r="I9" s="63" t="s">
        <v>1033</v>
      </c>
      <c r="J9" s="63" t="s">
        <v>256</v>
      </c>
      <c r="K9" s="63" t="s">
        <v>888</v>
      </c>
      <c r="L9" s="63" t="s">
        <v>256</v>
      </c>
      <c r="M9" s="63" t="s">
        <v>258</v>
      </c>
      <c r="N9" s="63" t="s">
        <v>258</v>
      </c>
      <c r="O9" s="63" t="s">
        <v>258</v>
      </c>
      <c r="P9" s="63" t="s">
        <v>259</v>
      </c>
      <c r="Q9" s="63" t="s">
        <v>260</v>
      </c>
      <c r="R9" s="63" t="s">
        <v>261</v>
      </c>
      <c r="S9" s="63" t="s">
        <v>258</v>
      </c>
      <c r="T9" s="63" t="s">
        <v>256</v>
      </c>
      <c r="U9" s="63" t="s">
        <v>1010</v>
      </c>
      <c r="V9" s="63"/>
      <c r="W9" s="63"/>
      <c r="X9" s="63"/>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8.25" hidden="false" customHeight="true" outlineLevel="0" collapsed="false">
      <c r="A10" s="67" t="n">
        <v>9</v>
      </c>
      <c r="B10" s="63" t="s">
        <v>1034</v>
      </c>
      <c r="C10" s="63" t="s">
        <v>996</v>
      </c>
      <c r="D10" s="63" t="s">
        <v>997</v>
      </c>
      <c r="E10" s="63" t="s">
        <v>534</v>
      </c>
      <c r="F10" s="63" t="s">
        <v>1035</v>
      </c>
      <c r="G10" s="63" t="s">
        <v>1036</v>
      </c>
      <c r="H10" s="67" t="n">
        <v>1</v>
      </c>
      <c r="I10" s="63" t="s">
        <v>256</v>
      </c>
      <c r="J10" s="63" t="s">
        <v>256</v>
      </c>
      <c r="K10" s="63" t="s">
        <v>256</v>
      </c>
      <c r="L10" s="63" t="s">
        <v>256</v>
      </c>
      <c r="M10" s="63" t="s">
        <v>258</v>
      </c>
      <c r="N10" s="63" t="s">
        <v>258</v>
      </c>
      <c r="O10" s="63" t="s">
        <v>258</v>
      </c>
      <c r="P10" s="63" t="s">
        <v>259</v>
      </c>
      <c r="Q10" s="63" t="s">
        <v>260</v>
      </c>
      <c r="R10" s="63" t="s">
        <v>261</v>
      </c>
      <c r="S10" s="63" t="s">
        <v>258</v>
      </c>
      <c r="T10" s="63" t="s">
        <v>256</v>
      </c>
      <c r="U10" s="63" t="s">
        <v>1010</v>
      </c>
      <c r="V10" s="63"/>
      <c r="W10" s="63"/>
      <c r="X10" s="63" t="s">
        <v>1037</v>
      </c>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89.25" hidden="false" customHeight="true" outlineLevel="0" collapsed="false">
      <c r="A11" s="67" t="n">
        <v>10</v>
      </c>
      <c r="B11" s="63" t="s">
        <v>1038</v>
      </c>
      <c r="C11" s="63" t="s">
        <v>996</v>
      </c>
      <c r="D11" s="63" t="s">
        <v>1039</v>
      </c>
      <c r="E11" s="63" t="s">
        <v>266</v>
      </c>
      <c r="F11" s="63" t="s">
        <v>1040</v>
      </c>
      <c r="G11" s="63" t="s">
        <v>1041</v>
      </c>
      <c r="H11" s="67" t="n">
        <v>1</v>
      </c>
      <c r="I11" s="63" t="s">
        <v>256</v>
      </c>
      <c r="J11" s="63" t="s">
        <v>256</v>
      </c>
      <c r="K11" s="63" t="s">
        <v>1042</v>
      </c>
      <c r="L11" s="63" t="s">
        <v>256</v>
      </c>
      <c r="M11" s="63" t="s">
        <v>258</v>
      </c>
      <c r="N11" s="63" t="s">
        <v>258</v>
      </c>
      <c r="O11" s="63" t="s">
        <v>258</v>
      </c>
      <c r="P11" s="63" t="s">
        <v>259</v>
      </c>
      <c r="Q11" s="63" t="s">
        <v>260</v>
      </c>
      <c r="R11" s="63" t="s">
        <v>261</v>
      </c>
      <c r="S11" s="63" t="s">
        <v>258</v>
      </c>
      <c r="T11" s="63" t="s">
        <v>1043</v>
      </c>
      <c r="U11" s="63" t="s">
        <v>1010</v>
      </c>
      <c r="V11" s="63"/>
      <c r="W11" s="63"/>
      <c r="X11" s="63" t="s">
        <v>1044</v>
      </c>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8.25" hidden="false" customHeight="true" outlineLevel="0" collapsed="false">
      <c r="A12" s="67" t="n">
        <v>11</v>
      </c>
      <c r="B12" s="63" t="s">
        <v>1045</v>
      </c>
      <c r="C12" s="63" t="s">
        <v>996</v>
      </c>
      <c r="D12" s="63" t="s">
        <v>1046</v>
      </c>
      <c r="E12" s="63" t="s">
        <v>266</v>
      </c>
      <c r="F12" s="63" t="s">
        <v>1047</v>
      </c>
      <c r="G12" s="63" t="s">
        <v>1048</v>
      </c>
      <c r="H12" s="67" t="n">
        <v>1</v>
      </c>
      <c r="I12" s="63" t="s">
        <v>256</v>
      </c>
      <c r="J12" s="63" t="s">
        <v>256</v>
      </c>
      <c r="K12" s="63" t="s">
        <v>256</v>
      </c>
      <c r="L12" s="63" t="s">
        <v>256</v>
      </c>
      <c r="M12" s="63" t="s">
        <v>258</v>
      </c>
      <c r="N12" s="63" t="s">
        <v>258</v>
      </c>
      <c r="O12" s="63" t="s">
        <v>258</v>
      </c>
      <c r="P12" s="63" t="s">
        <v>259</v>
      </c>
      <c r="Q12" s="63" t="s">
        <v>260</v>
      </c>
      <c r="R12" s="63" t="s">
        <v>261</v>
      </c>
      <c r="S12" s="63" t="s">
        <v>258</v>
      </c>
      <c r="T12" s="63" t="s">
        <v>256</v>
      </c>
      <c r="U12" s="63" t="s">
        <v>816</v>
      </c>
      <c r="V12" s="63"/>
      <c r="W12" s="63" t="s">
        <v>451</v>
      </c>
      <c r="X12" s="63" t="s">
        <v>1049</v>
      </c>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5" hidden="false" customHeight="true" outlineLevel="0" collapsed="false">
      <c r="A13" s="67" t="n">
        <v>12</v>
      </c>
      <c r="B13" s="63" t="s">
        <v>1050</v>
      </c>
      <c r="C13" s="63" t="s">
        <v>996</v>
      </c>
      <c r="D13" s="63" t="s">
        <v>997</v>
      </c>
      <c r="E13" s="63" t="s">
        <v>534</v>
      </c>
      <c r="F13" s="63" t="s">
        <v>1051</v>
      </c>
      <c r="G13" s="63" t="s">
        <v>1052</v>
      </c>
      <c r="H13" s="67" t="n">
        <v>1</v>
      </c>
      <c r="I13" s="63" t="s">
        <v>256</v>
      </c>
      <c r="J13" s="63" t="s">
        <v>256</v>
      </c>
      <c r="K13" s="63" t="s">
        <v>256</v>
      </c>
      <c r="L13" s="63" t="s">
        <v>256</v>
      </c>
      <c r="M13" s="63" t="s">
        <v>258</v>
      </c>
      <c r="N13" s="63" t="s">
        <v>258</v>
      </c>
      <c r="O13" s="63" t="s">
        <v>258</v>
      </c>
      <c r="P13" s="63" t="s">
        <v>259</v>
      </c>
      <c r="Q13" s="63" t="s">
        <v>260</v>
      </c>
      <c r="R13" s="63" t="s">
        <v>261</v>
      </c>
      <c r="S13" s="63" t="s">
        <v>258</v>
      </c>
      <c r="T13" s="63" t="s">
        <v>256</v>
      </c>
      <c r="U13" s="63" t="s">
        <v>507</v>
      </c>
      <c r="V13" s="63"/>
      <c r="W13" s="63"/>
      <c r="X13" s="63"/>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1" hidden="false" customHeight="true" outlineLevel="0" collapsed="false">
      <c r="A14" s="67" t="n">
        <v>13</v>
      </c>
      <c r="B14" s="63" t="s">
        <v>1053</v>
      </c>
      <c r="C14" s="63" t="s">
        <v>996</v>
      </c>
      <c r="D14" s="63" t="s">
        <v>1054</v>
      </c>
      <c r="E14" s="63" t="s">
        <v>266</v>
      </c>
      <c r="F14" s="63" t="s">
        <v>1055</v>
      </c>
      <c r="G14" s="63" t="s">
        <v>1056</v>
      </c>
      <c r="H14" s="67" t="n">
        <v>1</v>
      </c>
      <c r="I14" s="63" t="s">
        <v>256</v>
      </c>
      <c r="J14" s="63" t="s">
        <v>256</v>
      </c>
      <c r="K14" s="63" t="s">
        <v>256</v>
      </c>
      <c r="L14" s="63" t="s">
        <v>256</v>
      </c>
      <c r="M14" s="63" t="s">
        <v>258</v>
      </c>
      <c r="N14" s="63" t="s">
        <v>258</v>
      </c>
      <c r="O14" s="63" t="s">
        <v>258</v>
      </c>
      <c r="P14" s="63" t="s">
        <v>259</v>
      </c>
      <c r="Q14" s="63" t="s">
        <v>260</v>
      </c>
      <c r="R14" s="63" t="s">
        <v>261</v>
      </c>
      <c r="S14" s="63" t="s">
        <v>258</v>
      </c>
      <c r="T14" s="63" t="s">
        <v>256</v>
      </c>
      <c r="U14" s="63" t="s">
        <v>507</v>
      </c>
      <c r="V14" s="63"/>
      <c r="W14" s="63"/>
      <c r="X14" s="63"/>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3.75" hidden="false" customHeight="true" outlineLevel="0" collapsed="false">
      <c r="A15" s="67" t="n">
        <v>14</v>
      </c>
      <c r="B15" s="63" t="s">
        <v>1057</v>
      </c>
      <c r="C15" s="63" t="s">
        <v>996</v>
      </c>
      <c r="D15" s="63" t="s">
        <v>997</v>
      </c>
      <c r="E15" s="63" t="s">
        <v>151</v>
      </c>
      <c r="F15" s="63" t="s">
        <v>1058</v>
      </c>
      <c r="G15" s="63" t="s">
        <v>1059</v>
      </c>
      <c r="H15" s="67" t="n">
        <v>1</v>
      </c>
      <c r="I15" s="63" t="s">
        <v>256</v>
      </c>
      <c r="J15" s="63" t="s">
        <v>256</v>
      </c>
      <c r="K15" s="63" t="s">
        <v>256</v>
      </c>
      <c r="L15" s="63" t="s">
        <v>256</v>
      </c>
      <c r="M15" s="63" t="s">
        <v>258</v>
      </c>
      <c r="N15" s="63" t="s">
        <v>258</v>
      </c>
      <c r="O15" s="63" t="s">
        <v>258</v>
      </c>
      <c r="P15" s="63" t="s">
        <v>259</v>
      </c>
      <c r="Q15" s="63" t="s">
        <v>260</v>
      </c>
      <c r="R15" s="63" t="s">
        <v>261</v>
      </c>
      <c r="S15" s="63" t="s">
        <v>258</v>
      </c>
      <c r="T15" s="63" t="s">
        <v>256</v>
      </c>
      <c r="U15" s="63" t="s">
        <v>1010</v>
      </c>
      <c r="V15" s="63"/>
      <c r="W15" s="63"/>
      <c r="X15" s="63"/>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78.5" hidden="false" customHeight="true" outlineLevel="0" collapsed="false">
      <c r="A16" s="67" t="n">
        <v>15</v>
      </c>
      <c r="B16" s="63" t="s">
        <v>1060</v>
      </c>
      <c r="C16" s="63" t="s">
        <v>996</v>
      </c>
      <c r="D16" s="63" t="s">
        <v>1061</v>
      </c>
      <c r="E16" s="63" t="s">
        <v>266</v>
      </c>
      <c r="F16" s="63" t="s">
        <v>1062</v>
      </c>
      <c r="G16" s="63" t="s">
        <v>1063</v>
      </c>
      <c r="H16" s="67" t="n">
        <v>1</v>
      </c>
      <c r="I16" s="63" t="s">
        <v>256</v>
      </c>
      <c r="J16" s="63" t="s">
        <v>256</v>
      </c>
      <c r="K16" s="63" t="s">
        <v>1064</v>
      </c>
      <c r="L16" s="63" t="s">
        <v>256</v>
      </c>
      <c r="M16" s="63" t="s">
        <v>258</v>
      </c>
      <c r="N16" s="63" t="s">
        <v>258</v>
      </c>
      <c r="O16" s="63" t="s">
        <v>258</v>
      </c>
      <c r="P16" s="63" t="s">
        <v>259</v>
      </c>
      <c r="Q16" s="63" t="s">
        <v>260</v>
      </c>
      <c r="R16" s="63" t="s">
        <v>261</v>
      </c>
      <c r="S16" s="63" t="s">
        <v>258</v>
      </c>
      <c r="T16" s="63" t="s">
        <v>1065</v>
      </c>
      <c r="U16" s="63" t="s">
        <v>816</v>
      </c>
      <c r="V16" s="63"/>
      <c r="W16" s="63" t="s">
        <v>451</v>
      </c>
      <c r="X16" s="63" t="s">
        <v>1066</v>
      </c>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89.25" hidden="false" customHeight="true" outlineLevel="0" collapsed="false">
      <c r="A17" s="67" t="n">
        <v>16</v>
      </c>
      <c r="B17" s="63" t="s">
        <v>1067</v>
      </c>
      <c r="C17" s="63" t="s">
        <v>996</v>
      </c>
      <c r="D17" s="63" t="s">
        <v>997</v>
      </c>
      <c r="E17" s="63" t="s">
        <v>266</v>
      </c>
      <c r="F17" s="63" t="s">
        <v>1068</v>
      </c>
      <c r="G17" s="63" t="s">
        <v>1069</v>
      </c>
      <c r="H17" s="67" t="n">
        <v>1</v>
      </c>
      <c r="I17" s="63" t="s">
        <v>256</v>
      </c>
      <c r="J17" s="63" t="s">
        <v>256</v>
      </c>
      <c r="K17" s="63" t="s">
        <v>1070</v>
      </c>
      <c r="L17" s="63" t="s">
        <v>256</v>
      </c>
      <c r="M17" s="63" t="s">
        <v>258</v>
      </c>
      <c r="N17" s="63" t="s">
        <v>258</v>
      </c>
      <c r="O17" s="63" t="s">
        <v>258</v>
      </c>
      <c r="P17" s="63" t="s">
        <v>259</v>
      </c>
      <c r="Q17" s="63" t="s">
        <v>260</v>
      </c>
      <c r="R17" s="63" t="s">
        <v>261</v>
      </c>
      <c r="S17" s="63" t="s">
        <v>258</v>
      </c>
      <c r="T17" s="63" t="s">
        <v>256</v>
      </c>
      <c r="U17" s="63" t="s">
        <v>1010</v>
      </c>
      <c r="V17" s="63"/>
      <c r="W17" s="63"/>
      <c r="X17" s="63" t="s">
        <v>1071</v>
      </c>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1" hidden="false" customHeight="true" outlineLevel="0" collapsed="false">
      <c r="A18" s="67" t="n">
        <v>17</v>
      </c>
      <c r="B18" s="63" t="s">
        <v>1072</v>
      </c>
      <c r="C18" s="63" t="s">
        <v>996</v>
      </c>
      <c r="D18" s="63" t="s">
        <v>997</v>
      </c>
      <c r="E18" s="63" t="s">
        <v>266</v>
      </c>
      <c r="F18" s="63" t="s">
        <v>1073</v>
      </c>
      <c r="G18" s="63" t="s">
        <v>1074</v>
      </c>
      <c r="H18" s="67" t="n">
        <v>1</v>
      </c>
      <c r="I18" s="63" t="s">
        <v>256</v>
      </c>
      <c r="J18" s="63" t="s">
        <v>256</v>
      </c>
      <c r="K18" s="63" t="s">
        <v>256</v>
      </c>
      <c r="L18" s="63" t="s">
        <v>256</v>
      </c>
      <c r="M18" s="63" t="s">
        <v>258</v>
      </c>
      <c r="N18" s="63" t="s">
        <v>258</v>
      </c>
      <c r="O18" s="63" t="s">
        <v>258</v>
      </c>
      <c r="P18" s="63" t="s">
        <v>259</v>
      </c>
      <c r="Q18" s="63" t="s">
        <v>260</v>
      </c>
      <c r="R18" s="63" t="s">
        <v>261</v>
      </c>
      <c r="S18" s="63" t="s">
        <v>258</v>
      </c>
      <c r="T18" s="63" t="s">
        <v>256</v>
      </c>
      <c r="U18" s="63" t="s">
        <v>507</v>
      </c>
      <c r="V18" s="63"/>
      <c r="W18" s="63"/>
      <c r="X18" s="63" t="s">
        <v>1075</v>
      </c>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51" hidden="false" customHeight="true" outlineLevel="0" collapsed="false">
      <c r="A19" s="67" t="n">
        <v>18</v>
      </c>
      <c r="B19" s="63" t="s">
        <v>1076</v>
      </c>
      <c r="C19" s="63" t="s">
        <v>996</v>
      </c>
      <c r="D19" s="63" t="s">
        <v>1077</v>
      </c>
      <c r="E19" s="63" t="s">
        <v>266</v>
      </c>
      <c r="F19" s="63" t="s">
        <v>1078</v>
      </c>
      <c r="G19" s="63" t="s">
        <v>1079</v>
      </c>
      <c r="H19" s="67" t="n">
        <v>1</v>
      </c>
      <c r="I19" s="63" t="s">
        <v>256</v>
      </c>
      <c r="J19" s="63" t="s">
        <v>256</v>
      </c>
      <c r="K19" s="63" t="s">
        <v>256</v>
      </c>
      <c r="L19" s="63" t="s">
        <v>256</v>
      </c>
      <c r="M19" s="63" t="s">
        <v>258</v>
      </c>
      <c r="N19" s="63" t="s">
        <v>258</v>
      </c>
      <c r="O19" s="63" t="s">
        <v>258</v>
      </c>
      <c r="P19" s="63" t="s">
        <v>259</v>
      </c>
      <c r="Q19" s="63" t="s">
        <v>260</v>
      </c>
      <c r="R19" s="63" t="s">
        <v>261</v>
      </c>
      <c r="S19" s="63" t="s">
        <v>258</v>
      </c>
      <c r="T19" s="63" t="s">
        <v>256</v>
      </c>
      <c r="U19" s="63" t="s">
        <v>1010</v>
      </c>
      <c r="V19" s="63"/>
      <c r="W19" s="63"/>
      <c r="X19" s="63"/>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110" customFormat="true" ht="38.25" hidden="false" customHeight="true" outlineLevel="0" collapsed="false">
      <c r="A20" s="67" t="n">
        <v>19</v>
      </c>
      <c r="B20" s="63" t="s">
        <v>1080</v>
      </c>
      <c r="C20" s="63" t="s">
        <v>996</v>
      </c>
      <c r="D20" s="63" t="s">
        <v>1081</v>
      </c>
      <c r="E20" s="63" t="s">
        <v>266</v>
      </c>
      <c r="F20" s="63" t="s">
        <v>1082</v>
      </c>
      <c r="G20" s="63" t="s">
        <v>1083</v>
      </c>
      <c r="H20" s="67" t="n">
        <v>1</v>
      </c>
      <c r="I20" s="63" t="s">
        <v>256</v>
      </c>
      <c r="J20" s="63" t="s">
        <v>256</v>
      </c>
      <c r="K20" s="63" t="s">
        <v>1084</v>
      </c>
      <c r="L20" s="63" t="s">
        <v>256</v>
      </c>
      <c r="M20" s="63" t="s">
        <v>258</v>
      </c>
      <c r="N20" s="63" t="s">
        <v>258</v>
      </c>
      <c r="O20" s="63" t="s">
        <v>258</v>
      </c>
      <c r="P20" s="63" t="s">
        <v>259</v>
      </c>
      <c r="Q20" s="63" t="s">
        <v>260</v>
      </c>
      <c r="R20" s="63" t="s">
        <v>261</v>
      </c>
      <c r="S20" s="63" t="s">
        <v>258</v>
      </c>
      <c r="T20" s="63" t="s">
        <v>256</v>
      </c>
      <c r="U20" s="63" t="s">
        <v>816</v>
      </c>
      <c r="V20" s="63"/>
      <c r="W20" s="63"/>
      <c r="X20" s="63"/>
    </row>
    <row r="21" customFormat="false" ht="51" hidden="false" customHeight="true" outlineLevel="0" collapsed="false">
      <c r="A21" s="67" t="n">
        <v>20</v>
      </c>
      <c r="B21" s="63" t="s">
        <v>1085</v>
      </c>
      <c r="C21" s="63" t="s">
        <v>996</v>
      </c>
      <c r="D21" s="63" t="s">
        <v>1086</v>
      </c>
      <c r="E21" s="63" t="s">
        <v>266</v>
      </c>
      <c r="F21" s="63" t="s">
        <v>1087</v>
      </c>
      <c r="G21" s="63" t="s">
        <v>1088</v>
      </c>
      <c r="H21" s="67" t="n">
        <v>1</v>
      </c>
      <c r="I21" s="63" t="s">
        <v>256</v>
      </c>
      <c r="J21" s="63" t="s">
        <v>256</v>
      </c>
      <c r="K21" s="63" t="s">
        <v>256</v>
      </c>
      <c r="L21" s="63" t="s">
        <v>256</v>
      </c>
      <c r="M21" s="63" t="s">
        <v>258</v>
      </c>
      <c r="N21" s="63" t="s">
        <v>258</v>
      </c>
      <c r="O21" s="63" t="s">
        <v>258</v>
      </c>
      <c r="P21" s="63" t="s">
        <v>259</v>
      </c>
      <c r="Q21" s="63" t="s">
        <v>260</v>
      </c>
      <c r="R21" s="63" t="s">
        <v>261</v>
      </c>
      <c r="S21" s="63" t="s">
        <v>258</v>
      </c>
      <c r="T21" s="63" t="s">
        <v>1089</v>
      </c>
      <c r="U21" s="63" t="s">
        <v>1010</v>
      </c>
      <c r="V21" s="63"/>
      <c r="W21" s="63"/>
      <c r="X21" s="63" t="s">
        <v>1090</v>
      </c>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63.75" hidden="false" customHeight="true" outlineLevel="0" collapsed="false">
      <c r="A22" s="67" t="n">
        <v>21</v>
      </c>
      <c r="B22" s="63" t="s">
        <v>1091</v>
      </c>
      <c r="C22" s="63" t="s">
        <v>996</v>
      </c>
      <c r="D22" s="63" t="s">
        <v>997</v>
      </c>
      <c r="E22" s="63" t="s">
        <v>632</v>
      </c>
      <c r="F22" s="63" t="s">
        <v>1092</v>
      </c>
      <c r="G22" s="63" t="s">
        <v>1093</v>
      </c>
      <c r="H22" s="67" t="n">
        <v>1</v>
      </c>
      <c r="I22" s="63" t="s">
        <v>1094</v>
      </c>
      <c r="J22" s="63" t="s">
        <v>636</v>
      </c>
      <c r="K22" s="63" t="s">
        <v>1095</v>
      </c>
      <c r="L22" s="63" t="s">
        <v>256</v>
      </c>
      <c r="M22" s="113" t="s">
        <v>258</v>
      </c>
      <c r="N22" s="113" t="s">
        <v>259</v>
      </c>
      <c r="O22" s="113" t="s">
        <v>258</v>
      </c>
      <c r="P22" s="113" t="s">
        <v>259</v>
      </c>
      <c r="Q22" s="63" t="s">
        <v>638</v>
      </c>
      <c r="R22" s="63" t="s">
        <v>261</v>
      </c>
      <c r="S22" s="63" t="s">
        <v>258</v>
      </c>
      <c r="T22" s="63" t="s">
        <v>256</v>
      </c>
      <c r="U22" s="63" t="s">
        <v>1010</v>
      </c>
      <c r="V22" s="63"/>
      <c r="W22" s="63"/>
      <c r="X22" s="63"/>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3.75" hidden="false" customHeight="true" outlineLevel="0" collapsed="false">
      <c r="A23" s="67" t="n">
        <v>22</v>
      </c>
      <c r="B23" s="63" t="s">
        <v>1096</v>
      </c>
      <c r="C23" s="63" t="s">
        <v>996</v>
      </c>
      <c r="D23" s="63" t="s">
        <v>997</v>
      </c>
      <c r="E23" s="63" t="s">
        <v>632</v>
      </c>
      <c r="F23" s="63" t="s">
        <v>1097</v>
      </c>
      <c r="G23" s="63" t="s">
        <v>1098</v>
      </c>
      <c r="H23" s="67" t="n">
        <v>1</v>
      </c>
      <c r="I23" s="63" t="s">
        <v>256</v>
      </c>
      <c r="J23" s="63" t="s">
        <v>636</v>
      </c>
      <c r="K23" s="63" t="s">
        <v>1095</v>
      </c>
      <c r="L23" s="63" t="s">
        <v>256</v>
      </c>
      <c r="M23" s="113" t="s">
        <v>258</v>
      </c>
      <c r="N23" s="113" t="s">
        <v>259</v>
      </c>
      <c r="O23" s="113" t="s">
        <v>258</v>
      </c>
      <c r="P23" s="113" t="s">
        <v>259</v>
      </c>
      <c r="Q23" s="63" t="s">
        <v>260</v>
      </c>
      <c r="R23" s="63" t="s">
        <v>261</v>
      </c>
      <c r="S23" s="63" t="s">
        <v>258</v>
      </c>
      <c r="T23" s="63" t="s">
        <v>256</v>
      </c>
      <c r="U23" s="63" t="s">
        <v>1010</v>
      </c>
      <c r="V23" s="63"/>
      <c r="W23" s="63"/>
      <c r="X23" s="63"/>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63.75" hidden="false" customHeight="true" outlineLevel="0" collapsed="false">
      <c r="A24" s="67" t="n">
        <v>23</v>
      </c>
      <c r="B24" s="63" t="s">
        <v>1099</v>
      </c>
      <c r="C24" s="63" t="s">
        <v>996</v>
      </c>
      <c r="D24" s="63" t="s">
        <v>997</v>
      </c>
      <c r="E24" s="63" t="s">
        <v>632</v>
      </c>
      <c r="F24" s="63" t="s">
        <v>1100</v>
      </c>
      <c r="G24" s="63" t="s">
        <v>1101</v>
      </c>
      <c r="H24" s="67" t="n">
        <v>1</v>
      </c>
      <c r="I24" s="63" t="s">
        <v>256</v>
      </c>
      <c r="J24" s="63" t="s">
        <v>636</v>
      </c>
      <c r="K24" s="63" t="s">
        <v>1095</v>
      </c>
      <c r="L24" s="63" t="s">
        <v>256</v>
      </c>
      <c r="M24" s="113" t="s">
        <v>258</v>
      </c>
      <c r="N24" s="113" t="s">
        <v>259</v>
      </c>
      <c r="O24" s="113" t="s">
        <v>258</v>
      </c>
      <c r="P24" s="113" t="s">
        <v>259</v>
      </c>
      <c r="Q24" s="63" t="s">
        <v>260</v>
      </c>
      <c r="R24" s="63" t="s">
        <v>261</v>
      </c>
      <c r="S24" s="63" t="s">
        <v>258</v>
      </c>
      <c r="T24" s="63" t="s">
        <v>256</v>
      </c>
      <c r="U24" s="63" t="s">
        <v>1010</v>
      </c>
      <c r="V24" s="63"/>
      <c r="W24" s="63"/>
      <c r="X24" s="63"/>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14.75" hidden="false" customHeight="true" outlineLevel="0" collapsed="false">
      <c r="A25" s="67" t="n">
        <v>24</v>
      </c>
      <c r="B25" s="63" t="s">
        <v>1102</v>
      </c>
      <c r="C25" s="63" t="s">
        <v>996</v>
      </c>
      <c r="D25" s="63" t="s">
        <v>997</v>
      </c>
      <c r="E25" s="63" t="s">
        <v>311</v>
      </c>
      <c r="F25" s="63" t="s">
        <v>1103</v>
      </c>
      <c r="G25" s="63" t="s">
        <v>1104</v>
      </c>
      <c r="H25" s="67" t="n">
        <v>1</v>
      </c>
      <c r="I25" s="63" t="s">
        <v>256</v>
      </c>
      <c r="J25" s="63" t="s">
        <v>256</v>
      </c>
      <c r="K25" s="63" t="s">
        <v>256</v>
      </c>
      <c r="L25" s="63" t="s">
        <v>256</v>
      </c>
      <c r="M25" s="113" t="s">
        <v>258</v>
      </c>
      <c r="N25" s="113" t="s">
        <v>259</v>
      </c>
      <c r="O25" s="113" t="s">
        <v>258</v>
      </c>
      <c r="P25" s="113" t="s">
        <v>259</v>
      </c>
      <c r="Q25" s="63" t="s">
        <v>260</v>
      </c>
      <c r="R25" s="63" t="s">
        <v>261</v>
      </c>
      <c r="S25" s="63" t="s">
        <v>258</v>
      </c>
      <c r="T25" s="63" t="s">
        <v>256</v>
      </c>
      <c r="U25" s="63" t="s">
        <v>507</v>
      </c>
      <c r="V25" s="63"/>
      <c r="W25" s="63"/>
      <c r="X25" s="63" t="s">
        <v>1105</v>
      </c>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114" customFormat="true" ht="63.75" hidden="false" customHeight="true" outlineLevel="0" collapsed="false">
      <c r="A26" s="67" t="n">
        <v>25</v>
      </c>
      <c r="B26" s="63" t="s">
        <v>1106</v>
      </c>
      <c r="C26" s="63" t="s">
        <v>1107</v>
      </c>
      <c r="D26" s="63" t="s">
        <v>1086</v>
      </c>
      <c r="E26" s="63" t="s">
        <v>266</v>
      </c>
      <c r="F26" s="63" t="s">
        <v>1108</v>
      </c>
      <c r="G26" s="63" t="s">
        <v>1109</v>
      </c>
      <c r="H26" s="67" t="n">
        <v>2</v>
      </c>
      <c r="I26" s="63" t="s">
        <v>256</v>
      </c>
      <c r="J26" s="63" t="s">
        <v>256</v>
      </c>
      <c r="K26" s="63" t="s">
        <v>256</v>
      </c>
      <c r="L26" s="63" t="s">
        <v>256</v>
      </c>
      <c r="M26" s="63" t="s">
        <v>258</v>
      </c>
      <c r="N26" s="63" t="s">
        <v>258</v>
      </c>
      <c r="O26" s="63" t="s">
        <v>258</v>
      </c>
      <c r="P26" s="63" t="s">
        <v>259</v>
      </c>
      <c r="Q26" s="63" t="s">
        <v>260</v>
      </c>
      <c r="R26" s="63" t="s">
        <v>261</v>
      </c>
      <c r="S26" s="63" t="s">
        <v>258</v>
      </c>
      <c r="T26" s="63" t="s">
        <v>256</v>
      </c>
      <c r="U26" s="63" t="s">
        <v>507</v>
      </c>
      <c r="V26" s="63"/>
      <c r="W26" s="63"/>
      <c r="X26" s="63" t="s">
        <v>1110</v>
      </c>
    </row>
    <row r="27" customFormat="false" ht="77.25" hidden="false" customHeight="true" outlineLevel="0" collapsed="false">
      <c r="A27" s="73" t="n">
        <v>26</v>
      </c>
      <c r="B27" s="75" t="s">
        <v>1111</v>
      </c>
      <c r="C27" s="74" t="s">
        <v>996</v>
      </c>
      <c r="D27" s="75" t="s">
        <v>997</v>
      </c>
      <c r="E27" s="75" t="s">
        <v>311</v>
      </c>
      <c r="F27" s="75" t="s">
        <v>1112</v>
      </c>
      <c r="G27" s="75" t="s">
        <v>1113</v>
      </c>
      <c r="H27" s="132" t="n">
        <v>1</v>
      </c>
      <c r="I27" s="75" t="s">
        <v>256</v>
      </c>
      <c r="J27" s="75" t="s">
        <v>256</v>
      </c>
      <c r="K27" s="75" t="s">
        <v>256</v>
      </c>
      <c r="L27" s="75" t="s">
        <v>256</v>
      </c>
      <c r="M27" s="136" t="s">
        <v>258</v>
      </c>
      <c r="N27" s="136" t="s">
        <v>259</v>
      </c>
      <c r="O27" s="136" t="s">
        <v>258</v>
      </c>
      <c r="P27" s="136" t="s">
        <v>259</v>
      </c>
      <c r="Q27" s="75" t="s">
        <v>260</v>
      </c>
      <c r="R27" s="75" t="s">
        <v>261</v>
      </c>
      <c r="S27" s="75" t="s">
        <v>258</v>
      </c>
      <c r="T27" s="75" t="s">
        <v>256</v>
      </c>
      <c r="U27" s="75" t="s">
        <v>1010</v>
      </c>
      <c r="V27" s="75"/>
      <c r="W27" s="75"/>
      <c r="X27" s="75" t="s">
        <v>1114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X22"/>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8.67611336032389"/>
    <col collapsed="false" hidden="false" max="3" min="3" style="0" width="17.7813765182186"/>
    <col collapsed="false" hidden="false" max="4" min="4" style="0" width="17.0323886639676"/>
    <col collapsed="false" hidden="false" max="5" min="5" style="0" width="9.63967611336032"/>
    <col collapsed="false" hidden="false" max="6" min="6" style="0" width="32.1376518218623"/>
    <col collapsed="false" hidden="false" max="7" min="7" style="0" width="59.9878542510121"/>
    <col collapsed="false" hidden="false" max="8" min="8" style="0" width="7.92712550607287"/>
    <col collapsed="false" hidden="false" max="9" min="9" style="0" width="31.8137651821862"/>
    <col collapsed="false" hidden="false" max="10" min="10" style="0" width="32.9919028340081"/>
    <col collapsed="false" hidden="false" max="11" min="11" style="0" width="32.4574898785425"/>
    <col collapsed="false" hidden="false" max="12" min="12" style="0" width="8.67611336032389"/>
    <col collapsed="false" hidden="false" max="13" min="13" style="0" width="18.7449392712551"/>
    <col collapsed="false" hidden="false" max="14" min="14" style="0" width="18.6396761133603"/>
    <col collapsed="false" hidden="false" max="15" min="15" style="0" width="17.3522267206478"/>
    <col collapsed="false" hidden="false" max="16" min="16" style="0" width="8.67611336032389"/>
    <col collapsed="false" hidden="false" max="17" min="17" style="0" width="19.8178137651822"/>
    <col collapsed="false" hidden="false" max="18" min="18" style="0" width="9.21052631578947"/>
    <col collapsed="false" hidden="false" max="20" min="20" style="0" width="9.21052631578947"/>
    <col collapsed="false" hidden="false" max="21" min="21" style="0" width="9.63967611336032"/>
    <col collapsed="false" hidden="false" max="22" min="22" style="0" width="11.0323886639676"/>
    <col collapsed="false" hidden="false" max="23" min="23" style="0" width="9.85425101214575"/>
    <col collapsed="false" hidden="false" max="24" min="24" style="52" width="41.8825910931174"/>
  </cols>
  <sheetData>
    <row r="1" s="112" customFormat="true" ht="14.25" hidden="false" customHeight="true" outlineLevel="0" collapsed="false">
      <c r="A1" s="88" t="s">
        <v>205</v>
      </c>
      <c r="B1" s="88" t="s">
        <v>206</v>
      </c>
      <c r="C1" s="137" t="s">
        <v>207</v>
      </c>
      <c r="D1" s="88" t="s">
        <v>208</v>
      </c>
      <c r="E1" s="88" t="s">
        <v>209</v>
      </c>
      <c r="F1" s="88" t="s">
        <v>210</v>
      </c>
      <c r="G1" s="137" t="s">
        <v>211</v>
      </c>
      <c r="H1" s="88" t="s">
        <v>212</v>
      </c>
      <c r="I1" s="137" t="s">
        <v>213</v>
      </c>
      <c r="J1" s="137" t="s">
        <v>214</v>
      </c>
      <c r="K1" s="137" t="s">
        <v>215</v>
      </c>
      <c r="L1" s="137" t="s">
        <v>216</v>
      </c>
      <c r="M1" s="138" t="s">
        <v>217</v>
      </c>
      <c r="N1" s="138" t="s">
        <v>218</v>
      </c>
      <c r="O1" s="138" t="s">
        <v>219</v>
      </c>
      <c r="P1" s="138" t="s">
        <v>220</v>
      </c>
      <c r="Q1" s="139" t="s">
        <v>221</v>
      </c>
      <c r="R1" s="139" t="s">
        <v>222</v>
      </c>
      <c r="S1" s="140" t="s">
        <v>223</v>
      </c>
      <c r="T1" s="137" t="s">
        <v>224</v>
      </c>
      <c r="U1" s="137" t="s">
        <v>247</v>
      </c>
      <c r="V1" s="137" t="s">
        <v>993</v>
      </c>
      <c r="W1" s="137" t="s">
        <v>1115</v>
      </c>
      <c r="X1" s="89" t="s">
        <v>250</v>
      </c>
    </row>
    <row r="2" s="110" customFormat="true" ht="128.25" hidden="false" customHeight="true" outlineLevel="0" collapsed="false">
      <c r="A2" s="56" t="n">
        <v>1</v>
      </c>
      <c r="B2" s="57" t="s">
        <v>1116</v>
      </c>
      <c r="C2" s="57" t="s">
        <v>1117</v>
      </c>
      <c r="D2" s="57" t="s">
        <v>1118</v>
      </c>
      <c r="E2" s="57" t="s">
        <v>151</v>
      </c>
      <c r="F2" s="58" t="s">
        <v>1119</v>
      </c>
      <c r="G2" s="58" t="s">
        <v>1120</v>
      </c>
      <c r="H2" s="56" t="n">
        <v>1</v>
      </c>
      <c r="I2" s="57" t="s">
        <v>256</v>
      </c>
      <c r="J2" s="57" t="s">
        <v>256</v>
      </c>
      <c r="K2" s="57" t="s">
        <v>256</v>
      </c>
      <c r="L2" s="57" t="s">
        <v>256</v>
      </c>
      <c r="M2" s="57" t="s">
        <v>258</v>
      </c>
      <c r="N2" s="57" t="s">
        <v>259</v>
      </c>
      <c r="O2" s="57" t="s">
        <v>258</v>
      </c>
      <c r="P2" s="57" t="s">
        <v>259</v>
      </c>
      <c r="Q2" s="57" t="s">
        <v>260</v>
      </c>
      <c r="R2" s="57" t="s">
        <v>261</v>
      </c>
      <c r="S2" s="57" t="s">
        <v>1121</v>
      </c>
      <c r="T2" s="57" t="s">
        <v>256</v>
      </c>
      <c r="U2" s="58" t="s">
        <v>507</v>
      </c>
      <c r="V2" s="58"/>
      <c r="W2" s="58"/>
      <c r="X2" s="58" t="s">
        <v>1122</v>
      </c>
    </row>
    <row r="3" customFormat="false" ht="114.75" hidden="false" customHeight="true" outlineLevel="0" collapsed="false">
      <c r="A3" s="61" t="n">
        <v>2</v>
      </c>
      <c r="B3" s="62" t="s">
        <v>1123</v>
      </c>
      <c r="C3" s="62" t="s">
        <v>1124</v>
      </c>
      <c r="D3" s="62" t="s">
        <v>1125</v>
      </c>
      <c r="E3" s="62" t="s">
        <v>266</v>
      </c>
      <c r="F3" s="63" t="s">
        <v>1126</v>
      </c>
      <c r="G3" s="63" t="s">
        <v>1127</v>
      </c>
      <c r="H3" s="61" t="n">
        <v>1</v>
      </c>
      <c r="I3" s="62" t="s">
        <v>1128</v>
      </c>
      <c r="J3" s="62" t="s">
        <v>1129</v>
      </c>
      <c r="K3" s="62" t="s">
        <v>1130</v>
      </c>
      <c r="L3" s="62" t="s">
        <v>1131</v>
      </c>
      <c r="M3" s="62" t="s">
        <v>258</v>
      </c>
      <c r="N3" s="62" t="s">
        <v>259</v>
      </c>
      <c r="O3" s="62" t="s">
        <v>258</v>
      </c>
      <c r="P3" s="62" t="s">
        <v>259</v>
      </c>
      <c r="Q3" s="62" t="s">
        <v>638</v>
      </c>
      <c r="R3" s="62" t="s">
        <v>261</v>
      </c>
      <c r="S3" s="62" t="s">
        <v>1132</v>
      </c>
      <c r="T3" s="62" t="s">
        <v>256</v>
      </c>
      <c r="U3" s="63" t="s">
        <v>507</v>
      </c>
      <c r="V3" s="63"/>
      <c r="W3" s="63"/>
      <c r="X3" s="63" t="s">
        <v>1133</v>
      </c>
    </row>
    <row r="4" customFormat="false" ht="51" hidden="false" customHeight="true" outlineLevel="0" collapsed="false">
      <c r="A4" s="61" t="n">
        <v>3</v>
      </c>
      <c r="B4" s="62" t="s">
        <v>1134</v>
      </c>
      <c r="C4" s="62" t="s">
        <v>1124</v>
      </c>
      <c r="D4" s="62" t="s">
        <v>1125</v>
      </c>
      <c r="E4" s="62" t="s">
        <v>266</v>
      </c>
      <c r="F4" s="63" t="s">
        <v>1135</v>
      </c>
      <c r="G4" s="63" t="s">
        <v>1136</v>
      </c>
      <c r="H4" s="61" t="n">
        <v>1</v>
      </c>
      <c r="I4" s="62" t="s">
        <v>256</v>
      </c>
      <c r="J4" s="62" t="s">
        <v>256</v>
      </c>
      <c r="K4" s="62" t="s">
        <v>1137</v>
      </c>
      <c r="L4" s="62" t="s">
        <v>256</v>
      </c>
      <c r="M4" s="62" t="s">
        <v>258</v>
      </c>
      <c r="N4" s="62" t="s">
        <v>259</v>
      </c>
      <c r="O4" s="62" t="s">
        <v>258</v>
      </c>
      <c r="P4" s="62" t="s">
        <v>259</v>
      </c>
      <c r="Q4" s="62" t="s">
        <v>638</v>
      </c>
      <c r="R4" s="62" t="s">
        <v>261</v>
      </c>
      <c r="S4" s="62" t="s">
        <v>1121</v>
      </c>
      <c r="T4" s="62" t="s">
        <v>256</v>
      </c>
      <c r="U4" s="63" t="s">
        <v>702</v>
      </c>
      <c r="V4" s="63"/>
      <c r="W4" s="63"/>
      <c r="X4" s="63"/>
    </row>
    <row r="5" customFormat="false" ht="64.5" hidden="false" customHeight="true" outlineLevel="0" collapsed="false">
      <c r="A5" s="61" t="n">
        <v>4</v>
      </c>
      <c r="B5" s="62" t="s">
        <v>1138</v>
      </c>
      <c r="C5" s="62" t="s">
        <v>1124</v>
      </c>
      <c r="D5" s="62" t="s">
        <v>1125</v>
      </c>
      <c r="E5" s="62" t="s">
        <v>317</v>
      </c>
      <c r="F5" s="63" t="s">
        <v>1139</v>
      </c>
      <c r="G5" s="63" t="s">
        <v>1140</v>
      </c>
      <c r="H5" s="61" t="n">
        <v>1</v>
      </c>
      <c r="I5" s="62" t="s">
        <v>256</v>
      </c>
      <c r="J5" s="62" t="s">
        <v>256</v>
      </c>
      <c r="K5" s="62" t="s">
        <v>256</v>
      </c>
      <c r="L5" s="62" t="s">
        <v>256</v>
      </c>
      <c r="M5" s="62" t="s">
        <v>258</v>
      </c>
      <c r="N5" s="62" t="s">
        <v>259</v>
      </c>
      <c r="O5" s="62" t="s">
        <v>258</v>
      </c>
      <c r="P5" s="62" t="s">
        <v>259</v>
      </c>
      <c r="Q5" s="62" t="s">
        <v>260</v>
      </c>
      <c r="R5" s="62" t="s">
        <v>261</v>
      </c>
      <c r="S5" s="62" t="s">
        <v>1121</v>
      </c>
      <c r="T5" s="62" t="s">
        <v>256</v>
      </c>
      <c r="U5" s="63" t="s">
        <v>507</v>
      </c>
      <c r="V5" s="63"/>
      <c r="W5" s="63"/>
      <c r="X5" s="63"/>
    </row>
    <row r="6" customFormat="false" ht="77.25" hidden="false" customHeight="true" outlineLevel="0" collapsed="false">
      <c r="A6" s="61" t="n">
        <v>5</v>
      </c>
      <c r="B6" s="62" t="s">
        <v>1141</v>
      </c>
      <c r="C6" s="62" t="s">
        <v>1124</v>
      </c>
      <c r="D6" s="62" t="s">
        <v>1142</v>
      </c>
      <c r="E6" s="62" t="s">
        <v>266</v>
      </c>
      <c r="F6" s="63" t="s">
        <v>1143</v>
      </c>
      <c r="G6" s="63" t="s">
        <v>1144</v>
      </c>
      <c r="H6" s="61" t="n">
        <v>1</v>
      </c>
      <c r="I6" s="62" t="s">
        <v>256</v>
      </c>
      <c r="J6" s="62" t="s">
        <v>256</v>
      </c>
      <c r="K6" s="62" t="s">
        <v>256</v>
      </c>
      <c r="L6" s="62" t="s">
        <v>256</v>
      </c>
      <c r="M6" s="62" t="s">
        <v>258</v>
      </c>
      <c r="N6" s="62" t="s">
        <v>259</v>
      </c>
      <c r="O6" s="62" t="s">
        <v>258</v>
      </c>
      <c r="P6" s="62" t="s">
        <v>259</v>
      </c>
      <c r="Q6" s="62" t="s">
        <v>260</v>
      </c>
      <c r="R6" s="62" t="s">
        <v>261</v>
      </c>
      <c r="S6" s="62" t="s">
        <v>1121</v>
      </c>
      <c r="T6" s="62" t="s">
        <v>256</v>
      </c>
      <c r="U6" s="63" t="s">
        <v>507</v>
      </c>
      <c r="V6" s="63"/>
      <c r="W6" s="63"/>
      <c r="X6" s="58" t="s">
        <v>1145</v>
      </c>
    </row>
    <row r="7" customFormat="false" ht="76.5" hidden="false" customHeight="true" outlineLevel="0" collapsed="false">
      <c r="A7" s="61" t="n">
        <v>6</v>
      </c>
      <c r="B7" s="62" t="s">
        <v>1146</v>
      </c>
      <c r="C7" s="62" t="s">
        <v>1124</v>
      </c>
      <c r="D7" s="62" t="s">
        <v>1147</v>
      </c>
      <c r="E7" s="62" t="s">
        <v>266</v>
      </c>
      <c r="F7" s="63" t="s">
        <v>1148</v>
      </c>
      <c r="G7" s="63" t="s">
        <v>1144</v>
      </c>
      <c r="H7" s="61" t="n">
        <v>1</v>
      </c>
      <c r="I7" s="62" t="s">
        <v>256</v>
      </c>
      <c r="J7" s="62" t="s">
        <v>1149</v>
      </c>
      <c r="K7" s="62" t="s">
        <v>256</v>
      </c>
      <c r="L7" s="62" t="s">
        <v>256</v>
      </c>
      <c r="M7" s="62" t="s">
        <v>258</v>
      </c>
      <c r="N7" s="62" t="s">
        <v>259</v>
      </c>
      <c r="O7" s="62" t="s">
        <v>258</v>
      </c>
      <c r="P7" s="62" t="s">
        <v>259</v>
      </c>
      <c r="Q7" s="62" t="s">
        <v>260</v>
      </c>
      <c r="R7" s="62" t="s">
        <v>261</v>
      </c>
      <c r="S7" s="62" t="s">
        <v>1121</v>
      </c>
      <c r="T7" s="62" t="s">
        <v>256</v>
      </c>
      <c r="U7" s="63" t="s">
        <v>507</v>
      </c>
      <c r="V7" s="63"/>
      <c r="W7" s="63"/>
      <c r="X7" s="63"/>
    </row>
    <row r="8" customFormat="false" ht="76.5" hidden="false" customHeight="true" outlineLevel="0" collapsed="false">
      <c r="A8" s="61" t="n">
        <v>7</v>
      </c>
      <c r="B8" s="62" t="s">
        <v>1150</v>
      </c>
      <c r="C8" s="62" t="s">
        <v>1124</v>
      </c>
      <c r="D8" s="98" t="s">
        <v>1151</v>
      </c>
      <c r="E8" s="62" t="s">
        <v>151</v>
      </c>
      <c r="F8" s="62" t="s">
        <v>1152</v>
      </c>
      <c r="G8" s="63" t="s">
        <v>1153</v>
      </c>
      <c r="H8" s="61" t="n">
        <v>1</v>
      </c>
      <c r="I8" s="62" t="s">
        <v>1154</v>
      </c>
      <c r="J8" s="62" t="s">
        <v>276</v>
      </c>
      <c r="K8" s="62" t="s">
        <v>277</v>
      </c>
      <c r="L8" s="62" t="s">
        <v>256</v>
      </c>
      <c r="M8" s="62" t="s">
        <v>258</v>
      </c>
      <c r="N8" s="62" t="s">
        <v>259</v>
      </c>
      <c r="O8" s="62" t="s">
        <v>258</v>
      </c>
      <c r="P8" s="62" t="s">
        <v>259</v>
      </c>
      <c r="Q8" s="62" t="s">
        <v>260</v>
      </c>
      <c r="R8" s="62" t="s">
        <v>261</v>
      </c>
      <c r="S8" s="62" t="s">
        <v>1121</v>
      </c>
      <c r="T8" s="62" t="s">
        <v>256</v>
      </c>
      <c r="U8" s="63" t="s">
        <v>507</v>
      </c>
      <c r="V8" s="63"/>
      <c r="W8" s="63"/>
      <c r="X8" s="63" t="s">
        <v>1155</v>
      </c>
    </row>
    <row r="9" customFormat="false" ht="51" hidden="false" customHeight="true" outlineLevel="0" collapsed="false">
      <c r="A9" s="61" t="n">
        <v>8</v>
      </c>
      <c r="B9" s="62" t="s">
        <v>1156</v>
      </c>
      <c r="C9" s="62" t="s">
        <v>1124</v>
      </c>
      <c r="D9" s="98" t="s">
        <v>1151</v>
      </c>
      <c r="E9" s="62" t="s">
        <v>266</v>
      </c>
      <c r="F9" s="62" t="s">
        <v>1157</v>
      </c>
      <c r="G9" s="62" t="s">
        <v>1158</v>
      </c>
      <c r="H9" s="61" t="n">
        <v>1</v>
      </c>
      <c r="I9" s="63" t="s">
        <v>1159</v>
      </c>
      <c r="J9" s="62" t="s">
        <v>256</v>
      </c>
      <c r="K9" s="62" t="s">
        <v>256</v>
      </c>
      <c r="L9" s="62" t="s">
        <v>256</v>
      </c>
      <c r="M9" s="62" t="s">
        <v>258</v>
      </c>
      <c r="N9" s="62" t="s">
        <v>259</v>
      </c>
      <c r="O9" s="62" t="s">
        <v>258</v>
      </c>
      <c r="P9" s="62" t="s">
        <v>259</v>
      </c>
      <c r="Q9" s="62" t="s">
        <v>260</v>
      </c>
      <c r="R9" s="62" t="s">
        <v>261</v>
      </c>
      <c r="S9" s="62" t="s">
        <v>1121</v>
      </c>
      <c r="T9" s="62" t="s">
        <v>256</v>
      </c>
      <c r="U9" s="62" t="s">
        <v>507</v>
      </c>
      <c r="V9" s="62"/>
      <c r="W9" s="62" t="s">
        <v>451</v>
      </c>
      <c r="X9" s="62"/>
    </row>
    <row r="10" customFormat="false" ht="63.75" hidden="false" customHeight="true" outlineLevel="0" collapsed="false">
      <c r="A10" s="61" t="n">
        <v>9</v>
      </c>
      <c r="B10" s="62" t="s">
        <v>1160</v>
      </c>
      <c r="C10" s="62" t="s">
        <v>1124</v>
      </c>
      <c r="D10" s="98" t="s">
        <v>1151</v>
      </c>
      <c r="E10" s="62" t="s">
        <v>266</v>
      </c>
      <c r="F10" s="62" t="s">
        <v>1161</v>
      </c>
      <c r="G10" s="62" t="s">
        <v>1162</v>
      </c>
      <c r="H10" s="61" t="n">
        <v>1</v>
      </c>
      <c r="I10" s="63" t="s">
        <v>1159</v>
      </c>
      <c r="J10" s="62" t="s">
        <v>256</v>
      </c>
      <c r="K10" s="62" t="s">
        <v>1163</v>
      </c>
      <c r="L10" s="62" t="s">
        <v>256</v>
      </c>
      <c r="M10" s="62" t="s">
        <v>258</v>
      </c>
      <c r="N10" s="62" t="s">
        <v>259</v>
      </c>
      <c r="O10" s="62" t="s">
        <v>258</v>
      </c>
      <c r="P10" s="62" t="s">
        <v>259</v>
      </c>
      <c r="Q10" s="62" t="s">
        <v>260</v>
      </c>
      <c r="R10" s="62" t="s">
        <v>261</v>
      </c>
      <c r="S10" s="62" t="s">
        <v>1121</v>
      </c>
      <c r="T10" s="62" t="s">
        <v>256</v>
      </c>
      <c r="U10" s="62" t="s">
        <v>507</v>
      </c>
      <c r="V10" s="62"/>
      <c r="W10" s="62"/>
      <c r="X10" s="62" t="s">
        <v>1164</v>
      </c>
    </row>
    <row r="11" customFormat="false" ht="63.75" hidden="false" customHeight="true" outlineLevel="0" collapsed="false">
      <c r="A11" s="61" t="n">
        <v>10</v>
      </c>
      <c r="B11" s="62" t="s">
        <v>1165</v>
      </c>
      <c r="C11" s="62" t="s">
        <v>1124</v>
      </c>
      <c r="D11" s="62" t="s">
        <v>1151</v>
      </c>
      <c r="E11" s="62" t="s">
        <v>266</v>
      </c>
      <c r="F11" s="62" t="s">
        <v>1166</v>
      </c>
      <c r="G11" s="63" t="s">
        <v>1167</v>
      </c>
      <c r="H11" s="61" t="n">
        <v>1</v>
      </c>
      <c r="I11" s="62" t="s">
        <v>256</v>
      </c>
      <c r="J11" s="62" t="s">
        <v>256</v>
      </c>
      <c r="K11" s="62" t="s">
        <v>256</v>
      </c>
      <c r="L11" s="62" t="s">
        <v>256</v>
      </c>
      <c r="M11" s="62" t="s">
        <v>258</v>
      </c>
      <c r="N11" s="62" t="s">
        <v>259</v>
      </c>
      <c r="O11" s="62" t="s">
        <v>258</v>
      </c>
      <c r="P11" s="62" t="s">
        <v>259</v>
      </c>
      <c r="Q11" s="62" t="s">
        <v>260</v>
      </c>
      <c r="R11" s="62" t="s">
        <v>261</v>
      </c>
      <c r="S11" s="62" t="s">
        <v>1121</v>
      </c>
      <c r="T11" s="62" t="s">
        <v>256</v>
      </c>
      <c r="U11" s="63" t="s">
        <v>507</v>
      </c>
      <c r="V11" s="63"/>
      <c r="W11" s="63"/>
      <c r="X11" s="63"/>
    </row>
    <row r="12" customFormat="false" ht="25.5" hidden="false" customHeight="true" outlineLevel="0" collapsed="false">
      <c r="A12" s="61" t="n">
        <v>11</v>
      </c>
      <c r="B12" s="62" t="s">
        <v>1168</v>
      </c>
      <c r="C12" s="62" t="s">
        <v>1124</v>
      </c>
      <c r="D12" s="62" t="s">
        <v>1151</v>
      </c>
      <c r="E12" s="62" t="s">
        <v>311</v>
      </c>
      <c r="F12" s="62" t="s">
        <v>1169</v>
      </c>
      <c r="G12" s="62" t="s">
        <v>1170</v>
      </c>
      <c r="H12" s="61" t="n">
        <v>1</v>
      </c>
      <c r="I12" s="62" t="s">
        <v>256</v>
      </c>
      <c r="J12" s="62" t="s">
        <v>256</v>
      </c>
      <c r="K12" s="62" t="s">
        <v>256</v>
      </c>
      <c r="L12" s="62" t="s">
        <v>256</v>
      </c>
      <c r="M12" s="62" t="s">
        <v>258</v>
      </c>
      <c r="N12" s="62" t="s">
        <v>259</v>
      </c>
      <c r="O12" s="62" t="s">
        <v>258</v>
      </c>
      <c r="P12" s="62" t="s">
        <v>259</v>
      </c>
      <c r="Q12" s="62" t="s">
        <v>260</v>
      </c>
      <c r="R12" s="62" t="s">
        <v>261</v>
      </c>
      <c r="S12" s="62" t="s">
        <v>1121</v>
      </c>
      <c r="T12" s="62" t="s">
        <v>256</v>
      </c>
      <c r="U12" s="62" t="s">
        <v>702</v>
      </c>
      <c r="V12" s="62"/>
      <c r="W12" s="62"/>
      <c r="X12" s="62"/>
    </row>
    <row r="13" customFormat="false" ht="51" hidden="false" customHeight="true" outlineLevel="0" collapsed="false">
      <c r="A13" s="61" t="n">
        <v>12</v>
      </c>
      <c r="B13" s="62" t="s">
        <v>1171</v>
      </c>
      <c r="C13" s="62" t="s">
        <v>1124</v>
      </c>
      <c r="D13" s="62" t="s">
        <v>1172</v>
      </c>
      <c r="E13" s="62" t="s">
        <v>151</v>
      </c>
      <c r="F13" s="62" t="s">
        <v>1173</v>
      </c>
      <c r="G13" s="62" t="s">
        <v>1174</v>
      </c>
      <c r="H13" s="61" t="n">
        <v>1</v>
      </c>
      <c r="I13" s="62" t="s">
        <v>256</v>
      </c>
      <c r="J13" s="62" t="s">
        <v>256</v>
      </c>
      <c r="K13" s="62" t="s">
        <v>256</v>
      </c>
      <c r="L13" s="62" t="s">
        <v>256</v>
      </c>
      <c r="M13" s="62" t="s">
        <v>258</v>
      </c>
      <c r="N13" s="62" t="s">
        <v>259</v>
      </c>
      <c r="O13" s="62" t="s">
        <v>258</v>
      </c>
      <c r="P13" s="62" t="s">
        <v>259</v>
      </c>
      <c r="Q13" s="62" t="s">
        <v>260</v>
      </c>
      <c r="R13" s="62" t="s">
        <v>261</v>
      </c>
      <c r="S13" s="62" t="s">
        <v>1121</v>
      </c>
      <c r="T13" s="62" t="s">
        <v>256</v>
      </c>
      <c r="U13" s="62" t="s">
        <v>507</v>
      </c>
      <c r="V13" s="62"/>
      <c r="W13" s="62" t="s">
        <v>451</v>
      </c>
      <c r="X13" s="62" t="s">
        <v>1175</v>
      </c>
    </row>
    <row r="14" customFormat="false" ht="63.75" hidden="false" customHeight="true" outlineLevel="0" collapsed="false">
      <c r="A14" s="61" t="n">
        <v>13</v>
      </c>
      <c r="B14" s="62" t="s">
        <v>1176</v>
      </c>
      <c r="C14" s="62" t="s">
        <v>1124</v>
      </c>
      <c r="D14" s="62" t="s">
        <v>1151</v>
      </c>
      <c r="E14" s="62" t="s">
        <v>151</v>
      </c>
      <c r="F14" s="62" t="s">
        <v>1177</v>
      </c>
      <c r="G14" s="62" t="s">
        <v>1178</v>
      </c>
      <c r="H14" s="61" t="n">
        <v>1</v>
      </c>
      <c r="I14" s="62" t="s">
        <v>256</v>
      </c>
      <c r="J14" s="62" t="s">
        <v>1179</v>
      </c>
      <c r="K14" s="62" t="s">
        <v>256</v>
      </c>
      <c r="L14" s="62" t="s">
        <v>256</v>
      </c>
      <c r="M14" s="62" t="s">
        <v>258</v>
      </c>
      <c r="N14" s="62" t="s">
        <v>259</v>
      </c>
      <c r="O14" s="62" t="s">
        <v>258</v>
      </c>
      <c r="P14" s="62" t="s">
        <v>259</v>
      </c>
      <c r="Q14" s="62" t="s">
        <v>260</v>
      </c>
      <c r="R14" s="62" t="s">
        <v>261</v>
      </c>
      <c r="S14" s="62" t="s">
        <v>1121</v>
      </c>
      <c r="T14" s="62" t="s">
        <v>256</v>
      </c>
      <c r="U14" s="62" t="s">
        <v>507</v>
      </c>
      <c r="V14" s="62"/>
      <c r="W14" s="62"/>
      <c r="X14" s="62"/>
    </row>
    <row r="15" customFormat="false" ht="127.5" hidden="false" customHeight="true" outlineLevel="0" collapsed="false">
      <c r="A15" s="61" t="n">
        <v>14</v>
      </c>
      <c r="B15" s="62" t="s">
        <v>1180</v>
      </c>
      <c r="C15" s="62" t="s">
        <v>1124</v>
      </c>
      <c r="D15" s="62" t="s">
        <v>1151</v>
      </c>
      <c r="E15" s="62" t="s">
        <v>266</v>
      </c>
      <c r="F15" s="62" t="s">
        <v>1181</v>
      </c>
      <c r="G15" s="62" t="s">
        <v>1182</v>
      </c>
      <c r="H15" s="61" t="n">
        <v>1</v>
      </c>
      <c r="I15" s="62" t="s">
        <v>256</v>
      </c>
      <c r="J15" s="62" t="s">
        <v>1183</v>
      </c>
      <c r="K15" s="62" t="s">
        <v>1184</v>
      </c>
      <c r="L15" s="62" t="s">
        <v>256</v>
      </c>
      <c r="M15" s="62" t="s">
        <v>258</v>
      </c>
      <c r="N15" s="62" t="s">
        <v>259</v>
      </c>
      <c r="O15" s="62" t="s">
        <v>258</v>
      </c>
      <c r="P15" s="62" t="s">
        <v>259</v>
      </c>
      <c r="Q15" s="62" t="s">
        <v>638</v>
      </c>
      <c r="R15" s="62" t="s">
        <v>261</v>
      </c>
      <c r="S15" s="62" t="s">
        <v>1121</v>
      </c>
      <c r="T15" s="62" t="s">
        <v>256</v>
      </c>
      <c r="U15" s="62" t="s">
        <v>507</v>
      </c>
      <c r="V15" s="62"/>
      <c r="W15" s="62" t="s">
        <v>451</v>
      </c>
      <c r="X15" s="62" t="s">
        <v>1185</v>
      </c>
    </row>
    <row r="16" customFormat="false" ht="76.5" hidden="false" customHeight="true" outlineLevel="0" collapsed="false">
      <c r="A16" s="61" t="n">
        <v>15</v>
      </c>
      <c r="B16" s="62" t="s">
        <v>1186</v>
      </c>
      <c r="C16" s="62" t="s">
        <v>1124</v>
      </c>
      <c r="D16" s="62" t="s">
        <v>1151</v>
      </c>
      <c r="E16" s="62" t="s">
        <v>266</v>
      </c>
      <c r="F16" s="62" t="s">
        <v>1187</v>
      </c>
      <c r="G16" s="62" t="s">
        <v>1188</v>
      </c>
      <c r="H16" s="61" t="n">
        <v>1</v>
      </c>
      <c r="I16" s="62" t="s">
        <v>256</v>
      </c>
      <c r="J16" s="62" t="s">
        <v>256</v>
      </c>
      <c r="K16" s="62" t="s">
        <v>1189</v>
      </c>
      <c r="L16" s="62" t="s">
        <v>256</v>
      </c>
      <c r="M16" s="62" t="s">
        <v>258</v>
      </c>
      <c r="N16" s="62" t="s">
        <v>259</v>
      </c>
      <c r="O16" s="62" t="s">
        <v>258</v>
      </c>
      <c r="P16" s="62" t="s">
        <v>259</v>
      </c>
      <c r="Q16" s="62" t="s">
        <v>638</v>
      </c>
      <c r="R16" s="62" t="s">
        <v>261</v>
      </c>
      <c r="S16" s="62" t="s">
        <v>1121</v>
      </c>
      <c r="T16" s="62" t="s">
        <v>256</v>
      </c>
      <c r="U16" s="62" t="s">
        <v>507</v>
      </c>
      <c r="V16" s="62"/>
      <c r="W16" s="62"/>
      <c r="X16" s="62" t="s">
        <v>1190</v>
      </c>
    </row>
    <row r="17" customFormat="false" ht="51" hidden="false" customHeight="true" outlineLevel="0" collapsed="false">
      <c r="A17" s="61" t="n">
        <v>16</v>
      </c>
      <c r="B17" s="62" t="s">
        <v>1191</v>
      </c>
      <c r="C17" s="62" t="s">
        <v>1124</v>
      </c>
      <c r="D17" s="62" t="s">
        <v>1151</v>
      </c>
      <c r="E17" s="62" t="s">
        <v>317</v>
      </c>
      <c r="F17" s="62" t="s">
        <v>1192</v>
      </c>
      <c r="G17" s="62" t="s">
        <v>1193</v>
      </c>
      <c r="H17" s="61" t="n">
        <v>1</v>
      </c>
      <c r="I17" s="62" t="s">
        <v>256</v>
      </c>
      <c r="J17" s="62" t="s">
        <v>256</v>
      </c>
      <c r="K17" s="62" t="s">
        <v>256</v>
      </c>
      <c r="L17" s="62" t="s">
        <v>256</v>
      </c>
      <c r="M17" s="62" t="s">
        <v>258</v>
      </c>
      <c r="N17" s="62" t="s">
        <v>259</v>
      </c>
      <c r="O17" s="62" t="s">
        <v>258</v>
      </c>
      <c r="P17" s="62" t="s">
        <v>259</v>
      </c>
      <c r="Q17" s="62" t="s">
        <v>260</v>
      </c>
      <c r="R17" s="62" t="s">
        <v>261</v>
      </c>
      <c r="S17" s="62" t="s">
        <v>1121</v>
      </c>
      <c r="T17" s="62" t="s">
        <v>256</v>
      </c>
      <c r="U17" s="62" t="s">
        <v>507</v>
      </c>
      <c r="V17" s="62"/>
      <c r="W17" s="62"/>
      <c r="X17" s="62"/>
    </row>
    <row r="18" customFormat="false" ht="63.75" hidden="false" customHeight="true" outlineLevel="0" collapsed="false">
      <c r="A18" s="61" t="n">
        <v>17</v>
      </c>
      <c r="B18" s="62" t="s">
        <v>1194</v>
      </c>
      <c r="C18" s="62" t="s">
        <v>1124</v>
      </c>
      <c r="D18" s="62" t="s">
        <v>1151</v>
      </c>
      <c r="E18" s="62" t="s">
        <v>266</v>
      </c>
      <c r="F18" s="62" t="s">
        <v>1195</v>
      </c>
      <c r="G18" s="62" t="s">
        <v>1196</v>
      </c>
      <c r="H18" s="61" t="n">
        <v>1</v>
      </c>
      <c r="I18" s="62" t="s">
        <v>256</v>
      </c>
      <c r="J18" s="62" t="s">
        <v>256</v>
      </c>
      <c r="K18" s="62" t="s">
        <v>256</v>
      </c>
      <c r="L18" s="62" t="s">
        <v>256</v>
      </c>
      <c r="M18" s="62" t="s">
        <v>258</v>
      </c>
      <c r="N18" s="62" t="s">
        <v>259</v>
      </c>
      <c r="O18" s="62" t="s">
        <v>258</v>
      </c>
      <c r="P18" s="62" t="s">
        <v>259</v>
      </c>
      <c r="Q18" s="62" t="s">
        <v>638</v>
      </c>
      <c r="R18" s="62" t="s">
        <v>261</v>
      </c>
      <c r="S18" s="62" t="s">
        <v>1121</v>
      </c>
      <c r="T18" s="62" t="s">
        <v>256</v>
      </c>
      <c r="U18" s="62" t="s">
        <v>507</v>
      </c>
      <c r="V18" s="62"/>
      <c r="W18" s="62"/>
      <c r="X18" s="62"/>
    </row>
    <row r="19" customFormat="false" ht="51" hidden="false" customHeight="true" outlineLevel="0" collapsed="false">
      <c r="A19" s="61" t="n">
        <v>18</v>
      </c>
      <c r="B19" s="62" t="s">
        <v>1197</v>
      </c>
      <c r="C19" s="62" t="s">
        <v>1124</v>
      </c>
      <c r="D19" s="62" t="s">
        <v>1172</v>
      </c>
      <c r="E19" s="62" t="s">
        <v>266</v>
      </c>
      <c r="F19" s="62" t="s">
        <v>1157</v>
      </c>
      <c r="G19" s="62" t="s">
        <v>1198</v>
      </c>
      <c r="H19" s="61" t="n">
        <v>1</v>
      </c>
      <c r="I19" s="63" t="s">
        <v>1159</v>
      </c>
      <c r="J19" s="62" t="s">
        <v>256</v>
      </c>
      <c r="K19" s="62" t="s">
        <v>256</v>
      </c>
      <c r="L19" s="62" t="s">
        <v>256</v>
      </c>
      <c r="M19" s="62" t="s">
        <v>258</v>
      </c>
      <c r="N19" s="62" t="s">
        <v>259</v>
      </c>
      <c r="O19" s="62" t="s">
        <v>258</v>
      </c>
      <c r="P19" s="62" t="s">
        <v>259</v>
      </c>
      <c r="Q19" s="62" t="s">
        <v>638</v>
      </c>
      <c r="R19" s="62" t="s">
        <v>261</v>
      </c>
      <c r="S19" s="62" t="s">
        <v>1121</v>
      </c>
      <c r="T19" s="62" t="s">
        <v>256</v>
      </c>
      <c r="U19" s="62" t="s">
        <v>1199</v>
      </c>
      <c r="V19" s="62"/>
      <c r="W19" s="62"/>
      <c r="X19" s="62" t="s">
        <v>1200</v>
      </c>
    </row>
    <row r="20" customFormat="false" ht="51" hidden="false" customHeight="true" outlineLevel="0" collapsed="false">
      <c r="A20" s="61" t="n">
        <v>19</v>
      </c>
      <c r="B20" s="62" t="s">
        <v>1201</v>
      </c>
      <c r="C20" s="62" t="s">
        <v>1124</v>
      </c>
      <c r="D20" s="62" t="s">
        <v>855</v>
      </c>
      <c r="E20" s="62" t="s">
        <v>632</v>
      </c>
      <c r="F20" s="62" t="s">
        <v>1202</v>
      </c>
      <c r="G20" s="62" t="s">
        <v>1203</v>
      </c>
      <c r="H20" s="61" t="n">
        <v>1</v>
      </c>
      <c r="I20" s="62" t="s">
        <v>1204</v>
      </c>
      <c r="J20" s="62" t="s">
        <v>636</v>
      </c>
      <c r="K20" s="62" t="s">
        <v>1205</v>
      </c>
      <c r="L20" s="62" t="s">
        <v>256</v>
      </c>
      <c r="M20" s="115" t="s">
        <v>259</v>
      </c>
      <c r="N20" s="115" t="s">
        <v>258</v>
      </c>
      <c r="O20" s="115" t="s">
        <v>259</v>
      </c>
      <c r="P20" s="115" t="s">
        <v>259</v>
      </c>
      <c r="Q20" s="62" t="s">
        <v>638</v>
      </c>
      <c r="R20" s="62" t="s">
        <v>261</v>
      </c>
      <c r="S20" s="62" t="s">
        <v>258</v>
      </c>
      <c r="T20" s="62" t="s">
        <v>256</v>
      </c>
      <c r="U20" s="62" t="s">
        <v>507</v>
      </c>
      <c r="V20" s="62"/>
      <c r="W20" s="62"/>
      <c r="X20" s="62"/>
    </row>
    <row r="21" customFormat="false" ht="51" hidden="false" customHeight="true" outlineLevel="0" collapsed="false">
      <c r="A21" s="61" t="n">
        <v>20</v>
      </c>
      <c r="B21" s="62" t="s">
        <v>1206</v>
      </c>
      <c r="C21" s="62" t="s">
        <v>1124</v>
      </c>
      <c r="D21" s="62" t="s">
        <v>855</v>
      </c>
      <c r="E21" s="62" t="s">
        <v>632</v>
      </c>
      <c r="F21" s="62" t="s">
        <v>1207</v>
      </c>
      <c r="G21" s="62" t="s">
        <v>1208</v>
      </c>
      <c r="H21" s="61" t="n">
        <v>1</v>
      </c>
      <c r="I21" s="62" t="s">
        <v>256</v>
      </c>
      <c r="J21" s="62" t="s">
        <v>636</v>
      </c>
      <c r="K21" s="62" t="s">
        <v>1205</v>
      </c>
      <c r="L21" s="62" t="s">
        <v>256</v>
      </c>
      <c r="M21" s="115" t="s">
        <v>258</v>
      </c>
      <c r="N21" s="115" t="s">
        <v>258</v>
      </c>
      <c r="O21" s="115" t="s">
        <v>258</v>
      </c>
      <c r="P21" s="115" t="s">
        <v>259</v>
      </c>
      <c r="Q21" s="62" t="s">
        <v>260</v>
      </c>
      <c r="R21" s="62" t="s">
        <v>261</v>
      </c>
      <c r="S21" s="62" t="s">
        <v>258</v>
      </c>
      <c r="T21" s="62" t="s">
        <v>256</v>
      </c>
      <c r="U21" s="62" t="s">
        <v>507</v>
      </c>
      <c r="V21" s="62"/>
      <c r="W21" s="62"/>
      <c r="X21" s="62"/>
    </row>
    <row r="22" customFormat="false" ht="51.75" hidden="false" customHeight="true" outlineLevel="0" collapsed="false">
      <c r="A22" s="73" t="n">
        <v>21</v>
      </c>
      <c r="B22" s="74" t="s">
        <v>1209</v>
      </c>
      <c r="C22" s="74" t="s">
        <v>1124</v>
      </c>
      <c r="D22" s="74" t="s">
        <v>855</v>
      </c>
      <c r="E22" s="74" t="s">
        <v>632</v>
      </c>
      <c r="F22" s="74" t="s">
        <v>1210</v>
      </c>
      <c r="G22" s="74" t="s">
        <v>1210</v>
      </c>
      <c r="H22" s="73" t="n">
        <v>1</v>
      </c>
      <c r="I22" s="74" t="s">
        <v>256</v>
      </c>
      <c r="J22" s="74" t="s">
        <v>636</v>
      </c>
      <c r="K22" s="74" t="s">
        <v>1205</v>
      </c>
      <c r="L22" s="74" t="s">
        <v>256</v>
      </c>
      <c r="M22" s="141" t="s">
        <v>259</v>
      </c>
      <c r="N22" s="141" t="s">
        <v>258</v>
      </c>
      <c r="O22" s="141" t="s">
        <v>259</v>
      </c>
      <c r="P22" s="141" t="s">
        <v>259</v>
      </c>
      <c r="Q22" s="74" t="s">
        <v>260</v>
      </c>
      <c r="R22" s="74" t="s">
        <v>261</v>
      </c>
      <c r="S22" s="74" t="s">
        <v>258</v>
      </c>
      <c r="T22" s="74" t="s">
        <v>256</v>
      </c>
      <c r="U22" s="74" t="s">
        <v>507</v>
      </c>
      <c r="V22" s="74"/>
      <c r="W22" s="74"/>
      <c r="X22" s="74"/>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X16"/>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8.67611336032389"/>
    <col collapsed="false" hidden="false" max="3" min="3" style="0" width="9.74898785425101"/>
    <col collapsed="false" hidden="false" max="4" min="4" style="0" width="17.0323886639676"/>
    <col collapsed="false" hidden="false" max="5" min="5" style="0" width="9.63967611336032"/>
    <col collapsed="false" hidden="false" max="6" min="6" style="0" width="40.7044534412955"/>
    <col collapsed="false" hidden="false" max="7" min="7" style="0" width="65.9838056680162"/>
    <col collapsed="false" hidden="false" max="8" min="8" style="0" width="7.92712550607287"/>
    <col collapsed="false" hidden="false" max="9" min="9" style="0" width="30.5303643724696"/>
    <col collapsed="false" hidden="false" max="10" min="10" style="0" width="40.8137651821862"/>
    <col collapsed="false" hidden="false" max="11" min="11" style="0" width="34.919028340081"/>
    <col collapsed="false" hidden="false" max="12" min="12" style="0" width="25.8137651821862"/>
    <col collapsed="false" hidden="false" max="13" min="13" style="0" width="20.995951417004"/>
    <col collapsed="false" hidden="false" max="14" min="14" style="0" width="19.8178137651822"/>
    <col collapsed="false" hidden="false" max="15" min="15" style="0" width="17.3522267206478"/>
    <col collapsed="false" hidden="false" max="16" min="16" style="0" width="24.3157894736842"/>
    <col collapsed="false" hidden="false" max="17" min="17" style="0" width="24.8502024291498"/>
    <col collapsed="false" hidden="false" max="18" min="18" style="0" width="8.67611336032389"/>
    <col collapsed="false" hidden="false" max="19" min="19" style="0" width="25.1740890688259"/>
    <col collapsed="false" hidden="false" max="20" min="20" style="0" width="8.67611336032389"/>
    <col collapsed="false" hidden="false" max="21" min="21" style="0" width="9.63967611336032"/>
    <col collapsed="false" hidden="false" max="22" min="22" style="0" width="10.7125506072875"/>
    <col collapsed="false" hidden="false" max="23" min="23" style="0" width="9.96356275303644"/>
    <col collapsed="false" hidden="false" max="24" min="24" style="52" width="42.9554655870445"/>
    <col collapsed="false" hidden="false" max="1025" min="25" style="0" width="8.67611336032389"/>
  </cols>
  <sheetData>
    <row r="1" s="143" customFormat="true" ht="14.2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142" t="s">
        <v>222</v>
      </c>
      <c r="S1" s="53" t="s">
        <v>223</v>
      </c>
      <c r="T1" s="54" t="s">
        <v>224</v>
      </c>
      <c r="U1" s="54" t="s">
        <v>247</v>
      </c>
      <c r="V1" s="54" t="s">
        <v>1211</v>
      </c>
      <c r="W1" s="54" t="s">
        <v>994</v>
      </c>
      <c r="X1" s="89" t="s">
        <v>250</v>
      </c>
    </row>
    <row r="2" s="110" customFormat="true" ht="51.75" hidden="false" customHeight="true" outlineLevel="0" collapsed="false">
      <c r="A2" s="77" t="n">
        <v>1</v>
      </c>
      <c r="B2" s="78" t="s">
        <v>1212</v>
      </c>
      <c r="C2" s="78" t="s">
        <v>1213</v>
      </c>
      <c r="D2" s="92" t="s">
        <v>1214</v>
      </c>
      <c r="E2" s="78" t="s">
        <v>151</v>
      </c>
      <c r="F2" s="92" t="s">
        <v>1215</v>
      </c>
      <c r="G2" s="78" t="s">
        <v>1216</v>
      </c>
      <c r="H2" s="77" t="n">
        <v>1</v>
      </c>
      <c r="I2" s="78" t="s">
        <v>256</v>
      </c>
      <c r="J2" s="78" t="s">
        <v>256</v>
      </c>
      <c r="K2" s="78" t="s">
        <v>256</v>
      </c>
      <c r="L2" s="78" t="s">
        <v>256</v>
      </c>
      <c r="M2" s="78" t="s">
        <v>258</v>
      </c>
      <c r="N2" s="78" t="s">
        <v>259</v>
      </c>
      <c r="O2" s="78" t="s">
        <v>258</v>
      </c>
      <c r="P2" s="78" t="s">
        <v>259</v>
      </c>
      <c r="Q2" s="78" t="s">
        <v>260</v>
      </c>
      <c r="R2" s="78" t="s">
        <v>261</v>
      </c>
      <c r="S2" s="78" t="s">
        <v>1121</v>
      </c>
      <c r="T2" s="78" t="s">
        <v>256</v>
      </c>
      <c r="U2" s="78" t="s">
        <v>816</v>
      </c>
      <c r="V2" s="78"/>
      <c r="W2" s="78"/>
      <c r="X2" s="78"/>
    </row>
    <row r="3" customFormat="false" ht="140.25" hidden="false" customHeight="true" outlineLevel="0" collapsed="false">
      <c r="A3" s="61" t="n">
        <v>2</v>
      </c>
      <c r="B3" s="62" t="s">
        <v>1217</v>
      </c>
      <c r="C3" s="62" t="s">
        <v>1213</v>
      </c>
      <c r="D3" s="63" t="s">
        <v>1218</v>
      </c>
      <c r="E3" s="62" t="s">
        <v>266</v>
      </c>
      <c r="F3" s="63" t="s">
        <v>1219</v>
      </c>
      <c r="G3" s="63" t="s">
        <v>1220</v>
      </c>
      <c r="H3" s="61" t="n">
        <v>1</v>
      </c>
      <c r="I3" s="62" t="s">
        <v>1221</v>
      </c>
      <c r="J3" s="62" t="s">
        <v>1222</v>
      </c>
      <c r="K3" s="62" t="s">
        <v>1223</v>
      </c>
      <c r="L3" s="62" t="s">
        <v>1224</v>
      </c>
      <c r="M3" s="62" t="s">
        <v>258</v>
      </c>
      <c r="N3" s="62" t="s">
        <v>259</v>
      </c>
      <c r="O3" s="62" t="s">
        <v>258</v>
      </c>
      <c r="P3" s="62" t="s">
        <v>259</v>
      </c>
      <c r="Q3" s="62" t="s">
        <v>638</v>
      </c>
      <c r="R3" s="62" t="s">
        <v>261</v>
      </c>
      <c r="S3" s="62" t="s">
        <v>1121</v>
      </c>
      <c r="T3" s="62" t="s">
        <v>256</v>
      </c>
      <c r="U3" s="63" t="s">
        <v>816</v>
      </c>
      <c r="V3" s="63"/>
      <c r="W3" s="63"/>
      <c r="X3" s="63" t="s">
        <v>1225</v>
      </c>
    </row>
    <row r="4" customFormat="false" ht="63.75" hidden="false" customHeight="true" outlineLevel="0" collapsed="false">
      <c r="A4" s="61" t="n">
        <v>3</v>
      </c>
      <c r="B4" s="62" t="s">
        <v>1226</v>
      </c>
      <c r="C4" s="62" t="s">
        <v>1213</v>
      </c>
      <c r="D4" s="63" t="s">
        <v>1227</v>
      </c>
      <c r="E4" s="62" t="s">
        <v>266</v>
      </c>
      <c r="F4" s="62" t="s">
        <v>1228</v>
      </c>
      <c r="G4" s="62" t="s">
        <v>1229</v>
      </c>
      <c r="H4" s="61" t="n">
        <v>1</v>
      </c>
      <c r="I4" s="62" t="s">
        <v>1230</v>
      </c>
      <c r="J4" s="62" t="s">
        <v>256</v>
      </c>
      <c r="K4" s="62" t="s">
        <v>256</v>
      </c>
      <c r="L4" s="62" t="s">
        <v>256</v>
      </c>
      <c r="M4" s="62" t="s">
        <v>258</v>
      </c>
      <c r="N4" s="62" t="s">
        <v>259</v>
      </c>
      <c r="O4" s="62" t="s">
        <v>258</v>
      </c>
      <c r="P4" s="62" t="s">
        <v>259</v>
      </c>
      <c r="Q4" s="62" t="s">
        <v>260</v>
      </c>
      <c r="R4" s="62" t="s">
        <v>261</v>
      </c>
      <c r="S4" s="62" t="s">
        <v>1121</v>
      </c>
      <c r="T4" s="62" t="s">
        <v>256</v>
      </c>
      <c r="U4" s="62" t="s">
        <v>702</v>
      </c>
      <c r="V4" s="62"/>
      <c r="W4" s="62"/>
      <c r="X4" s="62"/>
    </row>
    <row r="5" customFormat="false" ht="140.25" hidden="false" customHeight="true" outlineLevel="0" collapsed="false">
      <c r="A5" s="61" t="n">
        <v>4</v>
      </c>
      <c r="B5" s="62" t="s">
        <v>1231</v>
      </c>
      <c r="C5" s="62" t="s">
        <v>1213</v>
      </c>
      <c r="D5" s="63" t="s">
        <v>1232</v>
      </c>
      <c r="E5" s="62" t="s">
        <v>266</v>
      </c>
      <c r="F5" s="62" t="s">
        <v>1233</v>
      </c>
      <c r="G5" s="62" t="s">
        <v>1234</v>
      </c>
      <c r="H5" s="61" t="n">
        <v>1</v>
      </c>
      <c r="I5" s="62" t="s">
        <v>1235</v>
      </c>
      <c r="J5" s="62" t="s">
        <v>256</v>
      </c>
      <c r="K5" s="62" t="s">
        <v>256</v>
      </c>
      <c r="L5" s="62" t="s">
        <v>256</v>
      </c>
      <c r="M5" s="62" t="s">
        <v>258</v>
      </c>
      <c r="N5" s="62" t="s">
        <v>259</v>
      </c>
      <c r="O5" s="62" t="s">
        <v>258</v>
      </c>
      <c r="P5" s="62" t="s">
        <v>259</v>
      </c>
      <c r="Q5" s="62" t="s">
        <v>260</v>
      </c>
      <c r="R5" s="62" t="s">
        <v>261</v>
      </c>
      <c r="S5" s="62" t="s">
        <v>1121</v>
      </c>
      <c r="T5" s="62" t="s">
        <v>256</v>
      </c>
      <c r="U5" s="62" t="s">
        <v>816</v>
      </c>
      <c r="V5" s="62"/>
      <c r="W5" s="62"/>
      <c r="X5" s="62" t="s">
        <v>1236</v>
      </c>
    </row>
    <row r="6" customFormat="false" ht="63.75" hidden="false" customHeight="true" outlineLevel="0" collapsed="false">
      <c r="A6" s="61" t="n">
        <v>5</v>
      </c>
      <c r="B6" s="62" t="s">
        <v>1237</v>
      </c>
      <c r="C6" s="62" t="s">
        <v>1213</v>
      </c>
      <c r="D6" s="63" t="s">
        <v>1238</v>
      </c>
      <c r="E6" s="62" t="s">
        <v>266</v>
      </c>
      <c r="F6" s="62" t="s">
        <v>1239</v>
      </c>
      <c r="G6" s="62" t="s">
        <v>1240</v>
      </c>
      <c r="H6" s="61" t="n">
        <v>1</v>
      </c>
      <c r="I6" s="63" t="s">
        <v>1241</v>
      </c>
      <c r="J6" s="62" t="s">
        <v>256</v>
      </c>
      <c r="K6" s="62" t="s">
        <v>256</v>
      </c>
      <c r="L6" s="62" t="s">
        <v>256</v>
      </c>
      <c r="M6" s="62" t="s">
        <v>258</v>
      </c>
      <c r="N6" s="62" t="s">
        <v>259</v>
      </c>
      <c r="O6" s="62" t="s">
        <v>258</v>
      </c>
      <c r="P6" s="62" t="s">
        <v>259</v>
      </c>
      <c r="Q6" s="62" t="s">
        <v>260</v>
      </c>
      <c r="R6" s="62" t="s">
        <v>261</v>
      </c>
      <c r="S6" s="62" t="s">
        <v>1121</v>
      </c>
      <c r="T6" s="62" t="s">
        <v>256</v>
      </c>
      <c r="U6" s="62" t="s">
        <v>816</v>
      </c>
      <c r="V6" s="62"/>
      <c r="W6" s="62"/>
      <c r="X6" s="62"/>
    </row>
    <row r="7" customFormat="false" ht="51" hidden="false" customHeight="true" outlineLevel="0" collapsed="false">
      <c r="A7" s="61" t="n">
        <v>6</v>
      </c>
      <c r="B7" s="62" t="s">
        <v>1242</v>
      </c>
      <c r="C7" s="62" t="s">
        <v>1213</v>
      </c>
      <c r="D7" s="63" t="s">
        <v>1243</v>
      </c>
      <c r="E7" s="62" t="s">
        <v>266</v>
      </c>
      <c r="F7" s="62" t="s">
        <v>1244</v>
      </c>
      <c r="G7" s="62" t="s">
        <v>1162</v>
      </c>
      <c r="H7" s="61" t="n">
        <v>1</v>
      </c>
      <c r="I7" s="63" t="s">
        <v>1241</v>
      </c>
      <c r="J7" s="62" t="s">
        <v>256</v>
      </c>
      <c r="K7" s="62" t="s">
        <v>1163</v>
      </c>
      <c r="L7" s="62" t="s">
        <v>256</v>
      </c>
      <c r="M7" s="62" t="s">
        <v>258</v>
      </c>
      <c r="N7" s="62" t="s">
        <v>259</v>
      </c>
      <c r="O7" s="62" t="s">
        <v>258</v>
      </c>
      <c r="P7" s="62" t="s">
        <v>259</v>
      </c>
      <c r="Q7" s="62" t="s">
        <v>260</v>
      </c>
      <c r="R7" s="62" t="s">
        <v>261</v>
      </c>
      <c r="S7" s="62" t="s">
        <v>1121</v>
      </c>
      <c r="T7" s="62" t="s">
        <v>256</v>
      </c>
      <c r="U7" s="62" t="s">
        <v>816</v>
      </c>
      <c r="V7" s="62"/>
      <c r="W7" s="62"/>
      <c r="X7" s="62" t="s">
        <v>1245</v>
      </c>
    </row>
    <row r="8" customFormat="false" ht="38.25" hidden="false" customHeight="true" outlineLevel="0" collapsed="false">
      <c r="A8" s="61" t="n">
        <v>7</v>
      </c>
      <c r="B8" s="62" t="s">
        <v>1246</v>
      </c>
      <c r="C8" s="62" t="s">
        <v>1213</v>
      </c>
      <c r="D8" s="63" t="s">
        <v>1243</v>
      </c>
      <c r="E8" s="62" t="s">
        <v>311</v>
      </c>
      <c r="F8" s="62" t="s">
        <v>1247</v>
      </c>
      <c r="G8" s="62" t="s">
        <v>1248</v>
      </c>
      <c r="H8" s="61" t="n">
        <v>1</v>
      </c>
      <c r="I8" s="62" t="s">
        <v>1249</v>
      </c>
      <c r="J8" s="62" t="s">
        <v>1250</v>
      </c>
      <c r="K8" s="62" t="s">
        <v>256</v>
      </c>
      <c r="L8" s="62" t="s">
        <v>256</v>
      </c>
      <c r="M8" s="62" t="s">
        <v>258</v>
      </c>
      <c r="N8" s="62" t="s">
        <v>259</v>
      </c>
      <c r="O8" s="62" t="s">
        <v>258</v>
      </c>
      <c r="P8" s="62" t="s">
        <v>259</v>
      </c>
      <c r="Q8" s="62" t="s">
        <v>260</v>
      </c>
      <c r="R8" s="62" t="s">
        <v>261</v>
      </c>
      <c r="S8" s="62" t="s">
        <v>1121</v>
      </c>
      <c r="T8" s="62" t="s">
        <v>256</v>
      </c>
      <c r="U8" s="62" t="s">
        <v>702</v>
      </c>
      <c r="V8" s="62"/>
      <c r="W8" s="62"/>
      <c r="X8" s="62" t="s">
        <v>1251</v>
      </c>
    </row>
    <row r="9" s="114" customFormat="true" ht="178.5" hidden="false" customHeight="true" outlineLevel="0" collapsed="false">
      <c r="A9" s="61" t="n">
        <v>8</v>
      </c>
      <c r="B9" s="62" t="s">
        <v>1252</v>
      </c>
      <c r="C9" s="63" t="s">
        <v>1213</v>
      </c>
      <c r="D9" s="63" t="s">
        <v>1243</v>
      </c>
      <c r="E9" s="63" t="s">
        <v>266</v>
      </c>
      <c r="F9" s="63" t="s">
        <v>1253</v>
      </c>
      <c r="G9" s="63" t="s">
        <v>1254</v>
      </c>
      <c r="H9" s="67" t="n">
        <v>1</v>
      </c>
      <c r="I9" s="63" t="s">
        <v>1255</v>
      </c>
      <c r="J9" s="62" t="s">
        <v>256</v>
      </c>
      <c r="K9" s="62" t="s">
        <v>256</v>
      </c>
      <c r="L9" s="63" t="s">
        <v>1256</v>
      </c>
      <c r="M9" s="63" t="s">
        <v>258</v>
      </c>
      <c r="N9" s="63" t="s">
        <v>259</v>
      </c>
      <c r="O9" s="63" t="s">
        <v>258</v>
      </c>
      <c r="P9" s="63" t="s">
        <v>259</v>
      </c>
      <c r="Q9" s="63" t="s">
        <v>260</v>
      </c>
      <c r="R9" s="62" t="s">
        <v>261</v>
      </c>
      <c r="S9" s="63" t="s">
        <v>1132</v>
      </c>
      <c r="T9" s="63" t="s">
        <v>1257</v>
      </c>
      <c r="U9" s="63" t="s">
        <v>816</v>
      </c>
      <c r="V9" s="63"/>
      <c r="W9" s="63"/>
      <c r="X9" s="63" t="s">
        <v>1258</v>
      </c>
    </row>
    <row r="10" s="110" customFormat="true" ht="89.25" hidden="false" customHeight="true" outlineLevel="0" collapsed="false">
      <c r="A10" s="61" t="n">
        <v>9</v>
      </c>
      <c r="B10" s="62" t="s">
        <v>1259</v>
      </c>
      <c r="C10" s="62" t="s">
        <v>1213</v>
      </c>
      <c r="D10" s="63" t="s">
        <v>1260</v>
      </c>
      <c r="E10" s="62" t="s">
        <v>534</v>
      </c>
      <c r="F10" s="62" t="s">
        <v>1261</v>
      </c>
      <c r="G10" s="62" t="s">
        <v>1262</v>
      </c>
      <c r="H10" s="61" t="n">
        <v>1</v>
      </c>
      <c r="I10" s="63" t="s">
        <v>256</v>
      </c>
      <c r="J10" s="63" t="s">
        <v>1263</v>
      </c>
      <c r="K10" s="62" t="s">
        <v>256</v>
      </c>
      <c r="L10" s="62" t="s">
        <v>256</v>
      </c>
      <c r="M10" s="62" t="s">
        <v>258</v>
      </c>
      <c r="N10" s="62" t="s">
        <v>259</v>
      </c>
      <c r="O10" s="62" t="s">
        <v>258</v>
      </c>
      <c r="P10" s="62" t="s">
        <v>259</v>
      </c>
      <c r="Q10" s="62" t="s">
        <v>260</v>
      </c>
      <c r="R10" s="62" t="s">
        <v>261</v>
      </c>
      <c r="S10" s="62" t="s">
        <v>1121</v>
      </c>
      <c r="T10" s="62" t="s">
        <v>256</v>
      </c>
      <c r="U10" s="62" t="s">
        <v>816</v>
      </c>
      <c r="V10" s="62"/>
      <c r="W10" s="62"/>
      <c r="X10" s="62"/>
    </row>
    <row r="11" customFormat="false" ht="114.75" hidden="false" customHeight="true" outlineLevel="0" collapsed="false">
      <c r="A11" s="61" t="n">
        <v>10</v>
      </c>
      <c r="B11" s="62" t="s">
        <v>1264</v>
      </c>
      <c r="C11" s="62" t="s">
        <v>1213</v>
      </c>
      <c r="D11" s="63" t="s">
        <v>1243</v>
      </c>
      <c r="E11" s="62" t="s">
        <v>534</v>
      </c>
      <c r="F11" s="62" t="s">
        <v>1265</v>
      </c>
      <c r="G11" s="62" t="s">
        <v>1266</v>
      </c>
      <c r="H11" s="61" t="n">
        <v>1</v>
      </c>
      <c r="I11" s="63" t="s">
        <v>1267</v>
      </c>
      <c r="J11" s="62" t="s">
        <v>256</v>
      </c>
      <c r="K11" s="62" t="s">
        <v>256</v>
      </c>
      <c r="L11" s="62" t="s">
        <v>256</v>
      </c>
      <c r="M11" s="62" t="s">
        <v>258</v>
      </c>
      <c r="N11" s="62" t="s">
        <v>259</v>
      </c>
      <c r="O11" s="62" t="s">
        <v>258</v>
      </c>
      <c r="P11" s="62" t="s">
        <v>259</v>
      </c>
      <c r="Q11" s="62" t="s">
        <v>260</v>
      </c>
      <c r="R11" s="62" t="s">
        <v>261</v>
      </c>
      <c r="S11" s="62" t="s">
        <v>1121</v>
      </c>
      <c r="T11" s="62" t="s">
        <v>256</v>
      </c>
      <c r="U11" s="62" t="s">
        <v>816</v>
      </c>
      <c r="V11" s="62"/>
      <c r="W11" s="62"/>
      <c r="X11" s="62" t="s">
        <v>1268</v>
      </c>
    </row>
    <row r="12" customFormat="false" ht="63.75" hidden="false" customHeight="true" outlineLevel="0" collapsed="false">
      <c r="A12" s="61" t="n">
        <v>11</v>
      </c>
      <c r="B12" s="62" t="s">
        <v>1269</v>
      </c>
      <c r="C12" s="62" t="s">
        <v>1213</v>
      </c>
      <c r="D12" s="63" t="s">
        <v>1243</v>
      </c>
      <c r="E12" s="62" t="s">
        <v>266</v>
      </c>
      <c r="F12" s="62" t="s">
        <v>1270</v>
      </c>
      <c r="G12" s="63" t="s">
        <v>1271</v>
      </c>
      <c r="H12" s="61" t="n">
        <v>1</v>
      </c>
      <c r="I12" s="62" t="s">
        <v>256</v>
      </c>
      <c r="J12" s="62" t="s">
        <v>256</v>
      </c>
      <c r="K12" s="62" t="s">
        <v>256</v>
      </c>
      <c r="L12" s="62" t="s">
        <v>256</v>
      </c>
      <c r="M12" s="62" t="s">
        <v>258</v>
      </c>
      <c r="N12" s="62" t="s">
        <v>259</v>
      </c>
      <c r="O12" s="62" t="s">
        <v>258</v>
      </c>
      <c r="P12" s="62" t="s">
        <v>259</v>
      </c>
      <c r="Q12" s="62" t="s">
        <v>260</v>
      </c>
      <c r="R12" s="62" t="s">
        <v>261</v>
      </c>
      <c r="S12" s="62" t="s">
        <v>1121</v>
      </c>
      <c r="T12" s="62" t="s">
        <v>1272</v>
      </c>
      <c r="U12" s="63" t="s">
        <v>816</v>
      </c>
      <c r="V12" s="63"/>
      <c r="W12" s="63"/>
      <c r="X12" s="63"/>
    </row>
    <row r="13" s="114" customFormat="true" ht="38.25" hidden="false" customHeight="true" outlineLevel="0" collapsed="false">
      <c r="A13" s="61" t="n">
        <v>12</v>
      </c>
      <c r="B13" s="62" t="s">
        <v>1273</v>
      </c>
      <c r="C13" s="63" t="s">
        <v>1213</v>
      </c>
      <c r="D13" s="63" t="s">
        <v>1274</v>
      </c>
      <c r="E13" s="63" t="s">
        <v>1275</v>
      </c>
      <c r="F13" s="63" t="s">
        <v>1276</v>
      </c>
      <c r="G13" s="63" t="s">
        <v>1277</v>
      </c>
      <c r="H13" s="67" t="n">
        <v>1</v>
      </c>
      <c r="I13" s="62" t="s">
        <v>256</v>
      </c>
      <c r="J13" s="63" t="s">
        <v>1278</v>
      </c>
      <c r="K13" s="62" t="s">
        <v>256</v>
      </c>
      <c r="L13" s="63" t="s">
        <v>256</v>
      </c>
      <c r="M13" s="62" t="s">
        <v>258</v>
      </c>
      <c r="N13" s="62" t="s">
        <v>259</v>
      </c>
      <c r="O13" s="62" t="s">
        <v>258</v>
      </c>
      <c r="P13" s="62" t="s">
        <v>259</v>
      </c>
      <c r="Q13" s="62" t="s">
        <v>260</v>
      </c>
      <c r="R13" s="62" t="s">
        <v>261</v>
      </c>
      <c r="S13" s="62" t="s">
        <v>1121</v>
      </c>
      <c r="T13" s="62" t="s">
        <v>256</v>
      </c>
      <c r="U13" s="63" t="s">
        <v>816</v>
      </c>
      <c r="V13" s="63"/>
      <c r="W13" s="63"/>
      <c r="X13" s="63"/>
    </row>
    <row r="14" customFormat="false" ht="38.25" hidden="false" customHeight="true" outlineLevel="0" collapsed="false">
      <c r="A14" s="61" t="n">
        <v>13</v>
      </c>
      <c r="B14" s="62" t="s">
        <v>1279</v>
      </c>
      <c r="C14" s="63" t="s">
        <v>1213</v>
      </c>
      <c r="D14" s="63" t="s">
        <v>1243</v>
      </c>
      <c r="E14" s="63" t="s">
        <v>266</v>
      </c>
      <c r="F14" s="63" t="s">
        <v>1280</v>
      </c>
      <c r="G14" s="63" t="s">
        <v>1281</v>
      </c>
      <c r="H14" s="67" t="n">
        <v>1</v>
      </c>
      <c r="I14" s="62" t="s">
        <v>256</v>
      </c>
      <c r="J14" s="62" t="s">
        <v>256</v>
      </c>
      <c r="K14" s="62" t="s">
        <v>1282</v>
      </c>
      <c r="L14" s="62" t="s">
        <v>256</v>
      </c>
      <c r="M14" s="62" t="s">
        <v>258</v>
      </c>
      <c r="N14" s="62" t="s">
        <v>259</v>
      </c>
      <c r="O14" s="62" t="s">
        <v>258</v>
      </c>
      <c r="P14" s="62" t="s">
        <v>259</v>
      </c>
      <c r="Q14" s="62" t="s">
        <v>260</v>
      </c>
      <c r="R14" s="62" t="s">
        <v>261</v>
      </c>
      <c r="S14" s="62" t="s">
        <v>1121</v>
      </c>
      <c r="T14" s="62" t="s">
        <v>256</v>
      </c>
      <c r="U14" s="63" t="s">
        <v>816</v>
      </c>
      <c r="V14" s="63"/>
      <c r="W14" s="63" t="s">
        <v>451</v>
      </c>
      <c r="X14" s="63" t="s">
        <v>1283</v>
      </c>
    </row>
    <row r="15" customFormat="false" ht="38.25" hidden="false" customHeight="true" outlineLevel="0" collapsed="false">
      <c r="A15" s="61" t="n">
        <v>14</v>
      </c>
      <c r="B15" s="62" t="s">
        <v>1284</v>
      </c>
      <c r="C15" s="63" t="s">
        <v>1213</v>
      </c>
      <c r="D15" s="63" t="s">
        <v>1243</v>
      </c>
      <c r="E15" s="63" t="s">
        <v>266</v>
      </c>
      <c r="F15" s="63" t="s">
        <v>1285</v>
      </c>
      <c r="G15" s="63" t="s">
        <v>1286</v>
      </c>
      <c r="H15" s="67" t="n">
        <v>1</v>
      </c>
      <c r="I15" s="62" t="s">
        <v>256</v>
      </c>
      <c r="J15" s="62" t="s">
        <v>256</v>
      </c>
      <c r="K15" s="62" t="s">
        <v>1282</v>
      </c>
      <c r="L15" s="62" t="s">
        <v>256</v>
      </c>
      <c r="M15" s="62" t="s">
        <v>258</v>
      </c>
      <c r="N15" s="62" t="s">
        <v>259</v>
      </c>
      <c r="O15" s="62" t="s">
        <v>258</v>
      </c>
      <c r="P15" s="62" t="s">
        <v>259</v>
      </c>
      <c r="Q15" s="62" t="s">
        <v>260</v>
      </c>
      <c r="R15" s="62" t="s">
        <v>261</v>
      </c>
      <c r="S15" s="62" t="s">
        <v>1121</v>
      </c>
      <c r="T15" s="62" t="s">
        <v>256</v>
      </c>
      <c r="U15" s="63" t="s">
        <v>816</v>
      </c>
      <c r="V15" s="63"/>
      <c r="W15" s="63"/>
      <c r="X15" s="63"/>
    </row>
    <row r="16" customFormat="false" ht="64.5" hidden="false" customHeight="true" outlineLevel="0" collapsed="false">
      <c r="A16" s="73" t="n">
        <v>15</v>
      </c>
      <c r="B16" s="74" t="s">
        <v>1287</v>
      </c>
      <c r="C16" s="75" t="s">
        <v>1213</v>
      </c>
      <c r="D16" s="75" t="s">
        <v>1243</v>
      </c>
      <c r="E16" s="75" t="s">
        <v>266</v>
      </c>
      <c r="F16" s="75" t="s">
        <v>1288</v>
      </c>
      <c r="G16" s="75" t="s">
        <v>1289</v>
      </c>
      <c r="H16" s="132" t="n">
        <v>1</v>
      </c>
      <c r="I16" s="74" t="s">
        <v>256</v>
      </c>
      <c r="J16" s="74" t="s">
        <v>256</v>
      </c>
      <c r="K16" s="74" t="s">
        <v>1282</v>
      </c>
      <c r="L16" s="74" t="s">
        <v>256</v>
      </c>
      <c r="M16" s="74" t="s">
        <v>258</v>
      </c>
      <c r="N16" s="74" t="s">
        <v>259</v>
      </c>
      <c r="O16" s="74" t="s">
        <v>258</v>
      </c>
      <c r="P16" s="74" t="s">
        <v>259</v>
      </c>
      <c r="Q16" s="74" t="s">
        <v>260</v>
      </c>
      <c r="R16" s="74" t="s">
        <v>261</v>
      </c>
      <c r="S16" s="74" t="s">
        <v>1121</v>
      </c>
      <c r="T16" s="75" t="s">
        <v>256</v>
      </c>
      <c r="U16" s="75" t="s">
        <v>816</v>
      </c>
      <c r="V16" s="75"/>
      <c r="W16" s="75"/>
      <c r="X16" s="75"/>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X27"/>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16.0688259109312"/>
    <col collapsed="false" hidden="false" max="3" min="3" style="0" width="15.9595141700405"/>
    <col collapsed="false" hidden="false" max="4" min="4" style="0" width="17.0323886639676"/>
    <col collapsed="false" hidden="false" max="5" min="5" style="0" width="9.63967611336032"/>
    <col collapsed="false" hidden="false" max="6" min="6" style="0" width="36.6356275303644"/>
    <col collapsed="false" hidden="false" max="7" min="7" style="0" width="63.1983805668016"/>
    <col collapsed="false" hidden="false" max="9" min="9" style="0" width="22.0647773279352"/>
    <col collapsed="false" hidden="false" max="10" min="10" style="0" width="30.8502024291498"/>
    <col collapsed="false" hidden="false" max="11" min="11" style="0" width="16.9230769230769"/>
    <col collapsed="false" hidden="false" max="12" min="12" style="0" width="4.92712550607287"/>
    <col collapsed="false" hidden="false" max="13" min="13" style="0" width="23.2429149797571"/>
    <col collapsed="false" hidden="false" max="14" min="14" style="0" width="21.8542510121457"/>
    <col collapsed="false" hidden="false" max="15" min="15" style="0" width="19.7085020242915"/>
    <col collapsed="false" hidden="false" max="16" min="16" style="0" width="23.3522267206478"/>
    <col collapsed="false" hidden="false" max="17" min="17" style="0" width="19.8178137651822"/>
    <col collapsed="false" hidden="false" max="18" min="18" style="0" width="9.21052631578947"/>
    <col collapsed="false" hidden="false" max="19" min="19" style="0" width="24.2105263157895"/>
    <col collapsed="false" hidden="false" max="20" min="20" style="0" width="16.9230769230769"/>
    <col collapsed="false" hidden="false" max="21" min="21" style="0" width="9.63967611336032"/>
    <col collapsed="false" hidden="false" max="22" min="22" style="0" width="10.7125506072875"/>
    <col collapsed="false" hidden="false" max="23" min="23" style="0" width="4.39271255060729"/>
    <col collapsed="false" hidden="false" max="24" min="24" style="52" width="51.5222672064777"/>
    <col collapsed="false" hidden="false" max="1025" min="25" style="0" width="8.46153846153846"/>
  </cols>
  <sheetData>
    <row r="1" s="112" customFormat="true" ht="14.25" hidden="false" customHeight="true" outlineLevel="0" collapsed="false">
      <c r="A1" s="88" t="s">
        <v>205</v>
      </c>
      <c r="B1" s="88" t="s">
        <v>206</v>
      </c>
      <c r="C1" s="137" t="s">
        <v>207</v>
      </c>
      <c r="D1" s="88" t="s">
        <v>208</v>
      </c>
      <c r="E1" s="88" t="s">
        <v>209</v>
      </c>
      <c r="F1" s="88" t="s">
        <v>210</v>
      </c>
      <c r="G1" s="137" t="s">
        <v>211</v>
      </c>
      <c r="H1" s="88" t="s">
        <v>212</v>
      </c>
      <c r="I1" s="137" t="s">
        <v>213</v>
      </c>
      <c r="J1" s="137" t="s">
        <v>214</v>
      </c>
      <c r="K1" s="137" t="s">
        <v>215</v>
      </c>
      <c r="L1" s="137" t="s">
        <v>216</v>
      </c>
      <c r="M1" s="144" t="s">
        <v>217</v>
      </c>
      <c r="N1" s="144" t="s">
        <v>218</v>
      </c>
      <c r="O1" s="144" t="s">
        <v>219</v>
      </c>
      <c r="P1" s="144" t="s">
        <v>220</v>
      </c>
      <c r="Q1" s="139" t="s">
        <v>221</v>
      </c>
      <c r="R1" s="139" t="s">
        <v>222</v>
      </c>
      <c r="S1" s="140" t="s">
        <v>223</v>
      </c>
      <c r="T1" s="137" t="s">
        <v>224</v>
      </c>
      <c r="U1" s="54" t="s">
        <v>247</v>
      </c>
      <c r="V1" s="54" t="s">
        <v>1290</v>
      </c>
      <c r="W1" s="54" t="s">
        <v>151</v>
      </c>
      <c r="X1" s="89" t="s">
        <v>250</v>
      </c>
    </row>
    <row r="2" s="110" customFormat="true" ht="115.5" hidden="false" customHeight="true" outlineLevel="0" collapsed="false">
      <c r="A2" s="128" t="n">
        <v>1</v>
      </c>
      <c r="B2" s="58" t="s">
        <v>1291</v>
      </c>
      <c r="C2" s="58" t="s">
        <v>1292</v>
      </c>
      <c r="D2" s="58" t="s">
        <v>1293</v>
      </c>
      <c r="E2" s="58" t="s">
        <v>151</v>
      </c>
      <c r="F2" s="58" t="s">
        <v>1294</v>
      </c>
      <c r="G2" s="58" t="s">
        <v>1295</v>
      </c>
      <c r="H2" s="128" t="n">
        <v>1</v>
      </c>
      <c r="I2" s="58" t="s">
        <v>1296</v>
      </c>
      <c r="J2" s="58" t="s">
        <v>1297</v>
      </c>
      <c r="K2" s="58" t="s">
        <v>256</v>
      </c>
      <c r="L2" s="58" t="s">
        <v>256</v>
      </c>
      <c r="M2" s="58" t="s">
        <v>258</v>
      </c>
      <c r="N2" s="58" t="s">
        <v>259</v>
      </c>
      <c r="O2" s="58" t="s">
        <v>258</v>
      </c>
      <c r="P2" s="58" t="s">
        <v>259</v>
      </c>
      <c r="Q2" s="58" t="s">
        <v>260</v>
      </c>
      <c r="R2" s="58" t="s">
        <v>261</v>
      </c>
      <c r="S2" s="58" t="s">
        <v>258</v>
      </c>
      <c r="T2" s="58" t="s">
        <v>256</v>
      </c>
      <c r="U2" s="110" t="s">
        <v>816</v>
      </c>
      <c r="X2" s="110" t="s">
        <v>1298</v>
      </c>
    </row>
    <row r="3" customFormat="false" ht="51" hidden="false" customHeight="true" outlineLevel="0" collapsed="false">
      <c r="A3" s="67" t="n">
        <v>2</v>
      </c>
      <c r="B3" s="63" t="s">
        <v>1299</v>
      </c>
      <c r="C3" s="63" t="s">
        <v>1292</v>
      </c>
      <c r="D3" s="63" t="s">
        <v>1300</v>
      </c>
      <c r="E3" s="63" t="s">
        <v>151</v>
      </c>
      <c r="F3" s="63" t="s">
        <v>1301</v>
      </c>
      <c r="G3" s="63" t="s">
        <v>1302</v>
      </c>
      <c r="H3" s="67" t="n">
        <v>1</v>
      </c>
      <c r="I3" s="63" t="s">
        <v>256</v>
      </c>
      <c r="J3" s="63" t="s">
        <v>256</v>
      </c>
      <c r="K3" s="63" t="s">
        <v>256</v>
      </c>
      <c r="L3" s="63" t="s">
        <v>256</v>
      </c>
      <c r="M3" s="63" t="s">
        <v>258</v>
      </c>
      <c r="N3" s="63" t="s">
        <v>259</v>
      </c>
      <c r="O3" s="63" t="s">
        <v>258</v>
      </c>
      <c r="P3" s="63" t="s">
        <v>259</v>
      </c>
      <c r="Q3" s="63" t="s">
        <v>260</v>
      </c>
      <c r="R3" s="63" t="s">
        <v>261</v>
      </c>
      <c r="S3" s="63" t="s">
        <v>258</v>
      </c>
      <c r="T3" s="63" t="s">
        <v>256</v>
      </c>
      <c r="U3" s="64" t="s">
        <v>507</v>
      </c>
      <c r="X3" s="52" t="s">
        <v>1303</v>
      </c>
    </row>
    <row r="4" customFormat="false" ht="63.75" hidden="false" customHeight="true" outlineLevel="0" collapsed="false">
      <c r="A4" s="67" t="n">
        <v>3</v>
      </c>
      <c r="B4" s="63" t="s">
        <v>1304</v>
      </c>
      <c r="C4" s="63" t="s">
        <v>1292</v>
      </c>
      <c r="D4" s="63" t="s">
        <v>1305</v>
      </c>
      <c r="E4" s="63" t="s">
        <v>151</v>
      </c>
      <c r="F4" s="63" t="s">
        <v>1306</v>
      </c>
      <c r="G4" s="63" t="s">
        <v>1307</v>
      </c>
      <c r="H4" s="67" t="n">
        <v>1</v>
      </c>
      <c r="I4" s="63" t="s">
        <v>256</v>
      </c>
      <c r="J4" s="63" t="s">
        <v>1308</v>
      </c>
      <c r="K4" s="63" t="s">
        <v>256</v>
      </c>
      <c r="L4" s="63" t="s">
        <v>256</v>
      </c>
      <c r="M4" s="63" t="s">
        <v>258</v>
      </c>
      <c r="N4" s="63" t="s">
        <v>259</v>
      </c>
      <c r="O4" s="63" t="s">
        <v>258</v>
      </c>
      <c r="P4" s="63" t="s">
        <v>259</v>
      </c>
      <c r="Q4" s="63" t="s">
        <v>260</v>
      </c>
      <c r="R4" s="63" t="s">
        <v>261</v>
      </c>
      <c r="S4" s="63" t="s">
        <v>258</v>
      </c>
      <c r="T4" s="63" t="s">
        <v>256</v>
      </c>
      <c r="U4" s="64" t="s">
        <v>816</v>
      </c>
      <c r="X4" s="0"/>
    </row>
    <row r="5" customFormat="false" ht="38.25" hidden="false" customHeight="true" outlineLevel="0" collapsed="false">
      <c r="A5" s="67" t="n">
        <v>4</v>
      </c>
      <c r="B5" s="63" t="s">
        <v>1309</v>
      </c>
      <c r="C5" s="63" t="s">
        <v>1292</v>
      </c>
      <c r="D5" s="63" t="s">
        <v>1310</v>
      </c>
      <c r="E5" s="63" t="s">
        <v>151</v>
      </c>
      <c r="F5" s="63" t="s">
        <v>1311</v>
      </c>
      <c r="G5" s="63" t="s">
        <v>1312</v>
      </c>
      <c r="H5" s="67" t="n">
        <v>1</v>
      </c>
      <c r="I5" s="63" t="s">
        <v>256</v>
      </c>
      <c r="J5" s="63" t="s">
        <v>1313</v>
      </c>
      <c r="K5" s="63" t="s">
        <v>256</v>
      </c>
      <c r="L5" s="63" t="s">
        <v>256</v>
      </c>
      <c r="M5" s="63" t="s">
        <v>258</v>
      </c>
      <c r="N5" s="63" t="s">
        <v>259</v>
      </c>
      <c r="O5" s="63" t="s">
        <v>258</v>
      </c>
      <c r="P5" s="63" t="s">
        <v>259</v>
      </c>
      <c r="Q5" s="63" t="s">
        <v>260</v>
      </c>
      <c r="R5" s="63" t="s">
        <v>261</v>
      </c>
      <c r="S5" s="63" t="s">
        <v>258</v>
      </c>
      <c r="T5" s="63" t="s">
        <v>256</v>
      </c>
      <c r="U5" s="64" t="s">
        <v>816</v>
      </c>
      <c r="X5" s="0"/>
    </row>
    <row r="6" s="110" customFormat="true" ht="63.75" hidden="false" customHeight="true" outlineLevel="0" collapsed="false">
      <c r="A6" s="67" t="n">
        <v>5</v>
      </c>
      <c r="B6" s="63" t="s">
        <v>1314</v>
      </c>
      <c r="C6" s="63" t="s">
        <v>1292</v>
      </c>
      <c r="D6" s="63" t="s">
        <v>1305</v>
      </c>
      <c r="E6" s="63" t="s">
        <v>151</v>
      </c>
      <c r="F6" s="63" t="s">
        <v>1315</v>
      </c>
      <c r="G6" s="63" t="s">
        <v>1316</v>
      </c>
      <c r="H6" s="67" t="n">
        <v>1</v>
      </c>
      <c r="I6" s="63" t="s">
        <v>256</v>
      </c>
      <c r="J6" s="63" t="s">
        <v>1317</v>
      </c>
      <c r="K6" s="63" t="s">
        <v>256</v>
      </c>
      <c r="L6" s="63" t="s">
        <v>256</v>
      </c>
      <c r="M6" s="63" t="s">
        <v>258</v>
      </c>
      <c r="N6" s="63" t="s">
        <v>259</v>
      </c>
      <c r="O6" s="63" t="s">
        <v>258</v>
      </c>
      <c r="P6" s="63" t="s">
        <v>259</v>
      </c>
      <c r="Q6" s="63" t="s">
        <v>260</v>
      </c>
      <c r="R6" s="63" t="s">
        <v>261</v>
      </c>
      <c r="S6" s="63" t="s">
        <v>258</v>
      </c>
      <c r="T6" s="63" t="s">
        <v>256</v>
      </c>
      <c r="U6" s="110" t="s">
        <v>816</v>
      </c>
    </row>
    <row r="7" s="110" customFormat="true" ht="51" hidden="false" customHeight="true" outlineLevel="0" collapsed="false">
      <c r="A7" s="67" t="n">
        <v>6</v>
      </c>
      <c r="B7" s="63" t="s">
        <v>1318</v>
      </c>
      <c r="C7" s="63" t="s">
        <v>1292</v>
      </c>
      <c r="D7" s="63" t="s">
        <v>1310</v>
      </c>
      <c r="E7" s="63" t="s">
        <v>151</v>
      </c>
      <c r="F7" s="63" t="s">
        <v>1319</v>
      </c>
      <c r="G7" s="63" t="s">
        <v>1320</v>
      </c>
      <c r="H7" s="67" t="n">
        <v>1</v>
      </c>
      <c r="I7" s="63" t="s">
        <v>256</v>
      </c>
      <c r="J7" s="63" t="s">
        <v>256</v>
      </c>
      <c r="K7" s="63" t="s">
        <v>256</v>
      </c>
      <c r="L7" s="63" t="s">
        <v>256</v>
      </c>
      <c r="M7" s="63" t="s">
        <v>258</v>
      </c>
      <c r="N7" s="63" t="s">
        <v>259</v>
      </c>
      <c r="O7" s="63" t="s">
        <v>258</v>
      </c>
      <c r="P7" s="63" t="s">
        <v>259</v>
      </c>
      <c r="Q7" s="63" t="s">
        <v>260</v>
      </c>
      <c r="R7" s="63" t="s">
        <v>261</v>
      </c>
      <c r="S7" s="63" t="s">
        <v>258</v>
      </c>
      <c r="T7" s="63" t="s">
        <v>256</v>
      </c>
      <c r="U7" s="110" t="s">
        <v>816</v>
      </c>
      <c r="X7" s="110" t="s">
        <v>1321</v>
      </c>
    </row>
    <row r="8" s="110" customFormat="true" ht="51" hidden="false" customHeight="true" outlineLevel="0" collapsed="false">
      <c r="A8" s="67" t="n">
        <v>7</v>
      </c>
      <c r="B8" s="63" t="s">
        <v>1322</v>
      </c>
      <c r="C8" s="63" t="s">
        <v>1292</v>
      </c>
      <c r="D8" s="63" t="s">
        <v>1310</v>
      </c>
      <c r="E8" s="63" t="s">
        <v>151</v>
      </c>
      <c r="F8" s="63" t="s">
        <v>1323</v>
      </c>
      <c r="G8" s="63" t="s">
        <v>1324</v>
      </c>
      <c r="H8" s="67" t="n">
        <v>1</v>
      </c>
      <c r="I8" s="63" t="s">
        <v>256</v>
      </c>
      <c r="J8" s="63" t="s">
        <v>256</v>
      </c>
      <c r="K8" s="63" t="s">
        <v>256</v>
      </c>
      <c r="L8" s="63" t="s">
        <v>256</v>
      </c>
      <c r="M8" s="63" t="s">
        <v>258</v>
      </c>
      <c r="N8" s="63" t="s">
        <v>259</v>
      </c>
      <c r="O8" s="63" t="s">
        <v>258</v>
      </c>
      <c r="P8" s="63" t="s">
        <v>259</v>
      </c>
      <c r="Q8" s="63" t="s">
        <v>260</v>
      </c>
      <c r="R8" s="63" t="s">
        <v>261</v>
      </c>
      <c r="S8" s="63" t="s">
        <v>258</v>
      </c>
      <c r="T8" s="63" t="s">
        <v>256</v>
      </c>
      <c r="U8" s="110" t="s">
        <v>816</v>
      </c>
      <c r="X8" s="110" t="s">
        <v>1325</v>
      </c>
    </row>
    <row r="9" s="110" customFormat="true" ht="89.25" hidden="false" customHeight="true" outlineLevel="0" collapsed="false">
      <c r="A9" s="67" t="n">
        <v>8</v>
      </c>
      <c r="B9" s="63" t="s">
        <v>1326</v>
      </c>
      <c r="C9" s="63" t="s">
        <v>1292</v>
      </c>
      <c r="D9" s="63" t="s">
        <v>1305</v>
      </c>
      <c r="E9" s="63" t="s">
        <v>317</v>
      </c>
      <c r="F9" s="63" t="s">
        <v>1327</v>
      </c>
      <c r="G9" s="63" t="s">
        <v>1328</v>
      </c>
      <c r="H9" s="67" t="n">
        <v>1</v>
      </c>
      <c r="I9" s="63" t="s">
        <v>256</v>
      </c>
      <c r="J9" s="63" t="s">
        <v>1329</v>
      </c>
      <c r="K9" s="63" t="s">
        <v>1330</v>
      </c>
      <c r="L9" s="63" t="s">
        <v>256</v>
      </c>
      <c r="M9" s="63" t="s">
        <v>258</v>
      </c>
      <c r="N9" s="63" t="s">
        <v>259</v>
      </c>
      <c r="O9" s="63" t="s">
        <v>258</v>
      </c>
      <c r="P9" s="63" t="s">
        <v>259</v>
      </c>
      <c r="Q9" s="63" t="s">
        <v>401</v>
      </c>
      <c r="R9" s="63" t="s">
        <v>261</v>
      </c>
      <c r="S9" s="63" t="s">
        <v>258</v>
      </c>
      <c r="T9" s="63" t="s">
        <v>256</v>
      </c>
      <c r="U9" s="110" t="s">
        <v>816</v>
      </c>
      <c r="W9" s="110" t="s">
        <v>451</v>
      </c>
      <c r="X9" s="110" t="s">
        <v>1331</v>
      </c>
    </row>
    <row r="10" s="110" customFormat="true" ht="102" hidden="false" customHeight="true" outlineLevel="0" collapsed="false">
      <c r="A10" s="67" t="n">
        <v>9</v>
      </c>
      <c r="B10" s="63" t="s">
        <v>1332</v>
      </c>
      <c r="C10" s="63" t="s">
        <v>1292</v>
      </c>
      <c r="D10" s="63" t="s">
        <v>1310</v>
      </c>
      <c r="E10" s="63" t="s">
        <v>534</v>
      </c>
      <c r="F10" s="63" t="s">
        <v>1333</v>
      </c>
      <c r="G10" s="63" t="s">
        <v>1334</v>
      </c>
      <c r="H10" s="67" t="n">
        <v>1</v>
      </c>
      <c r="I10" s="63" t="s">
        <v>256</v>
      </c>
      <c r="J10" s="63" t="s">
        <v>256</v>
      </c>
      <c r="K10" s="63" t="s">
        <v>256</v>
      </c>
      <c r="L10" s="63" t="s">
        <v>256</v>
      </c>
      <c r="M10" s="63" t="s">
        <v>258</v>
      </c>
      <c r="N10" s="63" t="s">
        <v>259</v>
      </c>
      <c r="O10" s="63" t="s">
        <v>258</v>
      </c>
      <c r="P10" s="63" t="s">
        <v>259</v>
      </c>
      <c r="Q10" s="63" t="s">
        <v>401</v>
      </c>
      <c r="R10" s="63" t="s">
        <v>261</v>
      </c>
      <c r="S10" s="63" t="s">
        <v>258</v>
      </c>
      <c r="T10" s="63" t="s">
        <v>256</v>
      </c>
      <c r="U10" s="110" t="s">
        <v>816</v>
      </c>
      <c r="W10" s="0"/>
      <c r="X10" s="110" t="s">
        <v>1335</v>
      </c>
    </row>
    <row r="11" s="110" customFormat="true" ht="63.75" hidden="false" customHeight="true" outlineLevel="0" collapsed="false">
      <c r="A11" s="67" t="n">
        <v>10</v>
      </c>
      <c r="B11" s="63" t="s">
        <v>1336</v>
      </c>
      <c r="C11" s="63" t="s">
        <v>1292</v>
      </c>
      <c r="D11" s="63" t="s">
        <v>1310</v>
      </c>
      <c r="E11" s="63" t="s">
        <v>151</v>
      </c>
      <c r="F11" s="63" t="s">
        <v>1337</v>
      </c>
      <c r="G11" s="63" t="s">
        <v>1338</v>
      </c>
      <c r="H11" s="67" t="n">
        <v>1</v>
      </c>
      <c r="I11" s="63" t="s">
        <v>1339</v>
      </c>
      <c r="J11" s="63" t="s">
        <v>256</v>
      </c>
      <c r="K11" s="63" t="s">
        <v>256</v>
      </c>
      <c r="L11" s="63" t="s">
        <v>256</v>
      </c>
      <c r="M11" s="63" t="s">
        <v>258</v>
      </c>
      <c r="N11" s="63" t="s">
        <v>259</v>
      </c>
      <c r="O11" s="63" t="s">
        <v>258</v>
      </c>
      <c r="P11" s="63" t="s">
        <v>259</v>
      </c>
      <c r="Q11" s="63" t="s">
        <v>260</v>
      </c>
      <c r="R11" s="63" t="s">
        <v>261</v>
      </c>
      <c r="S11" s="63" t="s">
        <v>258</v>
      </c>
      <c r="T11" s="63" t="s">
        <v>256</v>
      </c>
      <c r="U11" s="110" t="s">
        <v>816</v>
      </c>
      <c r="W11" s="0"/>
      <c r="X11" s="0"/>
    </row>
    <row r="12" customFormat="false" ht="127.5" hidden="false" customHeight="true" outlineLevel="0" collapsed="false">
      <c r="A12" s="67" t="n">
        <v>11</v>
      </c>
      <c r="B12" s="63" t="s">
        <v>1340</v>
      </c>
      <c r="C12" s="63" t="s">
        <v>1292</v>
      </c>
      <c r="D12" s="63" t="s">
        <v>1341</v>
      </c>
      <c r="E12" s="63" t="s">
        <v>488</v>
      </c>
      <c r="F12" s="63" t="s">
        <v>1342</v>
      </c>
      <c r="G12" s="63" t="s">
        <v>1343</v>
      </c>
      <c r="H12" s="67" t="n">
        <v>1</v>
      </c>
      <c r="I12" s="63" t="s">
        <v>256</v>
      </c>
      <c r="J12" s="63" t="s">
        <v>256</v>
      </c>
      <c r="K12" s="63" t="s">
        <v>256</v>
      </c>
      <c r="L12" s="63" t="s">
        <v>256</v>
      </c>
      <c r="M12" s="63" t="s">
        <v>258</v>
      </c>
      <c r="N12" s="63" t="s">
        <v>259</v>
      </c>
      <c r="O12" s="63" t="s">
        <v>258</v>
      </c>
      <c r="P12" s="63" t="s">
        <v>259</v>
      </c>
      <c r="Q12" s="63" t="s">
        <v>260</v>
      </c>
      <c r="R12" s="63" t="s">
        <v>261</v>
      </c>
      <c r="S12" s="63" t="s">
        <v>258</v>
      </c>
      <c r="T12" s="63" t="s">
        <v>1344</v>
      </c>
      <c r="U12" s="110" t="s">
        <v>816</v>
      </c>
      <c r="V12" s="110"/>
      <c r="X12" s="110" t="s">
        <v>1345</v>
      </c>
    </row>
    <row r="13" customFormat="false" ht="76.5" hidden="false" customHeight="true" outlineLevel="0" collapsed="false">
      <c r="A13" s="67" t="n">
        <v>12</v>
      </c>
      <c r="B13" s="63" t="s">
        <v>1346</v>
      </c>
      <c r="C13" s="63" t="s">
        <v>1292</v>
      </c>
      <c r="D13" s="63" t="s">
        <v>1347</v>
      </c>
      <c r="E13" s="63" t="s">
        <v>266</v>
      </c>
      <c r="F13" s="63" t="s">
        <v>1348</v>
      </c>
      <c r="G13" s="63" t="s">
        <v>1349</v>
      </c>
      <c r="H13" s="67" t="n">
        <v>1</v>
      </c>
      <c r="I13" s="63" t="s">
        <v>1350</v>
      </c>
      <c r="J13" s="63" t="s">
        <v>256</v>
      </c>
      <c r="K13" s="63" t="s">
        <v>256</v>
      </c>
      <c r="L13" s="63" t="s">
        <v>256</v>
      </c>
      <c r="M13" s="63" t="s">
        <v>258</v>
      </c>
      <c r="N13" s="63" t="s">
        <v>259</v>
      </c>
      <c r="O13" s="63" t="s">
        <v>258</v>
      </c>
      <c r="P13" s="63" t="s">
        <v>259</v>
      </c>
      <c r="Q13" s="63" t="s">
        <v>401</v>
      </c>
      <c r="R13" s="63" t="s">
        <v>261</v>
      </c>
      <c r="S13" s="63" t="s">
        <v>258</v>
      </c>
      <c r="T13" s="63" t="s">
        <v>256</v>
      </c>
      <c r="U13" s="110" t="s">
        <v>816</v>
      </c>
      <c r="V13" s="110"/>
      <c r="W13" s="110" t="s">
        <v>451</v>
      </c>
      <c r="X13" s="110" t="s">
        <v>1351</v>
      </c>
    </row>
    <row r="14" customFormat="false" ht="102" hidden="false" customHeight="true" outlineLevel="0" collapsed="false">
      <c r="A14" s="67" t="n">
        <v>13</v>
      </c>
      <c r="B14" s="63" t="s">
        <v>1352</v>
      </c>
      <c r="C14" s="63" t="s">
        <v>1292</v>
      </c>
      <c r="D14" s="63" t="s">
        <v>1341</v>
      </c>
      <c r="E14" s="63" t="s">
        <v>266</v>
      </c>
      <c r="F14" s="63" t="s">
        <v>1353</v>
      </c>
      <c r="G14" s="63" t="s">
        <v>1354</v>
      </c>
      <c r="H14" s="67" t="n">
        <v>1</v>
      </c>
      <c r="I14" s="63" t="s">
        <v>256</v>
      </c>
      <c r="J14" s="63" t="s">
        <v>256</v>
      </c>
      <c r="K14" s="63" t="s">
        <v>256</v>
      </c>
      <c r="L14" s="63" t="s">
        <v>256</v>
      </c>
      <c r="M14" s="63" t="s">
        <v>258</v>
      </c>
      <c r="N14" s="63" t="s">
        <v>259</v>
      </c>
      <c r="O14" s="63" t="s">
        <v>258</v>
      </c>
      <c r="P14" s="63" t="s">
        <v>259</v>
      </c>
      <c r="Q14" s="63" t="s">
        <v>401</v>
      </c>
      <c r="R14" s="63" t="s">
        <v>261</v>
      </c>
      <c r="S14" s="63" t="s">
        <v>258</v>
      </c>
      <c r="T14" s="63" t="s">
        <v>256</v>
      </c>
      <c r="U14" s="110" t="s">
        <v>816</v>
      </c>
      <c r="X14" s="110" t="s">
        <v>1355</v>
      </c>
    </row>
    <row r="15" customFormat="false" ht="63.75" hidden="false" customHeight="true" outlineLevel="0" collapsed="false">
      <c r="A15" s="67" t="n">
        <v>14</v>
      </c>
      <c r="B15" s="63" t="s">
        <v>1356</v>
      </c>
      <c r="C15" s="63" t="s">
        <v>1292</v>
      </c>
      <c r="D15" s="63" t="s">
        <v>1305</v>
      </c>
      <c r="E15" s="63" t="s">
        <v>266</v>
      </c>
      <c r="F15" s="63" t="s">
        <v>1357</v>
      </c>
      <c r="G15" s="63" t="s">
        <v>1358</v>
      </c>
      <c r="H15" s="67" t="n">
        <v>1</v>
      </c>
      <c r="I15" s="63" t="s">
        <v>256</v>
      </c>
      <c r="J15" s="63" t="s">
        <v>1359</v>
      </c>
      <c r="K15" s="63" t="s">
        <v>1360</v>
      </c>
      <c r="L15" s="63" t="s">
        <v>256</v>
      </c>
      <c r="M15" s="63" t="s">
        <v>258</v>
      </c>
      <c r="N15" s="63" t="s">
        <v>259</v>
      </c>
      <c r="O15" s="63" t="s">
        <v>258</v>
      </c>
      <c r="P15" s="63" t="s">
        <v>259</v>
      </c>
      <c r="Q15" s="63" t="s">
        <v>401</v>
      </c>
      <c r="R15" s="63" t="s">
        <v>261</v>
      </c>
      <c r="S15" s="63" t="s">
        <v>258</v>
      </c>
      <c r="T15" s="63" t="s">
        <v>256</v>
      </c>
      <c r="U15" s="110" t="s">
        <v>702</v>
      </c>
      <c r="X15" s="110" t="s">
        <v>1361</v>
      </c>
    </row>
    <row r="16" customFormat="false" ht="64.5" hidden="false" customHeight="true" outlineLevel="0" collapsed="false">
      <c r="A16" s="67" t="n">
        <v>15</v>
      </c>
      <c r="B16" s="63" t="s">
        <v>1362</v>
      </c>
      <c r="C16" s="63" t="s">
        <v>1292</v>
      </c>
      <c r="D16" s="63" t="s">
        <v>1363</v>
      </c>
      <c r="E16" s="63" t="s">
        <v>266</v>
      </c>
      <c r="F16" s="63" t="s">
        <v>1364</v>
      </c>
      <c r="G16" s="63" t="s">
        <v>1365</v>
      </c>
      <c r="H16" s="67" t="n">
        <v>1</v>
      </c>
      <c r="I16" s="63" t="s">
        <v>256</v>
      </c>
      <c r="J16" s="63" t="s">
        <v>256</v>
      </c>
      <c r="K16" s="63" t="s">
        <v>1366</v>
      </c>
      <c r="L16" s="63" t="s">
        <v>256</v>
      </c>
      <c r="M16" s="63" t="s">
        <v>258</v>
      </c>
      <c r="N16" s="63" t="s">
        <v>259</v>
      </c>
      <c r="O16" s="63" t="s">
        <v>258</v>
      </c>
      <c r="P16" s="63" t="s">
        <v>259</v>
      </c>
      <c r="Q16" s="63" t="s">
        <v>401</v>
      </c>
      <c r="R16" s="63" t="s">
        <v>261</v>
      </c>
      <c r="S16" s="63" t="s">
        <v>258</v>
      </c>
      <c r="T16" s="63" t="s">
        <v>256</v>
      </c>
      <c r="U16" s="110" t="s">
        <v>816</v>
      </c>
      <c r="X16" s="110" t="s">
        <v>1367</v>
      </c>
    </row>
    <row r="17" customFormat="false" ht="51" hidden="false" customHeight="true" outlineLevel="0" collapsed="false">
      <c r="A17" s="67" t="n">
        <v>16</v>
      </c>
      <c r="B17" s="63" t="s">
        <v>1368</v>
      </c>
      <c r="C17" s="63" t="s">
        <v>1292</v>
      </c>
      <c r="D17" s="63" t="s">
        <v>1369</v>
      </c>
      <c r="E17" s="63" t="s">
        <v>534</v>
      </c>
      <c r="F17" s="63" t="s">
        <v>1370</v>
      </c>
      <c r="G17" s="63" t="s">
        <v>1371</v>
      </c>
      <c r="H17" s="67" t="n">
        <v>1</v>
      </c>
      <c r="I17" s="63" t="s">
        <v>256</v>
      </c>
      <c r="J17" s="63" t="s">
        <v>256</v>
      </c>
      <c r="K17" s="63" t="s">
        <v>1366</v>
      </c>
      <c r="L17" s="63" t="s">
        <v>256</v>
      </c>
      <c r="M17" s="63" t="s">
        <v>258</v>
      </c>
      <c r="N17" s="63" t="s">
        <v>259</v>
      </c>
      <c r="O17" s="63" t="s">
        <v>258</v>
      </c>
      <c r="P17" s="63" t="s">
        <v>259</v>
      </c>
      <c r="Q17" s="63" t="s">
        <v>401</v>
      </c>
      <c r="R17" s="63" t="s">
        <v>261</v>
      </c>
      <c r="S17" s="63" t="s">
        <v>258</v>
      </c>
      <c r="T17" s="63" t="s">
        <v>256</v>
      </c>
      <c r="U17" s="110" t="s">
        <v>816</v>
      </c>
      <c r="X17" s="110"/>
    </row>
    <row r="18" customFormat="false" ht="51.75" hidden="false" customHeight="true" outlineLevel="0" collapsed="false">
      <c r="A18" s="67" t="n">
        <v>17</v>
      </c>
      <c r="B18" s="63" t="s">
        <v>1372</v>
      </c>
      <c r="C18" s="63" t="s">
        <v>1292</v>
      </c>
      <c r="D18" s="63" t="s">
        <v>1373</v>
      </c>
      <c r="E18" s="63" t="s">
        <v>266</v>
      </c>
      <c r="F18" s="63" t="s">
        <v>1374</v>
      </c>
      <c r="G18" s="63" t="s">
        <v>1375</v>
      </c>
      <c r="H18" s="67" t="n">
        <v>2</v>
      </c>
      <c r="I18" s="63" t="s">
        <v>256</v>
      </c>
      <c r="J18" s="63" t="s">
        <v>256</v>
      </c>
      <c r="K18" s="63" t="s">
        <v>1376</v>
      </c>
      <c r="L18" s="63" t="s">
        <v>256</v>
      </c>
      <c r="M18" s="63" t="s">
        <v>258</v>
      </c>
      <c r="N18" s="63" t="s">
        <v>259</v>
      </c>
      <c r="O18" s="63" t="s">
        <v>258</v>
      </c>
      <c r="P18" s="63" t="s">
        <v>259</v>
      </c>
      <c r="Q18" s="63" t="s">
        <v>401</v>
      </c>
      <c r="R18" s="63" t="s">
        <v>261</v>
      </c>
      <c r="S18" s="63" t="s">
        <v>258</v>
      </c>
      <c r="T18" s="63" t="s">
        <v>256</v>
      </c>
      <c r="U18" s="110" t="s">
        <v>816</v>
      </c>
      <c r="X18" s="110" t="s">
        <v>1377</v>
      </c>
    </row>
    <row r="19" customFormat="false" ht="38.25" hidden="false" customHeight="true" outlineLevel="0" collapsed="false">
      <c r="A19" s="67" t="n">
        <v>18</v>
      </c>
      <c r="B19" s="63" t="s">
        <v>1378</v>
      </c>
      <c r="C19" s="63" t="s">
        <v>1292</v>
      </c>
      <c r="D19" s="63" t="s">
        <v>1305</v>
      </c>
      <c r="E19" s="63" t="s">
        <v>266</v>
      </c>
      <c r="F19" s="63" t="s">
        <v>1379</v>
      </c>
      <c r="G19" s="63" t="s">
        <v>1380</v>
      </c>
      <c r="H19" s="67" t="n">
        <v>1</v>
      </c>
      <c r="I19" s="63" t="s">
        <v>256</v>
      </c>
      <c r="J19" s="63" t="s">
        <v>256</v>
      </c>
      <c r="K19" s="63" t="s">
        <v>256</v>
      </c>
      <c r="L19" s="63" t="s">
        <v>256</v>
      </c>
      <c r="M19" s="63" t="s">
        <v>258</v>
      </c>
      <c r="N19" s="63" t="s">
        <v>259</v>
      </c>
      <c r="O19" s="63" t="s">
        <v>258</v>
      </c>
      <c r="P19" s="63" t="s">
        <v>259</v>
      </c>
      <c r="Q19" s="63" t="s">
        <v>401</v>
      </c>
      <c r="R19" s="63" t="s">
        <v>261</v>
      </c>
      <c r="S19" s="63" t="s">
        <v>258</v>
      </c>
      <c r="T19" s="63" t="s">
        <v>256</v>
      </c>
      <c r="U19" s="110" t="s">
        <v>816</v>
      </c>
      <c r="X19" s="0"/>
    </row>
    <row r="20" customFormat="false" ht="89.25" hidden="false" customHeight="true" outlineLevel="0" collapsed="false">
      <c r="A20" s="67" t="n">
        <v>19</v>
      </c>
      <c r="B20" s="63" t="s">
        <v>1381</v>
      </c>
      <c r="C20" s="63" t="s">
        <v>1292</v>
      </c>
      <c r="D20" s="63" t="s">
        <v>1382</v>
      </c>
      <c r="E20" s="63" t="s">
        <v>266</v>
      </c>
      <c r="F20" s="63" t="s">
        <v>1383</v>
      </c>
      <c r="G20" s="63" t="s">
        <v>1384</v>
      </c>
      <c r="H20" s="67" t="n">
        <v>1</v>
      </c>
      <c r="I20" s="63" t="s">
        <v>256</v>
      </c>
      <c r="J20" s="63" t="s">
        <v>256</v>
      </c>
      <c r="K20" s="63" t="s">
        <v>256</v>
      </c>
      <c r="L20" s="63" t="s">
        <v>256</v>
      </c>
      <c r="M20" s="63" t="s">
        <v>258</v>
      </c>
      <c r="N20" s="63" t="s">
        <v>259</v>
      </c>
      <c r="O20" s="63" t="s">
        <v>258</v>
      </c>
      <c r="P20" s="63" t="s">
        <v>259</v>
      </c>
      <c r="Q20" s="63" t="s">
        <v>401</v>
      </c>
      <c r="R20" s="63" t="s">
        <v>261</v>
      </c>
      <c r="S20" s="63" t="s">
        <v>258</v>
      </c>
      <c r="T20" s="63" t="s">
        <v>256</v>
      </c>
      <c r="U20" s="110" t="s">
        <v>816</v>
      </c>
      <c r="X20" s="110" t="s">
        <v>1385</v>
      </c>
    </row>
    <row r="21" customFormat="false" ht="76.5" hidden="false" customHeight="true" outlineLevel="0" collapsed="false">
      <c r="A21" s="67" t="n">
        <v>20</v>
      </c>
      <c r="B21" s="63" t="s">
        <v>1386</v>
      </c>
      <c r="C21" s="63" t="s">
        <v>1292</v>
      </c>
      <c r="D21" s="63" t="s">
        <v>1387</v>
      </c>
      <c r="E21" s="63" t="s">
        <v>266</v>
      </c>
      <c r="F21" s="63" t="s">
        <v>1388</v>
      </c>
      <c r="G21" s="63" t="s">
        <v>1389</v>
      </c>
      <c r="H21" s="67" t="n">
        <v>1</v>
      </c>
      <c r="I21" s="63" t="s">
        <v>256</v>
      </c>
      <c r="J21" s="63" t="s">
        <v>256</v>
      </c>
      <c r="K21" s="63" t="s">
        <v>256</v>
      </c>
      <c r="L21" s="63" t="s">
        <v>256</v>
      </c>
      <c r="M21" s="63" t="s">
        <v>258</v>
      </c>
      <c r="N21" s="63" t="s">
        <v>259</v>
      </c>
      <c r="O21" s="63" t="s">
        <v>258</v>
      </c>
      <c r="P21" s="63" t="s">
        <v>259</v>
      </c>
      <c r="Q21" s="63" t="s">
        <v>401</v>
      </c>
      <c r="R21" s="63" t="s">
        <v>261</v>
      </c>
      <c r="S21" s="63" t="s">
        <v>258</v>
      </c>
      <c r="T21" s="63" t="s">
        <v>256</v>
      </c>
      <c r="U21" s="110" t="s">
        <v>816</v>
      </c>
      <c r="X21" s="52" t="s">
        <v>1390</v>
      </c>
    </row>
    <row r="22" customFormat="false" ht="75" hidden="false" customHeight="true" outlineLevel="0" collapsed="false">
      <c r="A22" s="67" t="n">
        <v>21</v>
      </c>
      <c r="B22" s="63" t="s">
        <v>1391</v>
      </c>
      <c r="C22" s="63" t="s">
        <v>1292</v>
      </c>
      <c r="D22" s="63" t="s">
        <v>1387</v>
      </c>
      <c r="E22" s="63" t="s">
        <v>266</v>
      </c>
      <c r="F22" s="63" t="s">
        <v>1392</v>
      </c>
      <c r="G22" s="63" t="s">
        <v>1393</v>
      </c>
      <c r="H22" s="67" t="n">
        <v>1</v>
      </c>
      <c r="I22" s="63" t="s">
        <v>256</v>
      </c>
      <c r="J22" s="63" t="s">
        <v>256</v>
      </c>
      <c r="K22" s="63" t="s">
        <v>256</v>
      </c>
      <c r="L22" s="63" t="s">
        <v>256</v>
      </c>
      <c r="M22" s="63" t="s">
        <v>258</v>
      </c>
      <c r="N22" s="63" t="s">
        <v>259</v>
      </c>
      <c r="O22" s="63" t="s">
        <v>258</v>
      </c>
      <c r="P22" s="63" t="s">
        <v>259</v>
      </c>
      <c r="Q22" s="63" t="s">
        <v>401</v>
      </c>
      <c r="R22" s="63" t="s">
        <v>261</v>
      </c>
      <c r="S22" s="63" t="s">
        <v>258</v>
      </c>
      <c r="T22" s="63" t="s">
        <v>256</v>
      </c>
      <c r="U22" s="110" t="s">
        <v>816</v>
      </c>
      <c r="X22" s="52" t="s">
        <v>1390</v>
      </c>
    </row>
    <row r="23" customFormat="false" ht="76.5" hidden="false" customHeight="true" outlineLevel="0" collapsed="false">
      <c r="A23" s="67" t="n">
        <v>22</v>
      </c>
      <c r="B23" s="63" t="s">
        <v>1394</v>
      </c>
      <c r="C23" s="63" t="s">
        <v>1292</v>
      </c>
      <c r="D23" s="63" t="s">
        <v>1373</v>
      </c>
      <c r="E23" s="63" t="s">
        <v>266</v>
      </c>
      <c r="F23" s="63" t="s">
        <v>1395</v>
      </c>
      <c r="G23" s="63" t="s">
        <v>1396</v>
      </c>
      <c r="H23" s="67" t="n">
        <v>1</v>
      </c>
      <c r="I23" s="63" t="s">
        <v>256</v>
      </c>
      <c r="J23" s="63" t="s">
        <v>1397</v>
      </c>
      <c r="K23" s="63" t="s">
        <v>1398</v>
      </c>
      <c r="L23" s="63" t="s">
        <v>256</v>
      </c>
      <c r="M23" s="63" t="s">
        <v>258</v>
      </c>
      <c r="N23" s="63" t="s">
        <v>259</v>
      </c>
      <c r="O23" s="63" t="s">
        <v>258</v>
      </c>
      <c r="P23" s="63" t="s">
        <v>259</v>
      </c>
      <c r="Q23" s="63" t="s">
        <v>401</v>
      </c>
      <c r="R23" s="63" t="s">
        <v>261</v>
      </c>
      <c r="S23" s="63" t="s">
        <v>258</v>
      </c>
      <c r="T23" s="63" t="s">
        <v>256</v>
      </c>
      <c r="U23" s="110" t="s">
        <v>816</v>
      </c>
      <c r="W23" s="64" t="s">
        <v>15</v>
      </c>
      <c r="X23" s="64" t="s">
        <v>1399</v>
      </c>
    </row>
    <row r="24" customFormat="false" ht="51" hidden="false" customHeight="true" outlineLevel="0" collapsed="false">
      <c r="A24" s="67" t="n">
        <v>23</v>
      </c>
      <c r="B24" s="63" t="s">
        <v>1400</v>
      </c>
      <c r="C24" s="63" t="s">
        <v>1292</v>
      </c>
      <c r="D24" s="63" t="s">
        <v>1310</v>
      </c>
      <c r="E24" s="63" t="s">
        <v>151</v>
      </c>
      <c r="F24" s="63" t="s">
        <v>1401</v>
      </c>
      <c r="G24" s="63" t="s">
        <v>1402</v>
      </c>
      <c r="H24" s="67" t="n">
        <v>1</v>
      </c>
      <c r="I24" s="63" t="s">
        <v>256</v>
      </c>
      <c r="J24" s="63" t="s">
        <v>256</v>
      </c>
      <c r="K24" s="63" t="s">
        <v>256</v>
      </c>
      <c r="L24" s="63" t="s">
        <v>256</v>
      </c>
      <c r="M24" s="63" t="s">
        <v>258</v>
      </c>
      <c r="N24" s="63" t="s">
        <v>259</v>
      </c>
      <c r="O24" s="63" t="s">
        <v>258</v>
      </c>
      <c r="P24" s="63" t="s">
        <v>259</v>
      </c>
      <c r="Q24" s="63" t="s">
        <v>260</v>
      </c>
      <c r="R24" s="63" t="s">
        <v>261</v>
      </c>
      <c r="S24" s="63" t="s">
        <v>258</v>
      </c>
      <c r="T24" s="63" t="s">
        <v>256</v>
      </c>
      <c r="U24" s="110" t="s">
        <v>816</v>
      </c>
      <c r="X24" s="52" t="s">
        <v>1403</v>
      </c>
    </row>
    <row r="25" customFormat="false" ht="63.75" hidden="false" customHeight="true" outlineLevel="0" collapsed="false">
      <c r="A25" s="67" t="n">
        <v>24</v>
      </c>
      <c r="B25" s="63" t="s">
        <v>1404</v>
      </c>
      <c r="C25" s="63" t="s">
        <v>1292</v>
      </c>
      <c r="D25" s="63" t="s">
        <v>1373</v>
      </c>
      <c r="E25" s="63" t="s">
        <v>266</v>
      </c>
      <c r="F25" s="63" t="s">
        <v>1405</v>
      </c>
      <c r="G25" s="63" t="s">
        <v>1406</v>
      </c>
      <c r="H25" s="67" t="n">
        <v>1</v>
      </c>
      <c r="I25" s="63" t="s">
        <v>256</v>
      </c>
      <c r="J25" s="63" t="s">
        <v>256</v>
      </c>
      <c r="K25" s="63" t="s">
        <v>256</v>
      </c>
      <c r="L25" s="63" t="s">
        <v>256</v>
      </c>
      <c r="M25" s="63" t="s">
        <v>258</v>
      </c>
      <c r="N25" s="63" t="s">
        <v>259</v>
      </c>
      <c r="O25" s="63" t="s">
        <v>258</v>
      </c>
      <c r="P25" s="63" t="s">
        <v>259</v>
      </c>
      <c r="Q25" s="63" t="s">
        <v>401</v>
      </c>
      <c r="R25" s="63" t="s">
        <v>261</v>
      </c>
      <c r="S25" s="63" t="s">
        <v>258</v>
      </c>
      <c r="T25" s="63" t="s">
        <v>256</v>
      </c>
      <c r="U25" s="110" t="s">
        <v>816</v>
      </c>
      <c r="X25" s="52" t="s">
        <v>1403</v>
      </c>
    </row>
    <row r="26" customFormat="false" ht="114.75" hidden="false" customHeight="true" outlineLevel="0" collapsed="false">
      <c r="A26" s="67" t="n">
        <v>25</v>
      </c>
      <c r="B26" s="63" t="s">
        <v>1407</v>
      </c>
      <c r="C26" s="63" t="s">
        <v>1292</v>
      </c>
      <c r="D26" s="63" t="s">
        <v>256</v>
      </c>
      <c r="E26" s="63" t="s">
        <v>151</v>
      </c>
      <c r="F26" s="63" t="s">
        <v>1408</v>
      </c>
      <c r="G26" s="63" t="s">
        <v>1409</v>
      </c>
      <c r="H26" s="67" t="n">
        <v>1</v>
      </c>
      <c r="I26" s="63" t="s">
        <v>256</v>
      </c>
      <c r="J26" s="63" t="s">
        <v>256</v>
      </c>
      <c r="K26" s="63" t="s">
        <v>256</v>
      </c>
      <c r="L26" s="63" t="s">
        <v>256</v>
      </c>
      <c r="M26" s="63" t="s">
        <v>258</v>
      </c>
      <c r="N26" s="63" t="s">
        <v>259</v>
      </c>
      <c r="O26" s="63" t="s">
        <v>258</v>
      </c>
      <c r="P26" s="63" t="s">
        <v>259</v>
      </c>
      <c r="Q26" s="63" t="s">
        <v>401</v>
      </c>
      <c r="R26" s="63" t="s">
        <v>261</v>
      </c>
      <c r="S26" s="63" t="s">
        <v>258</v>
      </c>
      <c r="T26" s="63" t="s">
        <v>256</v>
      </c>
      <c r="U26" s="110" t="s">
        <v>816</v>
      </c>
      <c r="X26" s="52" t="s">
        <v>1410</v>
      </c>
    </row>
    <row r="27" customFormat="false" ht="75.75" hidden="false" customHeight="true" outlineLevel="0" collapsed="false">
      <c r="A27" s="132" t="n">
        <v>26</v>
      </c>
      <c r="B27" s="75" t="s">
        <v>1411</v>
      </c>
      <c r="C27" s="75" t="s">
        <v>1292</v>
      </c>
      <c r="D27" s="75" t="s">
        <v>256</v>
      </c>
      <c r="E27" s="75" t="s">
        <v>266</v>
      </c>
      <c r="F27" s="75" t="s">
        <v>1412</v>
      </c>
      <c r="G27" s="75" t="s">
        <v>1413</v>
      </c>
      <c r="H27" s="132" t="n">
        <v>1</v>
      </c>
      <c r="I27" s="75" t="s">
        <v>256</v>
      </c>
      <c r="J27" s="75" t="s">
        <v>256</v>
      </c>
      <c r="K27" s="75" t="s">
        <v>1414</v>
      </c>
      <c r="L27" s="75" t="s">
        <v>256</v>
      </c>
      <c r="M27" s="75" t="s">
        <v>258</v>
      </c>
      <c r="N27" s="75" t="s">
        <v>259</v>
      </c>
      <c r="O27" s="75" t="s">
        <v>258</v>
      </c>
      <c r="P27" s="75" t="s">
        <v>259</v>
      </c>
      <c r="Q27" s="75" t="s">
        <v>401</v>
      </c>
      <c r="R27" s="75" t="s">
        <v>261</v>
      </c>
      <c r="S27" s="75" t="s">
        <v>259</v>
      </c>
      <c r="T27" s="75" t="s">
        <v>256</v>
      </c>
      <c r="U27" s="110" t="s">
        <v>816</v>
      </c>
      <c r="X27" s="52" t="s">
        <v>1415</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X16"/>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25.4939271255061"/>
    <col collapsed="false" hidden="false" max="3" min="3" style="0" width="22.0647773279352"/>
    <col collapsed="false" hidden="false" max="4" min="4" style="0" width="17.0323886639676"/>
    <col collapsed="false" hidden="false" max="5" min="5" style="0" width="9.63967611336032"/>
    <col collapsed="false" hidden="false" max="6" min="6" style="0" width="34.2793522267206"/>
    <col collapsed="false" hidden="false" max="7" min="7" style="0" width="64.2712550607287"/>
    <col collapsed="false" hidden="false" max="8" min="8" style="0" width="7.92712550607287"/>
    <col collapsed="false" hidden="false" max="9" min="9" style="0" width="27.4210526315789"/>
    <col collapsed="false" hidden="false" max="10" min="10" style="0" width="27.2064777327935"/>
    <col collapsed="false" hidden="false" max="11" min="11" style="0" width="27.4210526315789"/>
    <col collapsed="false" hidden="false" max="12" min="12" style="0" width="25.8137651821862"/>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19.8178137651822"/>
    <col collapsed="false" hidden="false" max="18" min="18" style="0" width="8.67611336032389"/>
    <col collapsed="false" hidden="false" max="19" min="19" style="0" width="21.9595141700405"/>
    <col collapsed="false" hidden="false" max="20" min="20" style="0" width="8.67611336032389"/>
    <col collapsed="false" hidden="false" max="21" min="21" style="0" width="6.63967611336032"/>
    <col collapsed="false" hidden="false" max="22" min="22" style="0" width="10.7125506072875"/>
    <col collapsed="false" hidden="false" max="23" min="23" style="0" width="4.39271255060729"/>
    <col collapsed="false" hidden="false" max="24" min="24" style="52" width="55.4858299595142"/>
    <col collapsed="false" hidden="false" max="1025" min="25" style="0" width="8.67611336032389"/>
  </cols>
  <sheetData>
    <row r="1" s="112" customFormat="true" ht="14.2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145" t="s">
        <v>217</v>
      </c>
      <c r="N1" s="145" t="s">
        <v>218</v>
      </c>
      <c r="O1" s="145" t="s">
        <v>219</v>
      </c>
      <c r="P1" s="145" t="s">
        <v>220</v>
      </c>
      <c r="Q1" s="142" t="s">
        <v>221</v>
      </c>
      <c r="R1" s="142" t="s">
        <v>222</v>
      </c>
      <c r="S1" s="146" t="s">
        <v>223</v>
      </c>
      <c r="T1" s="54" t="s">
        <v>224</v>
      </c>
      <c r="U1" s="54" t="s">
        <v>247</v>
      </c>
      <c r="V1" s="54" t="s">
        <v>1416</v>
      </c>
      <c r="W1" s="54" t="s">
        <v>151</v>
      </c>
      <c r="X1" s="89" t="s">
        <v>250</v>
      </c>
    </row>
    <row r="2" s="147" customFormat="true" ht="51.75" hidden="false" customHeight="true" outlineLevel="0" collapsed="false">
      <c r="A2" s="77" t="n">
        <v>1</v>
      </c>
      <c r="B2" s="78" t="s">
        <v>1417</v>
      </c>
      <c r="C2" s="78" t="s">
        <v>1418</v>
      </c>
      <c r="D2" s="78" t="s">
        <v>1419</v>
      </c>
      <c r="E2" s="78" t="s">
        <v>151</v>
      </c>
      <c r="F2" s="92" t="s">
        <v>1420</v>
      </c>
      <c r="G2" s="78" t="s">
        <v>1421</v>
      </c>
      <c r="H2" s="77" t="n">
        <v>1</v>
      </c>
      <c r="I2" s="78" t="s">
        <v>256</v>
      </c>
      <c r="J2" s="78" t="s">
        <v>1422</v>
      </c>
      <c r="K2" s="78" t="s">
        <v>256</v>
      </c>
      <c r="L2" s="78" t="s">
        <v>256</v>
      </c>
      <c r="M2" s="78" t="s">
        <v>258</v>
      </c>
      <c r="N2" s="78" t="s">
        <v>259</v>
      </c>
      <c r="O2" s="78" t="s">
        <v>258</v>
      </c>
      <c r="P2" s="78" t="s">
        <v>258</v>
      </c>
      <c r="Q2" s="78" t="s">
        <v>260</v>
      </c>
      <c r="R2" s="78" t="s">
        <v>261</v>
      </c>
      <c r="S2" s="78" t="s">
        <v>258</v>
      </c>
      <c r="T2" s="78" t="s">
        <v>256</v>
      </c>
      <c r="U2" s="78" t="s">
        <v>816</v>
      </c>
      <c r="V2" s="78" t="s">
        <v>817</v>
      </c>
      <c r="W2" s="78"/>
      <c r="X2" s="78"/>
    </row>
    <row r="3" customFormat="false" ht="63.75" hidden="false" customHeight="true" outlineLevel="0" collapsed="false">
      <c r="A3" s="61" t="n">
        <v>2</v>
      </c>
      <c r="B3" s="62" t="s">
        <v>1423</v>
      </c>
      <c r="C3" s="62" t="s">
        <v>1418</v>
      </c>
      <c r="D3" s="62" t="s">
        <v>1424</v>
      </c>
      <c r="E3" s="62" t="s">
        <v>151</v>
      </c>
      <c r="F3" s="62" t="s">
        <v>1425</v>
      </c>
      <c r="G3" s="62" t="s">
        <v>1426</v>
      </c>
      <c r="H3" s="61" t="n">
        <v>1</v>
      </c>
      <c r="I3" s="62" t="s">
        <v>256</v>
      </c>
      <c r="J3" s="62" t="s">
        <v>256</v>
      </c>
      <c r="K3" s="62" t="s">
        <v>256</v>
      </c>
      <c r="L3" s="62" t="s">
        <v>256</v>
      </c>
      <c r="M3" s="62" t="s">
        <v>258</v>
      </c>
      <c r="N3" s="62" t="s">
        <v>259</v>
      </c>
      <c r="O3" s="62" t="s">
        <v>258</v>
      </c>
      <c r="P3" s="62" t="s">
        <v>258</v>
      </c>
      <c r="Q3" s="62" t="s">
        <v>260</v>
      </c>
      <c r="R3" s="62" t="s">
        <v>261</v>
      </c>
      <c r="S3" s="98" t="s">
        <v>258</v>
      </c>
      <c r="T3" s="98" t="s">
        <v>256</v>
      </c>
      <c r="U3" s="62" t="s">
        <v>816</v>
      </c>
      <c r="V3" s="62" t="s">
        <v>817</v>
      </c>
      <c r="W3" s="62"/>
      <c r="X3" s="62"/>
    </row>
    <row r="4" customFormat="false" ht="76.5" hidden="false" customHeight="true" outlineLevel="0" collapsed="false">
      <c r="A4" s="61" t="n">
        <v>3</v>
      </c>
      <c r="B4" s="62" t="s">
        <v>1427</v>
      </c>
      <c r="C4" s="62" t="s">
        <v>1418</v>
      </c>
      <c r="D4" s="62" t="s">
        <v>1424</v>
      </c>
      <c r="E4" s="62" t="s">
        <v>151</v>
      </c>
      <c r="F4" s="62" t="s">
        <v>1428</v>
      </c>
      <c r="G4" s="62" t="s">
        <v>1429</v>
      </c>
      <c r="H4" s="61" t="n">
        <v>1</v>
      </c>
      <c r="I4" s="62" t="s">
        <v>256</v>
      </c>
      <c r="J4" s="62" t="s">
        <v>1430</v>
      </c>
      <c r="K4" s="62" t="s">
        <v>256</v>
      </c>
      <c r="L4" s="62" t="s">
        <v>256</v>
      </c>
      <c r="M4" s="62" t="s">
        <v>258</v>
      </c>
      <c r="N4" s="62" t="s">
        <v>259</v>
      </c>
      <c r="O4" s="62" t="s">
        <v>258</v>
      </c>
      <c r="P4" s="62" t="s">
        <v>258</v>
      </c>
      <c r="Q4" s="62" t="s">
        <v>260</v>
      </c>
      <c r="R4" s="62" t="s">
        <v>261</v>
      </c>
      <c r="S4" s="98" t="s">
        <v>258</v>
      </c>
      <c r="T4" s="98" t="s">
        <v>256</v>
      </c>
      <c r="U4" s="62" t="s">
        <v>816</v>
      </c>
      <c r="V4" s="62" t="s">
        <v>817</v>
      </c>
      <c r="W4" s="62"/>
      <c r="X4" s="62"/>
    </row>
    <row r="5" customFormat="false" ht="51" hidden="false" customHeight="true" outlineLevel="0" collapsed="false">
      <c r="A5" s="61" t="n">
        <v>4</v>
      </c>
      <c r="B5" s="62" t="s">
        <v>1431</v>
      </c>
      <c r="C5" s="62" t="s">
        <v>1418</v>
      </c>
      <c r="D5" s="62" t="s">
        <v>1432</v>
      </c>
      <c r="E5" s="62" t="s">
        <v>151</v>
      </c>
      <c r="F5" s="62" t="s">
        <v>1433</v>
      </c>
      <c r="G5" s="62" t="s">
        <v>1434</v>
      </c>
      <c r="H5" s="61" t="n">
        <v>1</v>
      </c>
      <c r="I5" s="62" t="s">
        <v>256</v>
      </c>
      <c r="J5" s="62" t="s">
        <v>1435</v>
      </c>
      <c r="K5" s="62" t="s">
        <v>256</v>
      </c>
      <c r="L5" s="62" t="s">
        <v>256</v>
      </c>
      <c r="M5" s="62" t="s">
        <v>258</v>
      </c>
      <c r="N5" s="62" t="s">
        <v>259</v>
      </c>
      <c r="O5" s="62" t="s">
        <v>258</v>
      </c>
      <c r="P5" s="62" t="s">
        <v>258</v>
      </c>
      <c r="Q5" s="62" t="s">
        <v>260</v>
      </c>
      <c r="R5" s="62" t="s">
        <v>261</v>
      </c>
      <c r="S5" s="62" t="s">
        <v>258</v>
      </c>
      <c r="T5" s="98" t="s">
        <v>256</v>
      </c>
      <c r="U5" s="62" t="s">
        <v>816</v>
      </c>
      <c r="V5" s="62" t="s">
        <v>817</v>
      </c>
      <c r="W5" s="62"/>
      <c r="X5" s="62" t="s">
        <v>1436</v>
      </c>
    </row>
    <row r="6" customFormat="false" ht="76.5" hidden="false" customHeight="true" outlineLevel="0" collapsed="false">
      <c r="A6" s="61" t="n">
        <v>5</v>
      </c>
      <c r="B6" s="62" t="s">
        <v>1437</v>
      </c>
      <c r="C6" s="62" t="s">
        <v>1418</v>
      </c>
      <c r="D6" s="62" t="s">
        <v>1438</v>
      </c>
      <c r="E6" s="62" t="s">
        <v>311</v>
      </c>
      <c r="F6" s="62" t="s">
        <v>1439</v>
      </c>
      <c r="G6" s="62" t="s">
        <v>1440</v>
      </c>
      <c r="H6" s="61" t="n">
        <v>1</v>
      </c>
      <c r="I6" s="62" t="s">
        <v>256</v>
      </c>
      <c r="J6" s="62" t="s">
        <v>1441</v>
      </c>
      <c r="K6" s="62" t="s">
        <v>888</v>
      </c>
      <c r="L6" s="62" t="s">
        <v>256</v>
      </c>
      <c r="M6" s="62" t="s">
        <v>258</v>
      </c>
      <c r="N6" s="62" t="s">
        <v>259</v>
      </c>
      <c r="O6" s="62" t="s">
        <v>258</v>
      </c>
      <c r="P6" s="62" t="s">
        <v>259</v>
      </c>
      <c r="Q6" s="62" t="s">
        <v>401</v>
      </c>
      <c r="R6" s="62" t="s">
        <v>261</v>
      </c>
      <c r="S6" s="62" t="s">
        <v>258</v>
      </c>
      <c r="T6" s="98" t="s">
        <v>256</v>
      </c>
      <c r="U6" s="62" t="s">
        <v>816</v>
      </c>
      <c r="V6" s="62" t="s">
        <v>817</v>
      </c>
      <c r="W6" s="62"/>
      <c r="X6" s="62"/>
    </row>
    <row r="7" customFormat="false" ht="51" hidden="false" customHeight="true" outlineLevel="0" collapsed="false">
      <c r="A7" s="61" t="n">
        <v>6</v>
      </c>
      <c r="B7" s="62" t="s">
        <v>1442</v>
      </c>
      <c r="C7" s="62" t="s">
        <v>1418</v>
      </c>
      <c r="D7" s="62" t="s">
        <v>1424</v>
      </c>
      <c r="E7" s="62" t="s">
        <v>151</v>
      </c>
      <c r="F7" s="62" t="s">
        <v>1443</v>
      </c>
      <c r="G7" s="62" t="s">
        <v>1444</v>
      </c>
      <c r="H7" s="61" t="n">
        <v>1</v>
      </c>
      <c r="I7" s="62" t="s">
        <v>256</v>
      </c>
      <c r="J7" s="62" t="s">
        <v>1445</v>
      </c>
      <c r="K7" s="62" t="s">
        <v>1446</v>
      </c>
      <c r="L7" s="62" t="s">
        <v>1447</v>
      </c>
      <c r="M7" s="62" t="s">
        <v>258</v>
      </c>
      <c r="N7" s="62" t="s">
        <v>259</v>
      </c>
      <c r="O7" s="62" t="s">
        <v>258</v>
      </c>
      <c r="P7" s="62" t="s">
        <v>258</v>
      </c>
      <c r="Q7" s="62" t="s">
        <v>260</v>
      </c>
      <c r="R7" s="62" t="s">
        <v>261</v>
      </c>
      <c r="S7" s="98" t="s">
        <v>258</v>
      </c>
      <c r="T7" s="98" t="s">
        <v>256</v>
      </c>
      <c r="U7" s="62" t="s">
        <v>499</v>
      </c>
      <c r="V7" s="62" t="s">
        <v>500</v>
      </c>
      <c r="W7" s="62"/>
      <c r="X7" s="62"/>
    </row>
    <row r="8" s="149" customFormat="true" ht="51" hidden="false" customHeight="true" outlineLevel="0" collapsed="false">
      <c r="A8" s="82" t="n">
        <v>7</v>
      </c>
      <c r="B8" s="83" t="s">
        <v>1448</v>
      </c>
      <c r="C8" s="83" t="s">
        <v>1418</v>
      </c>
      <c r="D8" s="83" t="s">
        <v>1449</v>
      </c>
      <c r="E8" s="83" t="s">
        <v>266</v>
      </c>
      <c r="F8" s="83" t="s">
        <v>1450</v>
      </c>
      <c r="G8" s="83" t="s">
        <v>1451</v>
      </c>
      <c r="H8" s="82" t="n">
        <v>1</v>
      </c>
      <c r="I8" s="83" t="s">
        <v>1452</v>
      </c>
      <c r="J8" s="83" t="s">
        <v>1445</v>
      </c>
      <c r="K8" s="83" t="s">
        <v>1446</v>
      </c>
      <c r="L8" s="83" t="s">
        <v>1447</v>
      </c>
      <c r="M8" s="83" t="s">
        <v>258</v>
      </c>
      <c r="N8" s="83" t="s">
        <v>259</v>
      </c>
      <c r="O8" s="83" t="s">
        <v>258</v>
      </c>
      <c r="P8" s="83" t="s">
        <v>258</v>
      </c>
      <c r="Q8" s="83" t="s">
        <v>401</v>
      </c>
      <c r="R8" s="83" t="s">
        <v>261</v>
      </c>
      <c r="S8" s="83" t="s">
        <v>258</v>
      </c>
      <c r="T8" s="148" t="s">
        <v>256</v>
      </c>
      <c r="U8" s="83" t="s">
        <v>499</v>
      </c>
      <c r="V8" s="83" t="s">
        <v>500</v>
      </c>
      <c r="W8" s="83"/>
      <c r="X8" s="83" t="s">
        <v>1453</v>
      </c>
    </row>
    <row r="9" customFormat="false" ht="51" hidden="false" customHeight="true" outlineLevel="0" collapsed="false">
      <c r="A9" s="61" t="n">
        <v>8</v>
      </c>
      <c r="B9" s="62" t="s">
        <v>1454</v>
      </c>
      <c r="C9" s="62" t="s">
        <v>1418</v>
      </c>
      <c r="D9" s="62" t="s">
        <v>1455</v>
      </c>
      <c r="E9" s="62" t="s">
        <v>151</v>
      </c>
      <c r="F9" s="62" t="s">
        <v>1456</v>
      </c>
      <c r="G9" s="62" t="s">
        <v>1457</v>
      </c>
      <c r="H9" s="61" t="n">
        <v>1</v>
      </c>
      <c r="I9" s="62" t="s">
        <v>256</v>
      </c>
      <c r="J9" s="62" t="s">
        <v>256</v>
      </c>
      <c r="K9" s="62" t="s">
        <v>1458</v>
      </c>
      <c r="L9" s="62" t="s">
        <v>256</v>
      </c>
      <c r="M9" s="62" t="s">
        <v>258</v>
      </c>
      <c r="N9" s="62" t="s">
        <v>259</v>
      </c>
      <c r="O9" s="62" t="s">
        <v>258</v>
      </c>
      <c r="P9" s="62" t="s">
        <v>258</v>
      </c>
      <c r="Q9" s="62" t="s">
        <v>260</v>
      </c>
      <c r="R9" s="62" t="s">
        <v>261</v>
      </c>
      <c r="S9" s="62" t="s">
        <v>258</v>
      </c>
      <c r="T9" s="98" t="s">
        <v>256</v>
      </c>
      <c r="U9" s="62" t="s">
        <v>499</v>
      </c>
      <c r="V9" s="62" t="s">
        <v>500</v>
      </c>
      <c r="W9" s="62"/>
      <c r="X9" s="62"/>
    </row>
    <row r="10" customFormat="false" ht="89.25" hidden="false" customHeight="true" outlineLevel="0" collapsed="false">
      <c r="A10" s="61" t="n">
        <v>9</v>
      </c>
      <c r="B10" s="62" t="s">
        <v>1459</v>
      </c>
      <c r="C10" s="62" t="s">
        <v>1418</v>
      </c>
      <c r="D10" s="62" t="s">
        <v>1460</v>
      </c>
      <c r="E10" s="62" t="s">
        <v>266</v>
      </c>
      <c r="F10" s="62" t="s">
        <v>1461</v>
      </c>
      <c r="G10" s="62" t="s">
        <v>1462</v>
      </c>
      <c r="H10" s="61" t="n">
        <v>2</v>
      </c>
      <c r="I10" s="62" t="s">
        <v>256</v>
      </c>
      <c r="J10" s="62" t="s">
        <v>1445</v>
      </c>
      <c r="K10" s="62" t="s">
        <v>1446</v>
      </c>
      <c r="L10" s="62" t="s">
        <v>1447</v>
      </c>
      <c r="M10" s="62" t="s">
        <v>258</v>
      </c>
      <c r="N10" s="62" t="s">
        <v>259</v>
      </c>
      <c r="O10" s="62" t="s">
        <v>258</v>
      </c>
      <c r="P10" s="62" t="s">
        <v>258</v>
      </c>
      <c r="Q10" s="62" t="s">
        <v>401</v>
      </c>
      <c r="R10" s="62" t="s">
        <v>261</v>
      </c>
      <c r="S10" s="62" t="s">
        <v>258</v>
      </c>
      <c r="T10" s="98" t="s">
        <v>256</v>
      </c>
      <c r="U10" s="62" t="s">
        <v>499</v>
      </c>
      <c r="V10" s="62" t="s">
        <v>500</v>
      </c>
      <c r="W10" s="62"/>
      <c r="X10" s="62"/>
    </row>
    <row r="11" customFormat="false" ht="102" hidden="false" customHeight="true" outlineLevel="0" collapsed="false">
      <c r="A11" s="61" t="n">
        <v>10</v>
      </c>
      <c r="B11" s="62" t="s">
        <v>1463</v>
      </c>
      <c r="C11" s="62" t="s">
        <v>1418</v>
      </c>
      <c r="D11" s="62" t="s">
        <v>1424</v>
      </c>
      <c r="E11" s="62" t="s">
        <v>151</v>
      </c>
      <c r="F11" s="62" t="s">
        <v>1464</v>
      </c>
      <c r="G11" s="62" t="s">
        <v>1465</v>
      </c>
      <c r="H11" s="61" t="n">
        <v>1</v>
      </c>
      <c r="I11" s="62" t="s">
        <v>256</v>
      </c>
      <c r="J11" s="62" t="s">
        <v>256</v>
      </c>
      <c r="K11" s="62" t="s">
        <v>1466</v>
      </c>
      <c r="L11" s="62" t="s">
        <v>256</v>
      </c>
      <c r="M11" s="62" t="s">
        <v>258</v>
      </c>
      <c r="N11" s="62" t="s">
        <v>259</v>
      </c>
      <c r="O11" s="62" t="s">
        <v>258</v>
      </c>
      <c r="P11" s="62" t="s">
        <v>258</v>
      </c>
      <c r="Q11" s="62" t="s">
        <v>260</v>
      </c>
      <c r="R11" s="62" t="s">
        <v>261</v>
      </c>
      <c r="S11" s="62" t="s">
        <v>258</v>
      </c>
      <c r="T11" s="98" t="s">
        <v>256</v>
      </c>
      <c r="U11" s="62" t="s">
        <v>23</v>
      </c>
      <c r="V11" s="62" t="s">
        <v>1467</v>
      </c>
      <c r="W11" s="62"/>
      <c r="X11" s="62"/>
    </row>
    <row r="12" customFormat="false" ht="38.25" hidden="false" customHeight="true" outlineLevel="0" collapsed="false">
      <c r="A12" s="61" t="n">
        <v>11</v>
      </c>
      <c r="B12" s="62" t="s">
        <v>1468</v>
      </c>
      <c r="C12" s="62" t="s">
        <v>1418</v>
      </c>
      <c r="D12" s="62" t="s">
        <v>1469</v>
      </c>
      <c r="E12" s="62" t="s">
        <v>266</v>
      </c>
      <c r="F12" s="62" t="s">
        <v>1470</v>
      </c>
      <c r="G12" s="62" t="s">
        <v>1471</v>
      </c>
      <c r="H12" s="61" t="n">
        <v>3</v>
      </c>
      <c r="I12" s="62" t="s">
        <v>256</v>
      </c>
      <c r="J12" s="62" t="s">
        <v>1472</v>
      </c>
      <c r="K12" s="62" t="s">
        <v>1473</v>
      </c>
      <c r="L12" s="62" t="s">
        <v>256</v>
      </c>
      <c r="M12" s="62" t="s">
        <v>258</v>
      </c>
      <c r="N12" s="62" t="s">
        <v>259</v>
      </c>
      <c r="O12" s="62" t="s">
        <v>258</v>
      </c>
      <c r="P12" s="62" t="s">
        <v>258</v>
      </c>
      <c r="Q12" s="62" t="s">
        <v>401</v>
      </c>
      <c r="R12" s="62" t="s">
        <v>261</v>
      </c>
      <c r="S12" s="62" t="s">
        <v>258</v>
      </c>
      <c r="T12" s="98" t="s">
        <v>256</v>
      </c>
      <c r="U12" s="62" t="s">
        <v>23</v>
      </c>
      <c r="V12" s="62" t="s">
        <v>262</v>
      </c>
      <c r="W12" s="62"/>
      <c r="X12" s="62"/>
    </row>
    <row r="13" customFormat="false" ht="38.25" hidden="false" customHeight="true" outlineLevel="0" collapsed="false">
      <c r="A13" s="61" t="n">
        <v>12</v>
      </c>
      <c r="B13" s="62" t="s">
        <v>1474</v>
      </c>
      <c r="C13" s="62" t="s">
        <v>1418</v>
      </c>
      <c r="D13" s="62" t="s">
        <v>1419</v>
      </c>
      <c r="E13" s="62" t="s">
        <v>317</v>
      </c>
      <c r="F13" s="62" t="s">
        <v>1475</v>
      </c>
      <c r="G13" s="62" t="s">
        <v>1476</v>
      </c>
      <c r="H13" s="61" t="n">
        <v>1</v>
      </c>
      <c r="I13" s="62" t="s">
        <v>256</v>
      </c>
      <c r="J13" s="62" t="s">
        <v>256</v>
      </c>
      <c r="K13" s="62" t="s">
        <v>256</v>
      </c>
      <c r="L13" s="62" t="s">
        <v>256</v>
      </c>
      <c r="M13" s="62" t="s">
        <v>258</v>
      </c>
      <c r="N13" s="62" t="s">
        <v>259</v>
      </c>
      <c r="O13" s="62" t="s">
        <v>258</v>
      </c>
      <c r="P13" s="62" t="s">
        <v>258</v>
      </c>
      <c r="Q13" s="62" t="s">
        <v>401</v>
      </c>
      <c r="R13" s="62" t="s">
        <v>261</v>
      </c>
      <c r="S13" s="62" t="s">
        <v>258</v>
      </c>
      <c r="T13" s="98" t="s">
        <v>256</v>
      </c>
      <c r="U13" s="62" t="s">
        <v>372</v>
      </c>
      <c r="V13" s="62" t="s">
        <v>262</v>
      </c>
      <c r="W13" s="62"/>
      <c r="X13" s="62" t="s">
        <v>1477</v>
      </c>
    </row>
    <row r="14" customFormat="false" ht="63.75" hidden="false" customHeight="true" outlineLevel="0" collapsed="false">
      <c r="A14" s="61" t="n">
        <v>13</v>
      </c>
      <c r="B14" s="62" t="s">
        <v>1478</v>
      </c>
      <c r="C14" s="62" t="s">
        <v>1418</v>
      </c>
      <c r="D14" s="62" t="s">
        <v>1460</v>
      </c>
      <c r="E14" s="62" t="s">
        <v>266</v>
      </c>
      <c r="F14" s="62" t="s">
        <v>1479</v>
      </c>
      <c r="G14" s="62" t="s">
        <v>1480</v>
      </c>
      <c r="H14" s="61" t="n">
        <v>1</v>
      </c>
      <c r="I14" s="62" t="s">
        <v>256</v>
      </c>
      <c r="J14" s="62" t="s">
        <v>256</v>
      </c>
      <c r="K14" s="62" t="s">
        <v>256</v>
      </c>
      <c r="L14" s="62" t="s">
        <v>256</v>
      </c>
      <c r="M14" s="62" t="s">
        <v>258</v>
      </c>
      <c r="N14" s="62" t="s">
        <v>259</v>
      </c>
      <c r="O14" s="62" t="s">
        <v>258</v>
      </c>
      <c r="P14" s="62" t="s">
        <v>258</v>
      </c>
      <c r="Q14" s="62" t="s">
        <v>401</v>
      </c>
      <c r="R14" s="62" t="s">
        <v>261</v>
      </c>
      <c r="S14" s="62" t="s">
        <v>258</v>
      </c>
      <c r="T14" s="98" t="s">
        <v>256</v>
      </c>
      <c r="U14" s="62" t="s">
        <v>372</v>
      </c>
      <c r="V14" s="62" t="s">
        <v>262</v>
      </c>
      <c r="W14" s="62"/>
      <c r="X14" s="62" t="s">
        <v>1481</v>
      </c>
    </row>
    <row r="15" customFormat="false" ht="76.5" hidden="false" customHeight="true" outlineLevel="0" collapsed="false">
      <c r="A15" s="61" t="n">
        <v>14</v>
      </c>
      <c r="B15" s="62" t="s">
        <v>1482</v>
      </c>
      <c r="C15" s="62" t="s">
        <v>1418</v>
      </c>
      <c r="D15" s="62" t="s">
        <v>1419</v>
      </c>
      <c r="E15" s="62" t="s">
        <v>151</v>
      </c>
      <c r="F15" s="62" t="s">
        <v>1483</v>
      </c>
      <c r="G15" s="62" t="s">
        <v>1484</v>
      </c>
      <c r="H15" s="61" t="n">
        <v>1</v>
      </c>
      <c r="I15" s="62" t="s">
        <v>256</v>
      </c>
      <c r="J15" s="62" t="s">
        <v>256</v>
      </c>
      <c r="K15" s="62" t="s">
        <v>256</v>
      </c>
      <c r="L15" s="62" t="s">
        <v>256</v>
      </c>
      <c r="M15" s="62" t="s">
        <v>258</v>
      </c>
      <c r="N15" s="62" t="s">
        <v>259</v>
      </c>
      <c r="O15" s="62" t="s">
        <v>258</v>
      </c>
      <c r="P15" s="62" t="s">
        <v>258</v>
      </c>
      <c r="Q15" s="62" t="s">
        <v>260</v>
      </c>
      <c r="R15" s="62" t="s">
        <v>261</v>
      </c>
      <c r="S15" s="62" t="s">
        <v>258</v>
      </c>
      <c r="T15" s="98" t="s">
        <v>256</v>
      </c>
      <c r="U15" s="62" t="s">
        <v>372</v>
      </c>
      <c r="V15" s="62" t="s">
        <v>262</v>
      </c>
      <c r="W15" s="62"/>
      <c r="X15" s="62"/>
    </row>
    <row r="16" customFormat="false" ht="77.25" hidden="false" customHeight="true" outlineLevel="0" collapsed="false">
      <c r="A16" s="73" t="n">
        <v>15</v>
      </c>
      <c r="B16" s="74" t="s">
        <v>1485</v>
      </c>
      <c r="C16" s="74" t="s">
        <v>1418</v>
      </c>
      <c r="D16" s="74" t="s">
        <v>1419</v>
      </c>
      <c r="E16" s="74" t="s">
        <v>317</v>
      </c>
      <c r="F16" s="74" t="s">
        <v>1486</v>
      </c>
      <c r="G16" s="74" t="s">
        <v>1487</v>
      </c>
      <c r="H16" s="73" t="n">
        <v>1</v>
      </c>
      <c r="I16" s="74" t="s">
        <v>256</v>
      </c>
      <c r="J16" s="74" t="s">
        <v>256</v>
      </c>
      <c r="K16" s="74" t="s">
        <v>256</v>
      </c>
      <c r="L16" s="74" t="s">
        <v>256</v>
      </c>
      <c r="M16" s="74" t="s">
        <v>258</v>
      </c>
      <c r="N16" s="74" t="s">
        <v>259</v>
      </c>
      <c r="O16" s="74" t="s">
        <v>258</v>
      </c>
      <c r="P16" s="74" t="s">
        <v>258</v>
      </c>
      <c r="Q16" s="74" t="s">
        <v>401</v>
      </c>
      <c r="R16" s="74" t="s">
        <v>261</v>
      </c>
      <c r="S16" s="74" t="s">
        <v>258</v>
      </c>
      <c r="T16" s="74" t="s">
        <v>256</v>
      </c>
      <c r="U16" s="74" t="s">
        <v>372</v>
      </c>
      <c r="V16" s="74" t="s">
        <v>262</v>
      </c>
      <c r="W16" s="74"/>
      <c r="X16" s="74"/>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X18"/>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24.8502024291498"/>
    <col collapsed="false" hidden="false" max="3" min="3" style="0" width="18.7449392712551"/>
    <col collapsed="false" hidden="false" max="4" min="4" style="0" width="17.0323886639676"/>
    <col collapsed="false" hidden="false" max="5" min="5" style="0" width="9.63967611336032"/>
    <col collapsed="false" hidden="false" max="6" min="6" style="0" width="36.0971659919028"/>
    <col collapsed="false" hidden="false" max="7" min="7" style="0" width="61.5951417004049"/>
    <col collapsed="false" hidden="false" max="8" min="8" style="0" width="7.92712550607287"/>
    <col collapsed="false" hidden="false" max="9" min="9" style="0" width="10.6032388663968"/>
    <col collapsed="false" hidden="false" max="10" min="10" style="0" width="8.67611336032389"/>
    <col collapsed="false" hidden="false" max="11" min="11" style="0" width="20.4615384615385"/>
    <col collapsed="false" hidden="false" max="12" min="12" style="0" width="8.67611336032389"/>
    <col collapsed="false" hidden="false" max="13" min="13" style="0" width="18.7449392712551"/>
    <col collapsed="false" hidden="false" max="14" min="14" style="0" width="18.6396761133603"/>
    <col collapsed="false" hidden="false" max="15" min="15" style="0" width="17.3522267206478"/>
    <col collapsed="false" hidden="false" max="16" min="16" style="0" width="26.1376518218623"/>
    <col collapsed="false" hidden="false" max="17" min="17" style="0" width="19.8178137651822"/>
    <col collapsed="false" hidden="false" max="18" min="18" style="0" width="8.67611336032389"/>
    <col collapsed="false" hidden="false" max="19" min="19" style="0" width="23.3522267206478"/>
    <col collapsed="false" hidden="false" max="20" min="20" style="0" width="8.67611336032389"/>
    <col collapsed="false" hidden="false" max="21" min="21" style="0" width="6.96356275303644"/>
    <col collapsed="false" hidden="false" max="22" min="22" style="0" width="10.7125506072875"/>
    <col collapsed="false" hidden="false" max="23" min="23" style="0" width="4.39271255060729"/>
    <col collapsed="false" hidden="false" max="24" min="24" style="52" width="59.8785425101215"/>
    <col collapsed="false" hidden="false" max="1025" min="25" style="0" width="8.67611336032389"/>
  </cols>
  <sheetData>
    <row r="1" s="143" customFormat="true" ht="14.25" hidden="false" customHeight="true" outlineLevel="0" collapsed="false">
      <c r="A1" s="88" t="s">
        <v>205</v>
      </c>
      <c r="B1" s="88" t="s">
        <v>206</v>
      </c>
      <c r="C1" s="137" t="s">
        <v>207</v>
      </c>
      <c r="D1" s="88" t="s">
        <v>208</v>
      </c>
      <c r="E1" s="88" t="s">
        <v>209</v>
      </c>
      <c r="F1" s="88" t="s">
        <v>210</v>
      </c>
      <c r="G1" s="137" t="s">
        <v>211</v>
      </c>
      <c r="H1" s="88" t="s">
        <v>212</v>
      </c>
      <c r="I1" s="137" t="s">
        <v>213</v>
      </c>
      <c r="J1" s="137" t="s">
        <v>214</v>
      </c>
      <c r="K1" s="137" t="s">
        <v>215</v>
      </c>
      <c r="L1" s="137" t="s">
        <v>216</v>
      </c>
      <c r="M1" s="137" t="s">
        <v>217</v>
      </c>
      <c r="N1" s="137" t="s">
        <v>218</v>
      </c>
      <c r="O1" s="137" t="s">
        <v>219</v>
      </c>
      <c r="P1" s="137" t="s">
        <v>220</v>
      </c>
      <c r="Q1" s="88" t="s">
        <v>221</v>
      </c>
      <c r="R1" s="139" t="s">
        <v>222</v>
      </c>
      <c r="S1" s="88" t="s">
        <v>223</v>
      </c>
      <c r="T1" s="137" t="s">
        <v>224</v>
      </c>
      <c r="U1" s="54" t="s">
        <v>247</v>
      </c>
      <c r="V1" s="54" t="s">
        <v>1290</v>
      </c>
      <c r="W1" s="54" t="s">
        <v>151</v>
      </c>
      <c r="X1" s="89" t="s">
        <v>250</v>
      </c>
    </row>
    <row r="2" s="150" customFormat="true" ht="192" hidden="false" customHeight="true" outlineLevel="0" collapsed="false">
      <c r="A2" s="128" t="n">
        <v>1</v>
      </c>
      <c r="B2" s="58" t="s">
        <v>1488</v>
      </c>
      <c r="C2" s="58" t="s">
        <v>1489</v>
      </c>
      <c r="D2" s="58" t="s">
        <v>1490</v>
      </c>
      <c r="E2" s="58" t="s">
        <v>266</v>
      </c>
      <c r="F2" s="57" t="s">
        <v>1491</v>
      </c>
      <c r="G2" s="58" t="s">
        <v>1492</v>
      </c>
      <c r="H2" s="128" t="n">
        <v>3</v>
      </c>
      <c r="I2" s="58" t="s">
        <v>256</v>
      </c>
      <c r="J2" s="58" t="s">
        <v>256</v>
      </c>
      <c r="K2" s="58" t="s">
        <v>256</v>
      </c>
      <c r="L2" s="58" t="s">
        <v>256</v>
      </c>
      <c r="M2" s="58" t="s">
        <v>258</v>
      </c>
      <c r="N2" s="58" t="s">
        <v>258</v>
      </c>
      <c r="O2" s="58" t="s">
        <v>258</v>
      </c>
      <c r="P2" s="58" t="s">
        <v>258</v>
      </c>
      <c r="Q2" s="58" t="s">
        <v>260</v>
      </c>
      <c r="R2" s="58" t="s">
        <v>261</v>
      </c>
      <c r="S2" s="58" t="s">
        <v>258</v>
      </c>
      <c r="T2" s="58" t="s">
        <v>256</v>
      </c>
      <c r="U2" s="150" t="s">
        <v>1493</v>
      </c>
      <c r="V2" s="150" t="s">
        <v>1494</v>
      </c>
      <c r="X2" s="150" t="s">
        <v>1495</v>
      </c>
    </row>
    <row r="3" s="151" customFormat="true" ht="63.75" hidden="false" customHeight="true" outlineLevel="0" collapsed="false">
      <c r="A3" s="67" t="n">
        <v>2</v>
      </c>
      <c r="B3" s="63" t="s">
        <v>1496</v>
      </c>
      <c r="C3" s="63" t="s">
        <v>1489</v>
      </c>
      <c r="D3" s="63" t="s">
        <v>1497</v>
      </c>
      <c r="E3" s="63" t="s">
        <v>151</v>
      </c>
      <c r="F3" s="63" t="s">
        <v>1498</v>
      </c>
      <c r="G3" s="63" t="s">
        <v>1499</v>
      </c>
      <c r="H3" s="67" t="n">
        <v>3</v>
      </c>
      <c r="I3" s="63" t="s">
        <v>256</v>
      </c>
      <c r="J3" s="63" t="s">
        <v>1422</v>
      </c>
      <c r="K3" s="63" t="s">
        <v>256</v>
      </c>
      <c r="L3" s="63" t="s">
        <v>256</v>
      </c>
      <c r="M3" s="63" t="s">
        <v>259</v>
      </c>
      <c r="N3" s="63" t="s">
        <v>259</v>
      </c>
      <c r="O3" s="63" t="s">
        <v>258</v>
      </c>
      <c r="P3" s="63" t="s">
        <v>258</v>
      </c>
      <c r="Q3" s="63" t="s">
        <v>260</v>
      </c>
      <c r="R3" s="63" t="s">
        <v>261</v>
      </c>
      <c r="S3" s="63" t="s">
        <v>258</v>
      </c>
      <c r="T3" s="63" t="s">
        <v>256</v>
      </c>
      <c r="U3" s="151" t="s">
        <v>816</v>
      </c>
      <c r="V3" s="151" t="s">
        <v>817</v>
      </c>
      <c r="X3" s="150" t="s">
        <v>1500</v>
      </c>
    </row>
    <row r="4" s="151" customFormat="true" ht="63.75" hidden="false" customHeight="true" outlineLevel="0" collapsed="false">
      <c r="A4" s="67" t="n">
        <v>3</v>
      </c>
      <c r="B4" s="63" t="s">
        <v>1501</v>
      </c>
      <c r="C4" s="63" t="s">
        <v>1489</v>
      </c>
      <c r="D4" s="63" t="s">
        <v>1497</v>
      </c>
      <c r="E4" s="63" t="s">
        <v>151</v>
      </c>
      <c r="F4" s="63" t="s">
        <v>1502</v>
      </c>
      <c r="G4" s="63" t="s">
        <v>1503</v>
      </c>
      <c r="H4" s="67" t="n">
        <v>3</v>
      </c>
      <c r="I4" s="63" t="s">
        <v>256</v>
      </c>
      <c r="J4" s="63" t="s">
        <v>256</v>
      </c>
      <c r="K4" s="63" t="s">
        <v>256</v>
      </c>
      <c r="L4" s="63" t="s">
        <v>256</v>
      </c>
      <c r="M4" s="63" t="s">
        <v>259</v>
      </c>
      <c r="N4" s="63" t="s">
        <v>259</v>
      </c>
      <c r="O4" s="63" t="s">
        <v>258</v>
      </c>
      <c r="P4" s="63" t="s">
        <v>258</v>
      </c>
      <c r="Q4" s="63" t="s">
        <v>260</v>
      </c>
      <c r="R4" s="63" t="s">
        <v>261</v>
      </c>
      <c r="S4" s="63" t="s">
        <v>258</v>
      </c>
      <c r="T4" s="63" t="s">
        <v>256</v>
      </c>
      <c r="U4" s="151" t="s">
        <v>816</v>
      </c>
      <c r="V4" s="151" t="s">
        <v>817</v>
      </c>
      <c r="X4" s="150"/>
    </row>
    <row r="5" s="151" customFormat="true" ht="76.5" hidden="false" customHeight="true" outlineLevel="0" collapsed="false">
      <c r="A5" s="67" t="n">
        <v>4</v>
      </c>
      <c r="B5" s="63" t="s">
        <v>1504</v>
      </c>
      <c r="C5" s="63" t="s">
        <v>1489</v>
      </c>
      <c r="D5" s="63" t="s">
        <v>1497</v>
      </c>
      <c r="E5" s="63" t="s">
        <v>151</v>
      </c>
      <c r="F5" s="63" t="s">
        <v>1505</v>
      </c>
      <c r="G5" s="63" t="s">
        <v>1506</v>
      </c>
      <c r="H5" s="67" t="n">
        <v>3</v>
      </c>
      <c r="I5" s="63" t="s">
        <v>256</v>
      </c>
      <c r="J5" s="63" t="s">
        <v>1430</v>
      </c>
      <c r="K5" s="63" t="s">
        <v>256</v>
      </c>
      <c r="L5" s="63" t="s">
        <v>256</v>
      </c>
      <c r="M5" s="63" t="s">
        <v>259</v>
      </c>
      <c r="N5" s="63" t="s">
        <v>259</v>
      </c>
      <c r="O5" s="63" t="s">
        <v>258</v>
      </c>
      <c r="P5" s="63" t="s">
        <v>258</v>
      </c>
      <c r="Q5" s="63" t="s">
        <v>260</v>
      </c>
      <c r="R5" s="63" t="s">
        <v>261</v>
      </c>
      <c r="S5" s="63" t="s">
        <v>258</v>
      </c>
      <c r="T5" s="63" t="s">
        <v>256</v>
      </c>
      <c r="U5" s="151" t="s">
        <v>23</v>
      </c>
      <c r="V5" s="151" t="s">
        <v>500</v>
      </c>
      <c r="X5" s="150"/>
    </row>
    <row r="6" s="151" customFormat="true" ht="114.75" hidden="false" customHeight="true" outlineLevel="0" collapsed="false">
      <c r="A6" s="67" t="n">
        <v>5</v>
      </c>
      <c r="B6" s="63" t="s">
        <v>1507</v>
      </c>
      <c r="C6" s="63" t="s">
        <v>1489</v>
      </c>
      <c r="D6" s="63" t="s">
        <v>1508</v>
      </c>
      <c r="E6" s="63" t="s">
        <v>311</v>
      </c>
      <c r="F6" s="63" t="s">
        <v>1509</v>
      </c>
      <c r="G6" s="63" t="s">
        <v>1510</v>
      </c>
      <c r="H6" s="67" t="n">
        <v>3</v>
      </c>
      <c r="I6" s="63" t="s">
        <v>256</v>
      </c>
      <c r="J6" s="63" t="s">
        <v>1441</v>
      </c>
      <c r="K6" s="63" t="s">
        <v>888</v>
      </c>
      <c r="L6" s="63" t="s">
        <v>256</v>
      </c>
      <c r="M6" s="63" t="s">
        <v>258</v>
      </c>
      <c r="N6" s="63" t="s">
        <v>259</v>
      </c>
      <c r="O6" s="63" t="s">
        <v>258</v>
      </c>
      <c r="P6" s="63" t="s">
        <v>259</v>
      </c>
      <c r="Q6" s="63" t="s">
        <v>401</v>
      </c>
      <c r="R6" s="63" t="s">
        <v>261</v>
      </c>
      <c r="S6" s="63" t="s">
        <v>258</v>
      </c>
      <c r="T6" s="63" t="s">
        <v>256</v>
      </c>
      <c r="U6" s="151" t="s">
        <v>23</v>
      </c>
      <c r="V6" s="151" t="s">
        <v>500</v>
      </c>
      <c r="X6" s="150"/>
    </row>
    <row r="7" s="151" customFormat="true" ht="63.75" hidden="false" customHeight="true" outlineLevel="0" collapsed="false">
      <c r="A7" s="67" t="n">
        <v>6</v>
      </c>
      <c r="B7" s="63" t="s">
        <v>1511</v>
      </c>
      <c r="C7" s="63" t="s">
        <v>1489</v>
      </c>
      <c r="D7" s="63" t="s">
        <v>1512</v>
      </c>
      <c r="E7" s="63" t="s">
        <v>151</v>
      </c>
      <c r="F7" s="63" t="s">
        <v>1513</v>
      </c>
      <c r="G7" s="63" t="s">
        <v>1444</v>
      </c>
      <c r="H7" s="67" t="n">
        <v>3</v>
      </c>
      <c r="I7" s="63" t="s">
        <v>256</v>
      </c>
      <c r="J7" s="63" t="s">
        <v>1445</v>
      </c>
      <c r="K7" s="63" t="s">
        <v>1446</v>
      </c>
      <c r="L7" s="63" t="s">
        <v>1447</v>
      </c>
      <c r="M7" s="63" t="s">
        <v>259</v>
      </c>
      <c r="N7" s="63" t="s">
        <v>259</v>
      </c>
      <c r="O7" s="63" t="s">
        <v>258</v>
      </c>
      <c r="P7" s="63" t="s">
        <v>258</v>
      </c>
      <c r="Q7" s="63" t="s">
        <v>260</v>
      </c>
      <c r="R7" s="63" t="s">
        <v>261</v>
      </c>
      <c r="S7" s="63" t="s">
        <v>258</v>
      </c>
      <c r="T7" s="63" t="s">
        <v>256</v>
      </c>
      <c r="U7" s="151" t="s">
        <v>23</v>
      </c>
      <c r="V7" s="151" t="s">
        <v>500</v>
      </c>
      <c r="X7" s="150" t="s">
        <v>1514</v>
      </c>
    </row>
    <row r="8" s="151" customFormat="true" ht="63.75" hidden="false" customHeight="true" outlineLevel="0" collapsed="false">
      <c r="A8" s="67" t="n">
        <v>7</v>
      </c>
      <c r="B8" s="63" t="s">
        <v>1515</v>
      </c>
      <c r="C8" s="63" t="s">
        <v>1489</v>
      </c>
      <c r="D8" s="63" t="s">
        <v>1516</v>
      </c>
      <c r="E8" s="63" t="s">
        <v>266</v>
      </c>
      <c r="F8" s="63" t="s">
        <v>1450</v>
      </c>
      <c r="G8" s="63" t="s">
        <v>1517</v>
      </c>
      <c r="H8" s="67" t="n">
        <v>3</v>
      </c>
      <c r="I8" s="63" t="s">
        <v>256</v>
      </c>
      <c r="J8" s="63" t="s">
        <v>1445</v>
      </c>
      <c r="K8" s="63" t="s">
        <v>1446</v>
      </c>
      <c r="L8" s="63" t="s">
        <v>1447</v>
      </c>
      <c r="M8" s="63" t="s">
        <v>258</v>
      </c>
      <c r="N8" s="63" t="s">
        <v>259</v>
      </c>
      <c r="O8" s="63" t="s">
        <v>259</v>
      </c>
      <c r="P8" s="63" t="s">
        <v>259</v>
      </c>
      <c r="Q8" s="63" t="s">
        <v>401</v>
      </c>
      <c r="R8" s="63" t="s">
        <v>261</v>
      </c>
      <c r="S8" s="63" t="s">
        <v>258</v>
      </c>
      <c r="T8" s="63" t="s">
        <v>256</v>
      </c>
      <c r="U8" s="151" t="s">
        <v>23</v>
      </c>
      <c r="V8" s="151" t="s">
        <v>500</v>
      </c>
      <c r="X8" s="150"/>
    </row>
    <row r="9" s="151" customFormat="true" ht="63.75" hidden="false" customHeight="true" outlineLevel="0" collapsed="false">
      <c r="A9" s="67" t="n">
        <v>8</v>
      </c>
      <c r="B9" s="63" t="s">
        <v>1518</v>
      </c>
      <c r="C9" s="63" t="s">
        <v>1489</v>
      </c>
      <c r="D9" s="63" t="s">
        <v>1519</v>
      </c>
      <c r="E9" s="63" t="s">
        <v>151</v>
      </c>
      <c r="F9" s="63" t="s">
        <v>1520</v>
      </c>
      <c r="G9" s="63" t="s">
        <v>1521</v>
      </c>
      <c r="H9" s="67" t="n">
        <v>3</v>
      </c>
      <c r="I9" s="63" t="s">
        <v>256</v>
      </c>
      <c r="J9" s="63" t="s">
        <v>256</v>
      </c>
      <c r="K9" s="63" t="s">
        <v>1458</v>
      </c>
      <c r="L9" s="63" t="s">
        <v>256</v>
      </c>
      <c r="M9" s="63" t="s">
        <v>258</v>
      </c>
      <c r="N9" s="63" t="s">
        <v>259</v>
      </c>
      <c r="O9" s="63" t="s">
        <v>258</v>
      </c>
      <c r="P9" s="63" t="s">
        <v>258</v>
      </c>
      <c r="Q9" s="63" t="s">
        <v>260</v>
      </c>
      <c r="R9" s="63" t="s">
        <v>261</v>
      </c>
      <c r="S9" s="63" t="s">
        <v>258</v>
      </c>
      <c r="T9" s="63" t="s">
        <v>256</v>
      </c>
      <c r="U9" s="151" t="s">
        <v>499</v>
      </c>
      <c r="V9" s="151" t="s">
        <v>500</v>
      </c>
      <c r="X9" s="150" t="s">
        <v>1522</v>
      </c>
    </row>
    <row r="10" s="151" customFormat="true" ht="63.75" hidden="false" customHeight="true" outlineLevel="0" collapsed="false">
      <c r="A10" s="67" t="n">
        <v>9</v>
      </c>
      <c r="B10" s="63" t="s">
        <v>1523</v>
      </c>
      <c r="C10" s="63" t="s">
        <v>1489</v>
      </c>
      <c r="D10" s="63" t="s">
        <v>1516</v>
      </c>
      <c r="E10" s="63" t="s">
        <v>266</v>
      </c>
      <c r="F10" s="63" t="s">
        <v>1524</v>
      </c>
      <c r="G10" s="63" t="s">
        <v>1525</v>
      </c>
      <c r="H10" s="67" t="n">
        <v>3</v>
      </c>
      <c r="I10" s="63" t="s">
        <v>256</v>
      </c>
      <c r="J10" s="63" t="s">
        <v>1445</v>
      </c>
      <c r="K10" s="63" t="s">
        <v>1446</v>
      </c>
      <c r="L10" s="63" t="s">
        <v>1447</v>
      </c>
      <c r="M10" s="63" t="s">
        <v>258</v>
      </c>
      <c r="N10" s="63" t="s">
        <v>259</v>
      </c>
      <c r="O10" s="63" t="s">
        <v>258</v>
      </c>
      <c r="P10" s="63" t="s">
        <v>258</v>
      </c>
      <c r="Q10" s="63" t="s">
        <v>401</v>
      </c>
      <c r="R10" s="63" t="s">
        <v>261</v>
      </c>
      <c r="S10" s="63" t="s">
        <v>258</v>
      </c>
      <c r="T10" s="63" t="s">
        <v>256</v>
      </c>
      <c r="U10" s="151" t="s">
        <v>23</v>
      </c>
      <c r="V10" s="151" t="s">
        <v>500</v>
      </c>
      <c r="X10" s="150"/>
    </row>
    <row r="11" s="151" customFormat="true" ht="63.75" hidden="false" customHeight="true" outlineLevel="0" collapsed="false">
      <c r="A11" s="67" t="n">
        <v>10</v>
      </c>
      <c r="B11" s="63" t="s">
        <v>1526</v>
      </c>
      <c r="C11" s="63" t="s">
        <v>1489</v>
      </c>
      <c r="D11" s="63" t="s">
        <v>1527</v>
      </c>
      <c r="E11" s="63" t="s">
        <v>151</v>
      </c>
      <c r="F11" s="63" t="s">
        <v>1528</v>
      </c>
      <c r="G11" s="63" t="s">
        <v>1529</v>
      </c>
      <c r="H11" s="67" t="n">
        <v>3</v>
      </c>
      <c r="I11" s="63" t="s">
        <v>256</v>
      </c>
      <c r="J11" s="63" t="s">
        <v>256</v>
      </c>
      <c r="K11" s="63" t="s">
        <v>256</v>
      </c>
      <c r="L11" s="63" t="s">
        <v>256</v>
      </c>
      <c r="M11" s="63" t="s">
        <v>258</v>
      </c>
      <c r="N11" s="63" t="s">
        <v>259</v>
      </c>
      <c r="O11" s="63" t="s">
        <v>258</v>
      </c>
      <c r="P11" s="63" t="s">
        <v>258</v>
      </c>
      <c r="Q11" s="63" t="s">
        <v>260</v>
      </c>
      <c r="R11" s="63" t="s">
        <v>261</v>
      </c>
      <c r="S11" s="63" t="s">
        <v>258</v>
      </c>
      <c r="T11" s="63" t="s">
        <v>256</v>
      </c>
      <c r="U11" s="151" t="s">
        <v>372</v>
      </c>
      <c r="V11" s="151" t="s">
        <v>262</v>
      </c>
      <c r="X11" s="150" t="s">
        <v>1530</v>
      </c>
    </row>
    <row r="12" s="151" customFormat="true" ht="38.25" hidden="false" customHeight="true" outlineLevel="0" collapsed="false">
      <c r="A12" s="67" t="n">
        <v>11</v>
      </c>
      <c r="B12" s="63" t="s">
        <v>1531</v>
      </c>
      <c r="C12" s="63" t="s">
        <v>1489</v>
      </c>
      <c r="D12" s="63" t="s">
        <v>1527</v>
      </c>
      <c r="E12" s="63" t="s">
        <v>317</v>
      </c>
      <c r="F12" s="63" t="s">
        <v>1532</v>
      </c>
      <c r="G12" s="63" t="s">
        <v>1533</v>
      </c>
      <c r="H12" s="67" t="n">
        <v>3</v>
      </c>
      <c r="I12" s="63" t="s">
        <v>256</v>
      </c>
      <c r="J12" s="63" t="s">
        <v>256</v>
      </c>
      <c r="K12" s="63" t="s">
        <v>256</v>
      </c>
      <c r="L12" s="63" t="s">
        <v>256</v>
      </c>
      <c r="M12" s="63" t="s">
        <v>258</v>
      </c>
      <c r="N12" s="63" t="s">
        <v>259</v>
      </c>
      <c r="O12" s="63" t="s">
        <v>258</v>
      </c>
      <c r="P12" s="63" t="s">
        <v>258</v>
      </c>
      <c r="Q12" s="63" t="s">
        <v>401</v>
      </c>
      <c r="R12" s="63" t="s">
        <v>261</v>
      </c>
      <c r="S12" s="63" t="s">
        <v>258</v>
      </c>
      <c r="T12" s="63" t="s">
        <v>256</v>
      </c>
      <c r="U12" s="151" t="s">
        <v>816</v>
      </c>
      <c r="V12" s="151" t="s">
        <v>817</v>
      </c>
      <c r="X12" s="150" t="s">
        <v>1534</v>
      </c>
    </row>
    <row r="13" s="151" customFormat="true" ht="63.75" hidden="false" customHeight="true" outlineLevel="0" collapsed="false">
      <c r="A13" s="67" t="n">
        <v>12</v>
      </c>
      <c r="B13" s="63" t="s">
        <v>1535</v>
      </c>
      <c r="C13" s="63" t="s">
        <v>1489</v>
      </c>
      <c r="D13" s="63" t="s">
        <v>1516</v>
      </c>
      <c r="E13" s="63" t="s">
        <v>266</v>
      </c>
      <c r="F13" s="63" t="s">
        <v>1536</v>
      </c>
      <c r="G13" s="63" t="s">
        <v>1537</v>
      </c>
      <c r="H13" s="67" t="n">
        <v>3</v>
      </c>
      <c r="I13" s="63" t="s">
        <v>256</v>
      </c>
      <c r="J13" s="63" t="s">
        <v>256</v>
      </c>
      <c r="K13" s="63" t="s">
        <v>256</v>
      </c>
      <c r="L13" s="63" t="s">
        <v>256</v>
      </c>
      <c r="M13" s="63" t="s">
        <v>258</v>
      </c>
      <c r="N13" s="63" t="s">
        <v>259</v>
      </c>
      <c r="O13" s="63" t="s">
        <v>258</v>
      </c>
      <c r="P13" s="63" t="s">
        <v>258</v>
      </c>
      <c r="Q13" s="63" t="s">
        <v>401</v>
      </c>
      <c r="R13" s="63" t="s">
        <v>261</v>
      </c>
      <c r="S13" s="63" t="s">
        <v>258</v>
      </c>
      <c r="T13" s="63" t="s">
        <v>256</v>
      </c>
      <c r="U13" s="151" t="s">
        <v>816</v>
      </c>
      <c r="V13" s="151" t="s">
        <v>817</v>
      </c>
      <c r="X13" s="150"/>
    </row>
    <row r="14" s="151" customFormat="true" ht="76.5" hidden="false" customHeight="true" outlineLevel="0" collapsed="false">
      <c r="A14" s="67" t="n">
        <v>13</v>
      </c>
      <c r="B14" s="63" t="s">
        <v>1538</v>
      </c>
      <c r="C14" s="63" t="s">
        <v>1489</v>
      </c>
      <c r="D14" s="63" t="s">
        <v>1527</v>
      </c>
      <c r="E14" s="63" t="s">
        <v>151</v>
      </c>
      <c r="F14" s="63" t="s">
        <v>1539</v>
      </c>
      <c r="G14" s="63" t="s">
        <v>1540</v>
      </c>
      <c r="H14" s="67" t="n">
        <v>3</v>
      </c>
      <c r="I14" s="63" t="s">
        <v>256</v>
      </c>
      <c r="J14" s="63" t="s">
        <v>256</v>
      </c>
      <c r="K14" s="63" t="s">
        <v>256</v>
      </c>
      <c r="L14" s="63" t="s">
        <v>256</v>
      </c>
      <c r="M14" s="63" t="s">
        <v>259</v>
      </c>
      <c r="N14" s="63" t="s">
        <v>259</v>
      </c>
      <c r="O14" s="63" t="s">
        <v>258</v>
      </c>
      <c r="P14" s="63" t="s">
        <v>258</v>
      </c>
      <c r="Q14" s="63" t="s">
        <v>260</v>
      </c>
      <c r="R14" s="63" t="s">
        <v>261</v>
      </c>
      <c r="S14" s="63" t="s">
        <v>258</v>
      </c>
      <c r="T14" s="63" t="s">
        <v>256</v>
      </c>
      <c r="U14" s="151" t="s">
        <v>23</v>
      </c>
      <c r="V14" s="151" t="s">
        <v>817</v>
      </c>
      <c r="X14" s="150"/>
    </row>
    <row r="15" customFormat="false" ht="51" hidden="false" customHeight="true" outlineLevel="0" collapsed="false">
      <c r="A15" s="67" t="n">
        <v>14</v>
      </c>
      <c r="B15" s="63" t="s">
        <v>1541</v>
      </c>
      <c r="C15" s="63" t="s">
        <v>1489</v>
      </c>
      <c r="D15" s="63" t="s">
        <v>1527</v>
      </c>
      <c r="E15" s="63" t="s">
        <v>534</v>
      </c>
      <c r="F15" s="63" t="s">
        <v>1542</v>
      </c>
      <c r="G15" s="63" t="s">
        <v>1543</v>
      </c>
      <c r="H15" s="67" t="n">
        <v>3</v>
      </c>
      <c r="I15" s="63" t="s">
        <v>256</v>
      </c>
      <c r="J15" s="63" t="s">
        <v>256</v>
      </c>
      <c r="K15" s="63" t="s">
        <v>256</v>
      </c>
      <c r="L15" s="63" t="s">
        <v>256</v>
      </c>
      <c r="M15" s="63" t="s">
        <v>259</v>
      </c>
      <c r="N15" s="63" t="s">
        <v>259</v>
      </c>
      <c r="O15" s="63" t="s">
        <v>258</v>
      </c>
      <c r="P15" s="63" t="s">
        <v>258</v>
      </c>
      <c r="Q15" s="63" t="s">
        <v>401</v>
      </c>
      <c r="R15" s="63" t="s">
        <v>261</v>
      </c>
      <c r="S15" s="63" t="s">
        <v>258</v>
      </c>
      <c r="T15" s="63" t="s">
        <v>256</v>
      </c>
      <c r="U15" s="151" t="s">
        <v>23</v>
      </c>
      <c r="V15" s="151" t="s">
        <v>262</v>
      </c>
      <c r="X15" s="0"/>
    </row>
    <row r="16" customFormat="false" ht="75" hidden="false" customHeight="true" outlineLevel="0" collapsed="false">
      <c r="A16" s="67" t="n">
        <v>15</v>
      </c>
      <c r="B16" s="63" t="s">
        <v>1544</v>
      </c>
      <c r="C16" s="63" t="s">
        <v>1489</v>
      </c>
      <c r="D16" s="63" t="s">
        <v>1527</v>
      </c>
      <c r="E16" s="63" t="s">
        <v>151</v>
      </c>
      <c r="F16" s="63" t="s">
        <v>1545</v>
      </c>
      <c r="G16" s="63" t="s">
        <v>1546</v>
      </c>
      <c r="H16" s="67" t="n">
        <v>3</v>
      </c>
      <c r="I16" s="63" t="s">
        <v>256</v>
      </c>
      <c r="J16" s="63" t="s">
        <v>256</v>
      </c>
      <c r="K16" s="63" t="s">
        <v>256</v>
      </c>
      <c r="L16" s="63" t="s">
        <v>256</v>
      </c>
      <c r="M16" s="63" t="s">
        <v>259</v>
      </c>
      <c r="N16" s="63" t="s">
        <v>259</v>
      </c>
      <c r="O16" s="63" t="s">
        <v>258</v>
      </c>
      <c r="P16" s="63" t="s">
        <v>258</v>
      </c>
      <c r="Q16" s="63" t="s">
        <v>260</v>
      </c>
      <c r="R16" s="63" t="s">
        <v>261</v>
      </c>
      <c r="S16" s="63" t="s">
        <v>258</v>
      </c>
      <c r="T16" s="63" t="s">
        <v>256</v>
      </c>
      <c r="U16" s="151" t="s">
        <v>372</v>
      </c>
      <c r="V16" s="151" t="s">
        <v>262</v>
      </c>
      <c r="X16" s="52" t="s">
        <v>1547</v>
      </c>
    </row>
    <row r="17" customFormat="false" ht="51" hidden="false" customHeight="true" outlineLevel="0" collapsed="false">
      <c r="A17" s="67" t="n">
        <v>16</v>
      </c>
      <c r="B17" s="63" t="s">
        <v>1548</v>
      </c>
      <c r="C17" s="63" t="s">
        <v>1489</v>
      </c>
      <c r="D17" s="63" t="s">
        <v>1516</v>
      </c>
      <c r="E17" s="63" t="s">
        <v>488</v>
      </c>
      <c r="F17" s="63" t="s">
        <v>1549</v>
      </c>
      <c r="G17" s="63" t="s">
        <v>1550</v>
      </c>
      <c r="H17" s="67" t="n">
        <v>3</v>
      </c>
      <c r="I17" s="63" t="s">
        <v>256</v>
      </c>
      <c r="J17" s="63" t="s">
        <v>256</v>
      </c>
      <c r="K17" s="63" t="s">
        <v>256</v>
      </c>
      <c r="L17" s="63" t="s">
        <v>256</v>
      </c>
      <c r="M17" s="63" t="s">
        <v>258</v>
      </c>
      <c r="N17" s="63" t="s">
        <v>259</v>
      </c>
      <c r="O17" s="63" t="s">
        <v>258</v>
      </c>
      <c r="P17" s="63" t="s">
        <v>258</v>
      </c>
      <c r="Q17" s="63" t="s">
        <v>401</v>
      </c>
      <c r="R17" s="63" t="s">
        <v>261</v>
      </c>
      <c r="S17" s="63" t="s">
        <v>258</v>
      </c>
      <c r="T17" s="63" t="s">
        <v>256</v>
      </c>
      <c r="U17" s="151" t="s">
        <v>23</v>
      </c>
      <c r="V17" s="151" t="s">
        <v>262</v>
      </c>
      <c r="X17" s="0"/>
    </row>
    <row r="18" s="147" customFormat="true" ht="153.75" hidden="false" customHeight="true" outlineLevel="0" collapsed="false">
      <c r="A18" s="132" t="n">
        <v>17</v>
      </c>
      <c r="B18" s="75" t="s">
        <v>1551</v>
      </c>
      <c r="C18" s="75" t="s">
        <v>1489</v>
      </c>
      <c r="D18" s="75" t="s">
        <v>256</v>
      </c>
      <c r="E18" s="75" t="s">
        <v>266</v>
      </c>
      <c r="F18" s="75" t="s">
        <v>1552</v>
      </c>
      <c r="G18" s="75" t="s">
        <v>1553</v>
      </c>
      <c r="H18" s="132" t="n">
        <v>3</v>
      </c>
      <c r="I18" s="75" t="s">
        <v>256</v>
      </c>
      <c r="J18" s="75" t="s">
        <v>1554</v>
      </c>
      <c r="K18" s="75" t="s">
        <v>256</v>
      </c>
      <c r="L18" s="75" t="s">
        <v>1555</v>
      </c>
      <c r="M18" s="75" t="s">
        <v>258</v>
      </c>
      <c r="N18" s="75" t="s">
        <v>259</v>
      </c>
      <c r="O18" s="75" t="s">
        <v>258</v>
      </c>
      <c r="P18" s="75" t="s">
        <v>258</v>
      </c>
      <c r="Q18" s="75" t="s">
        <v>260</v>
      </c>
      <c r="R18" s="75" t="s">
        <v>261</v>
      </c>
      <c r="S18" s="75" t="s">
        <v>259</v>
      </c>
      <c r="T18" s="75" t="s">
        <v>256</v>
      </c>
      <c r="U18" s="147" t="s">
        <v>816</v>
      </c>
      <c r="V18" s="147" t="s">
        <v>817</v>
      </c>
      <c r="X18" s="65" t="s">
        <v>1556</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X10"/>
  <sheetViews>
    <sheetView windowProtection="false" showFormulas="false" showGridLines="true" showRowColHeaders="true" showZeros="true" rightToLeft="false" tabSelected="false" showOutlineSymbols="true" defaultGridColor="true" view="normal" topLeftCell="U16" colorId="64" zoomScale="140" zoomScaleNormal="140" zoomScalePageLayoutView="100" workbookViewId="0">
      <selection pane="topLeft" activeCell="X18" activeCellId="0" sqref="X18"/>
    </sheetView>
  </sheetViews>
  <sheetFormatPr defaultRowHeight="12.8"/>
  <cols>
    <col collapsed="false" hidden="false" max="1" min="1" style="0" width="6.21457489878543"/>
    <col collapsed="false" hidden="false" max="2" min="2" style="0" width="23.6720647773279"/>
    <col collapsed="false" hidden="false" max="3" min="3" style="0" width="18.7449392712551"/>
    <col collapsed="false" hidden="false" max="4" min="4" style="0" width="17.0323886639676"/>
    <col collapsed="false" hidden="false" max="5" min="5" style="0" width="9.63967611336032"/>
    <col collapsed="false" hidden="false" max="6" min="6" style="0" width="54.6315789473684"/>
    <col collapsed="false" hidden="false" max="7" min="7" style="0" width="85.0526315789474"/>
    <col collapsed="false" hidden="false" max="8" min="8" style="0" width="7.92712550607287"/>
    <col collapsed="false" hidden="false" max="9" min="9" style="0" width="56.3441295546559"/>
    <col collapsed="false" hidden="false" max="10" min="10" style="0" width="64.0566801619433"/>
    <col collapsed="false" hidden="false" max="11" min="11" style="0" width="50.8825910931174"/>
    <col collapsed="false" hidden="false" max="12" min="12" style="0" width="50.9878542510121"/>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19.8178137651822"/>
    <col collapsed="false" hidden="false" max="18" min="18" style="0" width="8.67611336032389"/>
    <col collapsed="false" hidden="false" max="19" min="19" style="0" width="21.9595141700405"/>
    <col collapsed="false" hidden="false" max="20" min="20" style="0" width="52.3805668016194"/>
    <col collapsed="false" hidden="false" max="21" min="21" style="0" width="9.63967611336032"/>
    <col collapsed="false" hidden="false" max="22" min="22" style="0" width="10.7125506072875"/>
    <col collapsed="false" hidden="false" max="23" min="23" style="0" width="4.39271255060729"/>
    <col collapsed="false" hidden="false" max="24" min="24" style="52" width="59.3441295546559"/>
    <col collapsed="false" hidden="false" max="1025" min="25" style="0" width="8.67611336032389"/>
  </cols>
  <sheetData>
    <row r="1" s="153" customFormat="true" ht="14.2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152" t="s">
        <v>217</v>
      </c>
      <c r="N1" s="152" t="s">
        <v>218</v>
      </c>
      <c r="O1" s="152" t="s">
        <v>219</v>
      </c>
      <c r="P1" s="152" t="s">
        <v>220</v>
      </c>
      <c r="Q1" s="53" t="s">
        <v>221</v>
      </c>
      <c r="R1" s="142" t="s">
        <v>222</v>
      </c>
      <c r="S1" s="146" t="s">
        <v>223</v>
      </c>
      <c r="T1" s="54" t="s">
        <v>224</v>
      </c>
      <c r="U1" s="54" t="s">
        <v>247</v>
      </c>
      <c r="V1" s="54" t="s">
        <v>1290</v>
      </c>
      <c r="W1" s="54" t="s">
        <v>151</v>
      </c>
      <c r="X1" s="89" t="s">
        <v>250</v>
      </c>
    </row>
    <row r="2" s="111" customFormat="true" ht="128.25" hidden="false" customHeight="true" outlineLevel="0" collapsed="false">
      <c r="A2" s="56" t="n">
        <v>1</v>
      </c>
      <c r="B2" s="57" t="s">
        <v>1557</v>
      </c>
      <c r="C2" s="57" t="s">
        <v>1558</v>
      </c>
      <c r="D2" s="58" t="s">
        <v>1559</v>
      </c>
      <c r="E2" s="57" t="s">
        <v>266</v>
      </c>
      <c r="F2" s="57" t="s">
        <v>1560</v>
      </c>
      <c r="G2" s="57" t="s">
        <v>1561</v>
      </c>
      <c r="H2" s="56" t="n">
        <v>3</v>
      </c>
      <c r="I2" s="57" t="s">
        <v>1562</v>
      </c>
      <c r="J2" s="57" t="s">
        <v>1563</v>
      </c>
      <c r="K2" s="57" t="s">
        <v>256</v>
      </c>
      <c r="L2" s="57" t="s">
        <v>256</v>
      </c>
      <c r="M2" s="154" t="s">
        <v>258</v>
      </c>
      <c r="N2" s="57" t="s">
        <v>258</v>
      </c>
      <c r="O2" s="57" t="s">
        <v>258</v>
      </c>
      <c r="P2" s="57" t="s">
        <v>258</v>
      </c>
      <c r="Q2" s="57" t="s">
        <v>260</v>
      </c>
      <c r="R2" s="57" t="s">
        <v>261</v>
      </c>
      <c r="S2" s="57" t="s">
        <v>259</v>
      </c>
      <c r="T2" s="57" t="s">
        <v>1564</v>
      </c>
      <c r="U2" s="111" t="s">
        <v>372</v>
      </c>
      <c r="V2" s="111" t="s">
        <v>262</v>
      </c>
      <c r="W2" s="111" t="s">
        <v>451</v>
      </c>
      <c r="X2" s="111" t="s">
        <v>1565</v>
      </c>
    </row>
    <row r="3" customFormat="false" ht="51" hidden="false" customHeight="true" outlineLevel="0" collapsed="false">
      <c r="A3" s="61" t="n">
        <v>2</v>
      </c>
      <c r="B3" s="62" t="s">
        <v>1566</v>
      </c>
      <c r="C3" s="62" t="s">
        <v>1558</v>
      </c>
      <c r="D3" s="63" t="s">
        <v>1567</v>
      </c>
      <c r="E3" s="62" t="s">
        <v>311</v>
      </c>
      <c r="F3" s="62" t="s">
        <v>1568</v>
      </c>
      <c r="G3" s="62" t="s">
        <v>1569</v>
      </c>
      <c r="H3" s="61" t="n">
        <v>3</v>
      </c>
      <c r="I3" s="62" t="s">
        <v>256</v>
      </c>
      <c r="J3" s="62" t="s">
        <v>256</v>
      </c>
      <c r="K3" s="62" t="s">
        <v>256</v>
      </c>
      <c r="L3" s="62" t="s">
        <v>256</v>
      </c>
      <c r="M3" s="109" t="s">
        <v>258</v>
      </c>
      <c r="N3" s="109" t="s">
        <v>258</v>
      </c>
      <c r="O3" s="109" t="s">
        <v>258</v>
      </c>
      <c r="P3" s="109" t="s">
        <v>258</v>
      </c>
      <c r="Q3" s="62" t="s">
        <v>260</v>
      </c>
      <c r="R3" s="62" t="s">
        <v>261</v>
      </c>
      <c r="S3" s="62" t="s">
        <v>259</v>
      </c>
      <c r="T3" s="62" t="s">
        <v>256</v>
      </c>
      <c r="U3" s="59" t="s">
        <v>702</v>
      </c>
      <c r="X3" s="52" t="s">
        <v>1570</v>
      </c>
    </row>
    <row r="4" customFormat="false" ht="76.5" hidden="false" customHeight="true" outlineLevel="0" collapsed="false">
      <c r="A4" s="61" t="n">
        <v>3</v>
      </c>
      <c r="B4" s="62" t="s">
        <v>1571</v>
      </c>
      <c r="C4" s="62" t="s">
        <v>1558</v>
      </c>
      <c r="D4" s="63" t="s">
        <v>1572</v>
      </c>
      <c r="E4" s="62" t="s">
        <v>151</v>
      </c>
      <c r="F4" s="62" t="s">
        <v>1573</v>
      </c>
      <c r="G4" s="62" t="s">
        <v>1574</v>
      </c>
      <c r="H4" s="61" t="n">
        <v>3</v>
      </c>
      <c r="I4" s="62" t="s">
        <v>256</v>
      </c>
      <c r="J4" s="62" t="s">
        <v>1575</v>
      </c>
      <c r="K4" s="62" t="s">
        <v>1576</v>
      </c>
      <c r="L4" s="62" t="s">
        <v>256</v>
      </c>
      <c r="M4" s="109" t="s">
        <v>258</v>
      </c>
      <c r="N4" s="109" t="s">
        <v>258</v>
      </c>
      <c r="O4" s="109" t="s">
        <v>258</v>
      </c>
      <c r="P4" s="109" t="s">
        <v>258</v>
      </c>
      <c r="Q4" s="62" t="s">
        <v>260</v>
      </c>
      <c r="R4" s="62" t="s">
        <v>261</v>
      </c>
      <c r="S4" s="62" t="s">
        <v>258</v>
      </c>
      <c r="T4" s="62" t="s">
        <v>256</v>
      </c>
      <c r="U4" s="59" t="s">
        <v>372</v>
      </c>
      <c r="V4" s="59" t="s">
        <v>262</v>
      </c>
      <c r="X4" s="0"/>
    </row>
    <row r="5" s="110" customFormat="true" ht="63.75" hidden="false" customHeight="true" outlineLevel="0" collapsed="false">
      <c r="A5" s="61" t="n">
        <v>4</v>
      </c>
      <c r="B5" s="62" t="s">
        <v>1577</v>
      </c>
      <c r="C5" s="62" t="s">
        <v>1558</v>
      </c>
      <c r="D5" s="63" t="s">
        <v>1578</v>
      </c>
      <c r="E5" s="62" t="s">
        <v>266</v>
      </c>
      <c r="F5" s="62" t="s">
        <v>1579</v>
      </c>
      <c r="G5" s="62" t="s">
        <v>1580</v>
      </c>
      <c r="H5" s="61" t="n">
        <v>3</v>
      </c>
      <c r="I5" s="62" t="s">
        <v>256</v>
      </c>
      <c r="J5" s="62" t="s">
        <v>256</v>
      </c>
      <c r="K5" s="62" t="s">
        <v>256</v>
      </c>
      <c r="L5" s="62" t="s">
        <v>256</v>
      </c>
      <c r="M5" s="109" t="s">
        <v>258</v>
      </c>
      <c r="N5" s="109" t="s">
        <v>258</v>
      </c>
      <c r="O5" s="109" t="s">
        <v>258</v>
      </c>
      <c r="P5" s="109" t="s">
        <v>258</v>
      </c>
      <c r="Q5" s="62" t="s">
        <v>260</v>
      </c>
      <c r="R5" s="62" t="s">
        <v>261</v>
      </c>
      <c r="S5" s="62" t="s">
        <v>258</v>
      </c>
      <c r="T5" s="62" t="s">
        <v>256</v>
      </c>
      <c r="U5" s="110" t="s">
        <v>372</v>
      </c>
      <c r="V5" s="110" t="s">
        <v>23</v>
      </c>
      <c r="X5" s="110" t="s">
        <v>1581</v>
      </c>
    </row>
    <row r="6" s="110" customFormat="true" ht="25.5" hidden="false" customHeight="true" outlineLevel="0" collapsed="false">
      <c r="A6" s="61" t="n">
        <v>5</v>
      </c>
      <c r="B6" s="62" t="s">
        <v>1582</v>
      </c>
      <c r="C6" s="62" t="s">
        <v>1558</v>
      </c>
      <c r="D6" s="63" t="s">
        <v>1583</v>
      </c>
      <c r="E6" s="62" t="s">
        <v>266</v>
      </c>
      <c r="F6" s="62" t="s">
        <v>1584</v>
      </c>
      <c r="G6" s="62" t="s">
        <v>1585</v>
      </c>
      <c r="H6" s="61" t="n">
        <v>3</v>
      </c>
      <c r="I6" s="62" t="s">
        <v>1586</v>
      </c>
      <c r="J6" s="62" t="s">
        <v>256</v>
      </c>
      <c r="K6" s="62" t="s">
        <v>256</v>
      </c>
      <c r="L6" s="62" t="s">
        <v>256</v>
      </c>
      <c r="M6" s="109" t="s">
        <v>258</v>
      </c>
      <c r="N6" s="109" t="s">
        <v>258</v>
      </c>
      <c r="O6" s="109" t="s">
        <v>258</v>
      </c>
      <c r="P6" s="109" t="s">
        <v>258</v>
      </c>
      <c r="Q6" s="62" t="s">
        <v>260</v>
      </c>
      <c r="R6" s="62" t="s">
        <v>261</v>
      </c>
      <c r="S6" s="62" t="s">
        <v>258</v>
      </c>
      <c r="T6" s="62" t="s">
        <v>256</v>
      </c>
      <c r="U6" s="110" t="s">
        <v>372</v>
      </c>
      <c r="V6" s="110" t="s">
        <v>23</v>
      </c>
      <c r="X6" s="110" t="s">
        <v>1587</v>
      </c>
    </row>
    <row r="7" s="110" customFormat="true" ht="51" hidden="false" customHeight="true" outlineLevel="0" collapsed="false">
      <c r="A7" s="61" t="n">
        <v>6</v>
      </c>
      <c r="B7" s="62" t="s">
        <v>1588</v>
      </c>
      <c r="C7" s="62" t="s">
        <v>1558</v>
      </c>
      <c r="D7" s="63" t="s">
        <v>1583</v>
      </c>
      <c r="E7" s="62" t="s">
        <v>151</v>
      </c>
      <c r="F7" s="62" t="s">
        <v>1589</v>
      </c>
      <c r="G7" s="62" t="s">
        <v>1590</v>
      </c>
      <c r="H7" s="61" t="n">
        <v>3</v>
      </c>
      <c r="I7" s="62" t="s">
        <v>256</v>
      </c>
      <c r="J7" s="62" t="s">
        <v>256</v>
      </c>
      <c r="K7" s="62" t="s">
        <v>256</v>
      </c>
      <c r="L7" s="62" t="s">
        <v>256</v>
      </c>
      <c r="M7" s="109" t="s">
        <v>258</v>
      </c>
      <c r="N7" s="109" t="s">
        <v>258</v>
      </c>
      <c r="O7" s="109" t="s">
        <v>258</v>
      </c>
      <c r="P7" s="109" t="s">
        <v>258</v>
      </c>
      <c r="Q7" s="62" t="s">
        <v>260</v>
      </c>
      <c r="R7" s="62" t="s">
        <v>261</v>
      </c>
      <c r="S7" s="62" t="s">
        <v>258</v>
      </c>
      <c r="T7" s="62" t="s">
        <v>256</v>
      </c>
      <c r="U7" s="110" t="s">
        <v>372</v>
      </c>
      <c r="V7" s="110" t="s">
        <v>262</v>
      </c>
      <c r="X7" s="0"/>
    </row>
    <row r="8" s="114" customFormat="true" ht="51" hidden="false" customHeight="true" outlineLevel="0" collapsed="false">
      <c r="A8" s="61" t="n">
        <v>7</v>
      </c>
      <c r="B8" s="62" t="s">
        <v>1591</v>
      </c>
      <c r="C8" s="63" t="s">
        <v>1558</v>
      </c>
      <c r="D8" s="63" t="s">
        <v>1592</v>
      </c>
      <c r="E8" s="63" t="s">
        <v>266</v>
      </c>
      <c r="F8" s="63" t="s">
        <v>1593</v>
      </c>
      <c r="G8" s="63" t="s">
        <v>1594</v>
      </c>
      <c r="H8" s="67" t="n">
        <v>3</v>
      </c>
      <c r="I8" s="63" t="s">
        <v>1595</v>
      </c>
      <c r="J8" s="63" t="s">
        <v>256</v>
      </c>
      <c r="K8" s="63" t="s">
        <v>1596</v>
      </c>
      <c r="L8" s="63" t="s">
        <v>1597</v>
      </c>
      <c r="M8" s="113" t="s">
        <v>258</v>
      </c>
      <c r="N8" s="113" t="s">
        <v>258</v>
      </c>
      <c r="O8" s="113" t="s">
        <v>258</v>
      </c>
      <c r="P8" s="113" t="s">
        <v>258</v>
      </c>
      <c r="Q8" s="63" t="s">
        <v>260</v>
      </c>
      <c r="R8" s="63" t="s">
        <v>261</v>
      </c>
      <c r="S8" s="63" t="s">
        <v>258</v>
      </c>
      <c r="T8" s="62" t="s">
        <v>256</v>
      </c>
      <c r="U8" s="114" t="s">
        <v>372</v>
      </c>
      <c r="V8" s="114" t="s">
        <v>262</v>
      </c>
    </row>
    <row r="9" s="110" customFormat="true" ht="51" hidden="false" customHeight="true" outlineLevel="0" collapsed="false">
      <c r="A9" s="61" t="n">
        <v>8</v>
      </c>
      <c r="B9" s="62" t="s">
        <v>1598</v>
      </c>
      <c r="C9" s="62" t="s">
        <v>1558</v>
      </c>
      <c r="D9" s="63" t="s">
        <v>1599</v>
      </c>
      <c r="E9" s="62" t="s">
        <v>266</v>
      </c>
      <c r="F9" s="62" t="s">
        <v>1600</v>
      </c>
      <c r="G9" s="62" t="s">
        <v>1601</v>
      </c>
      <c r="H9" s="61" t="n">
        <v>3</v>
      </c>
      <c r="I9" s="62" t="s">
        <v>1602</v>
      </c>
      <c r="J9" s="62" t="s">
        <v>256</v>
      </c>
      <c r="K9" s="62" t="s">
        <v>1603</v>
      </c>
      <c r="L9" s="62" t="s">
        <v>1597</v>
      </c>
      <c r="M9" s="109" t="s">
        <v>258</v>
      </c>
      <c r="N9" s="109" t="s">
        <v>258</v>
      </c>
      <c r="O9" s="109" t="s">
        <v>258</v>
      </c>
      <c r="P9" s="109" t="s">
        <v>258</v>
      </c>
      <c r="Q9" s="62" t="s">
        <v>260</v>
      </c>
      <c r="R9" s="62" t="s">
        <v>261</v>
      </c>
      <c r="S9" s="62" t="s">
        <v>258</v>
      </c>
      <c r="T9" s="62" t="s">
        <v>256</v>
      </c>
      <c r="U9" s="110" t="s">
        <v>702</v>
      </c>
      <c r="X9" s="110" t="s">
        <v>1604</v>
      </c>
    </row>
    <row r="10" customFormat="false" ht="39" hidden="false" customHeight="true" outlineLevel="0" collapsed="false">
      <c r="A10" s="73" t="n">
        <v>9</v>
      </c>
      <c r="B10" s="74" t="s">
        <v>1605</v>
      </c>
      <c r="C10" s="74" t="s">
        <v>1558</v>
      </c>
      <c r="D10" s="75" t="s">
        <v>1583</v>
      </c>
      <c r="E10" s="74" t="s">
        <v>151</v>
      </c>
      <c r="F10" s="74" t="s">
        <v>1606</v>
      </c>
      <c r="G10" s="74" t="s">
        <v>1607</v>
      </c>
      <c r="H10" s="73" t="n">
        <v>3</v>
      </c>
      <c r="I10" s="74" t="s">
        <v>1608</v>
      </c>
      <c r="J10" s="74" t="s">
        <v>1609</v>
      </c>
      <c r="K10" s="74" t="s">
        <v>256</v>
      </c>
      <c r="L10" s="74" t="s">
        <v>256</v>
      </c>
      <c r="M10" s="155" t="s">
        <v>258</v>
      </c>
      <c r="N10" s="155" t="s">
        <v>258</v>
      </c>
      <c r="O10" s="155" t="s">
        <v>258</v>
      </c>
      <c r="P10" s="155" t="s">
        <v>258</v>
      </c>
      <c r="Q10" s="74" t="s">
        <v>260</v>
      </c>
      <c r="R10" s="74" t="s">
        <v>261</v>
      </c>
      <c r="S10" s="74" t="s">
        <v>258</v>
      </c>
      <c r="T10" s="74" t="s">
        <v>256</v>
      </c>
      <c r="U10" s="110" t="s">
        <v>372</v>
      </c>
      <c r="V10" s="110" t="s">
        <v>23</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X9"/>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23.8866396761134"/>
    <col collapsed="false" hidden="false" max="3" min="3" style="0" width="26.4574898785425"/>
    <col collapsed="false" hidden="false" max="4" min="4" style="0" width="17.0323886639676"/>
    <col collapsed="false" hidden="false" max="5" min="5" style="0" width="9.63967611336032"/>
    <col collapsed="false" hidden="false" max="6" min="6" style="0" width="8.57085020242915"/>
    <col collapsed="false" hidden="false" max="7" min="7" style="0" width="76.8056680161943"/>
    <col collapsed="false" hidden="false" max="8" min="8" style="0" width="7.92712550607287"/>
    <col collapsed="false" hidden="false" max="9" min="9" style="0" width="59.1295546558704"/>
    <col collapsed="false" hidden="false" max="10" min="10" style="0" width="55.3805668016194"/>
    <col collapsed="false" hidden="false" max="11" min="11" style="0" width="49.165991902834"/>
    <col collapsed="false" hidden="false" max="12" min="12" style="0" width="4.92712550607287"/>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19.8178137651822"/>
    <col collapsed="false" hidden="false" max="18" min="18" style="0" width="9.21052631578947"/>
    <col collapsed="false" hidden="false" max="19" min="19" style="0" width="21.9595141700405"/>
    <col collapsed="false" hidden="false" max="20" min="20" style="0" width="34.4939271255061"/>
    <col collapsed="false" hidden="false" max="21" min="21" style="0" width="6.63967611336032"/>
    <col collapsed="false" hidden="false" max="22" min="22" style="0" width="11.246963562753"/>
    <col collapsed="false" hidden="false" max="23" min="23" style="0" width="4.39271255060729"/>
    <col collapsed="false" hidden="false" max="24" min="24" style="52" width="49.5951417004049"/>
    <col collapsed="false" hidden="false" max="1025" min="25" style="0" width="8.57085020242915"/>
  </cols>
  <sheetData>
    <row r="1" s="143" customFormat="true" ht="14.2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142" t="s">
        <v>222</v>
      </c>
      <c r="S1" s="53" t="s">
        <v>223</v>
      </c>
      <c r="T1" s="54" t="s">
        <v>224</v>
      </c>
      <c r="U1" s="54" t="s">
        <v>247</v>
      </c>
      <c r="V1" s="54" t="s">
        <v>248</v>
      </c>
      <c r="W1" s="54" t="s">
        <v>151</v>
      </c>
      <c r="X1" s="89" t="s">
        <v>250</v>
      </c>
    </row>
    <row r="2" s="101" customFormat="true" ht="129" hidden="false" customHeight="true" outlineLevel="0" collapsed="false">
      <c r="A2" s="156" t="n">
        <v>1</v>
      </c>
      <c r="B2" s="157" t="s">
        <v>1610</v>
      </c>
      <c r="C2" s="157" t="s">
        <v>1611</v>
      </c>
      <c r="D2" s="158" t="s">
        <v>1300</v>
      </c>
      <c r="E2" s="157" t="s">
        <v>151</v>
      </c>
      <c r="F2" s="59" t="s">
        <v>1612</v>
      </c>
      <c r="G2" s="159" t="s">
        <v>1613</v>
      </c>
      <c r="H2" s="156" t="n">
        <v>3</v>
      </c>
      <c r="I2" s="157" t="s">
        <v>1614</v>
      </c>
      <c r="J2" s="157" t="s">
        <v>256</v>
      </c>
      <c r="K2" s="157" t="s">
        <v>1615</v>
      </c>
      <c r="L2" s="157" t="s">
        <v>256</v>
      </c>
      <c r="M2" s="157" t="s">
        <v>258</v>
      </c>
      <c r="N2" s="157" t="s">
        <v>259</v>
      </c>
      <c r="O2" s="157" t="s">
        <v>258</v>
      </c>
      <c r="P2" s="157" t="s">
        <v>258</v>
      </c>
      <c r="Q2" s="157" t="s">
        <v>260</v>
      </c>
      <c r="R2" s="157" t="s">
        <v>261</v>
      </c>
      <c r="S2" s="157" t="s">
        <v>1121</v>
      </c>
      <c r="T2" s="157" t="s">
        <v>256</v>
      </c>
      <c r="U2" s="101" t="s">
        <v>23</v>
      </c>
      <c r="V2" s="101" t="s">
        <v>262</v>
      </c>
      <c r="X2" s="110" t="s">
        <v>1616</v>
      </c>
    </row>
    <row r="3" customFormat="false" ht="319.5" hidden="false" customHeight="true" outlineLevel="0" collapsed="false">
      <c r="A3" s="56" t="n">
        <v>2</v>
      </c>
      <c r="B3" s="57" t="s">
        <v>1617</v>
      </c>
      <c r="C3" s="57" t="s">
        <v>1611</v>
      </c>
      <c r="D3" s="57" t="s">
        <v>1300</v>
      </c>
      <c r="E3" s="57" t="s">
        <v>266</v>
      </c>
      <c r="F3" s="57" t="s">
        <v>1618</v>
      </c>
      <c r="G3" s="57" t="s">
        <v>1619</v>
      </c>
      <c r="H3" s="56" t="n">
        <v>3</v>
      </c>
      <c r="I3" s="160" t="s">
        <v>1620</v>
      </c>
      <c r="J3" s="57" t="s">
        <v>1621</v>
      </c>
      <c r="K3" s="57" t="s">
        <v>1622</v>
      </c>
      <c r="L3" s="57" t="s">
        <v>256</v>
      </c>
      <c r="M3" s="57" t="s">
        <v>258</v>
      </c>
      <c r="N3" s="57" t="s">
        <v>259</v>
      </c>
      <c r="O3" s="57" t="s">
        <v>258</v>
      </c>
      <c r="P3" s="57" t="s">
        <v>258</v>
      </c>
      <c r="Q3" s="57" t="s">
        <v>260</v>
      </c>
      <c r="R3" s="118" t="s">
        <v>261</v>
      </c>
      <c r="S3" s="118" t="s">
        <v>258</v>
      </c>
      <c r="T3" s="118" t="s">
        <v>256</v>
      </c>
      <c r="U3" s="96" t="s">
        <v>23</v>
      </c>
      <c r="V3" s="96" t="s">
        <v>262</v>
      </c>
      <c r="W3" s="96" t="s">
        <v>451</v>
      </c>
      <c r="X3" s="52" t="s">
        <v>1623</v>
      </c>
    </row>
    <row r="4" s="162" customFormat="true" ht="216.75" hidden="false" customHeight="true" outlineLevel="0" collapsed="false">
      <c r="A4" s="61" t="n">
        <v>3</v>
      </c>
      <c r="B4" s="62" t="s">
        <v>1624</v>
      </c>
      <c r="C4" s="63" t="s">
        <v>1611</v>
      </c>
      <c r="D4" s="63" t="s">
        <v>1625</v>
      </c>
      <c r="E4" s="63" t="s">
        <v>151</v>
      </c>
      <c r="F4" s="63" t="s">
        <v>1626</v>
      </c>
      <c r="G4" s="63" t="s">
        <v>1627</v>
      </c>
      <c r="H4" s="61" t="n">
        <v>3</v>
      </c>
      <c r="I4" s="63" t="s">
        <v>1628</v>
      </c>
      <c r="J4" s="63" t="s">
        <v>1629</v>
      </c>
      <c r="K4" s="63" t="s">
        <v>256</v>
      </c>
      <c r="L4" s="63" t="s">
        <v>256</v>
      </c>
      <c r="M4" s="63" t="s">
        <v>258</v>
      </c>
      <c r="N4" s="63" t="s">
        <v>259</v>
      </c>
      <c r="O4" s="63" t="s">
        <v>258</v>
      </c>
      <c r="P4" s="63" t="s">
        <v>258</v>
      </c>
      <c r="Q4" s="63" t="s">
        <v>260</v>
      </c>
      <c r="R4" s="161" t="s">
        <v>261</v>
      </c>
      <c r="S4" s="161" t="s">
        <v>258</v>
      </c>
      <c r="T4" s="161" t="s">
        <v>256</v>
      </c>
      <c r="U4" s="162" t="s">
        <v>372</v>
      </c>
      <c r="V4" s="162" t="s">
        <v>262</v>
      </c>
      <c r="X4" s="114" t="s">
        <v>1630</v>
      </c>
    </row>
    <row r="5" s="101" customFormat="true" ht="114.75" hidden="false" customHeight="true" outlineLevel="0" collapsed="false">
      <c r="A5" s="61" t="n">
        <v>4</v>
      </c>
      <c r="B5" s="62" t="s">
        <v>1631</v>
      </c>
      <c r="C5" s="62" t="s">
        <v>1611</v>
      </c>
      <c r="D5" s="62" t="s">
        <v>1625</v>
      </c>
      <c r="E5" s="62" t="s">
        <v>266</v>
      </c>
      <c r="F5" s="62" t="s">
        <v>1632</v>
      </c>
      <c r="G5" s="62" t="s">
        <v>1633</v>
      </c>
      <c r="H5" s="61" t="n">
        <v>3</v>
      </c>
      <c r="I5" s="62" t="s">
        <v>1634</v>
      </c>
      <c r="J5" s="62" t="s">
        <v>256</v>
      </c>
      <c r="K5" s="62" t="s">
        <v>1635</v>
      </c>
      <c r="L5" s="62" t="s">
        <v>256</v>
      </c>
      <c r="M5" s="62" t="s">
        <v>258</v>
      </c>
      <c r="N5" s="63" t="s">
        <v>259</v>
      </c>
      <c r="O5" s="62" t="s">
        <v>259</v>
      </c>
      <c r="P5" s="62" t="s">
        <v>258</v>
      </c>
      <c r="Q5" s="62" t="s">
        <v>260</v>
      </c>
      <c r="R5" s="98" t="s">
        <v>261</v>
      </c>
      <c r="S5" s="98" t="s">
        <v>258</v>
      </c>
      <c r="T5" s="98" t="s">
        <v>256</v>
      </c>
      <c r="U5" s="101" t="s">
        <v>23</v>
      </c>
      <c r="V5" s="101" t="s">
        <v>262</v>
      </c>
      <c r="X5" s="110" t="s">
        <v>1636</v>
      </c>
    </row>
    <row r="6" customFormat="false" ht="63.75" hidden="false" customHeight="true" outlineLevel="0" collapsed="false">
      <c r="A6" s="61" t="n">
        <v>5</v>
      </c>
      <c r="B6" s="62" t="s">
        <v>1637</v>
      </c>
      <c r="C6" s="62" t="s">
        <v>1611</v>
      </c>
      <c r="D6" s="62" t="s">
        <v>1638</v>
      </c>
      <c r="E6" s="62" t="s">
        <v>266</v>
      </c>
      <c r="F6" s="63" t="s">
        <v>1639</v>
      </c>
      <c r="G6" s="63" t="s">
        <v>1640</v>
      </c>
      <c r="H6" s="61" t="n">
        <v>3</v>
      </c>
      <c r="I6" s="62" t="s">
        <v>1641</v>
      </c>
      <c r="J6" s="62" t="s">
        <v>1642</v>
      </c>
      <c r="K6" s="62" t="s">
        <v>256</v>
      </c>
      <c r="L6" s="62" t="s">
        <v>256</v>
      </c>
      <c r="M6" s="62" t="s">
        <v>258</v>
      </c>
      <c r="N6" s="63" t="s">
        <v>259</v>
      </c>
      <c r="O6" s="62" t="s">
        <v>258</v>
      </c>
      <c r="P6" s="62" t="s">
        <v>258</v>
      </c>
      <c r="Q6" s="62" t="s">
        <v>260</v>
      </c>
      <c r="R6" s="98" t="s">
        <v>261</v>
      </c>
      <c r="S6" s="98" t="s">
        <v>258</v>
      </c>
      <c r="T6" s="98" t="s">
        <v>256</v>
      </c>
      <c r="U6" s="96" t="s">
        <v>23</v>
      </c>
      <c r="V6" s="96" t="s">
        <v>262</v>
      </c>
      <c r="X6" s="52" t="s">
        <v>1643</v>
      </c>
    </row>
    <row r="7" customFormat="false" ht="140.25" hidden="false" customHeight="true" outlineLevel="0" collapsed="false">
      <c r="A7" s="61" t="n">
        <v>6</v>
      </c>
      <c r="B7" s="62" t="s">
        <v>1644</v>
      </c>
      <c r="C7" s="62" t="s">
        <v>1611</v>
      </c>
      <c r="D7" s="62" t="s">
        <v>1625</v>
      </c>
      <c r="E7" s="62" t="s">
        <v>266</v>
      </c>
      <c r="F7" s="62" t="s">
        <v>1645</v>
      </c>
      <c r="G7" s="62" t="s">
        <v>1646</v>
      </c>
      <c r="H7" s="61" t="n">
        <v>3</v>
      </c>
      <c r="I7" s="62" t="s">
        <v>256</v>
      </c>
      <c r="J7" s="62" t="s">
        <v>256</v>
      </c>
      <c r="K7" s="62" t="s">
        <v>256</v>
      </c>
      <c r="L7" s="62" t="s">
        <v>256</v>
      </c>
      <c r="M7" s="62" t="s">
        <v>258</v>
      </c>
      <c r="N7" s="63" t="s">
        <v>259</v>
      </c>
      <c r="O7" s="62" t="s">
        <v>258</v>
      </c>
      <c r="P7" s="62" t="s">
        <v>258</v>
      </c>
      <c r="Q7" s="62" t="s">
        <v>260</v>
      </c>
      <c r="R7" s="98" t="s">
        <v>261</v>
      </c>
      <c r="S7" s="98" t="s">
        <v>258</v>
      </c>
      <c r="T7" s="62" t="s">
        <v>1647</v>
      </c>
      <c r="U7" s="59" t="s">
        <v>372</v>
      </c>
      <c r="V7" s="59" t="s">
        <v>262</v>
      </c>
      <c r="X7" s="52" t="s">
        <v>1648</v>
      </c>
    </row>
    <row r="8" customFormat="false" ht="102" hidden="false" customHeight="true" outlineLevel="0" collapsed="false">
      <c r="A8" s="61" t="n">
        <v>7</v>
      </c>
      <c r="B8" s="62" t="s">
        <v>1649</v>
      </c>
      <c r="C8" s="62" t="s">
        <v>1611</v>
      </c>
      <c r="D8" s="62" t="s">
        <v>1625</v>
      </c>
      <c r="E8" s="62" t="s">
        <v>317</v>
      </c>
      <c r="F8" s="62" t="s">
        <v>1650</v>
      </c>
      <c r="G8" s="62" t="s">
        <v>1651</v>
      </c>
      <c r="H8" s="61" t="n">
        <v>3</v>
      </c>
      <c r="I8" s="62" t="s">
        <v>256</v>
      </c>
      <c r="J8" s="62" t="s">
        <v>256</v>
      </c>
      <c r="K8" s="62" t="s">
        <v>256</v>
      </c>
      <c r="L8" s="62" t="s">
        <v>256</v>
      </c>
      <c r="M8" s="62" t="s">
        <v>258</v>
      </c>
      <c r="N8" s="63" t="s">
        <v>259</v>
      </c>
      <c r="O8" s="62" t="s">
        <v>258</v>
      </c>
      <c r="P8" s="62" t="s">
        <v>258</v>
      </c>
      <c r="Q8" s="62" t="s">
        <v>260</v>
      </c>
      <c r="R8" s="98" t="s">
        <v>261</v>
      </c>
      <c r="S8" s="98" t="s">
        <v>258</v>
      </c>
      <c r="T8" s="98" t="s">
        <v>256</v>
      </c>
      <c r="U8" s="96" t="s">
        <v>23</v>
      </c>
      <c r="V8" s="96" t="s">
        <v>262</v>
      </c>
    </row>
    <row r="9" customFormat="false" ht="39" hidden="false" customHeight="true" outlineLevel="0" collapsed="false">
      <c r="A9" s="73" t="n">
        <v>8</v>
      </c>
      <c r="B9" s="74" t="s">
        <v>1652</v>
      </c>
      <c r="C9" s="74" t="s">
        <v>1611</v>
      </c>
      <c r="D9" s="74" t="s">
        <v>1653</v>
      </c>
      <c r="E9" s="74" t="s">
        <v>266</v>
      </c>
      <c r="F9" s="74" t="s">
        <v>1654</v>
      </c>
      <c r="G9" s="74" t="s">
        <v>1655</v>
      </c>
      <c r="H9" s="73" t="n">
        <v>3</v>
      </c>
      <c r="I9" s="74" t="s">
        <v>1656</v>
      </c>
      <c r="J9" s="74" t="s">
        <v>1657</v>
      </c>
      <c r="K9" s="74" t="s">
        <v>256</v>
      </c>
      <c r="L9" s="74" t="s">
        <v>256</v>
      </c>
      <c r="M9" s="74" t="s">
        <v>258</v>
      </c>
      <c r="N9" s="75" t="s">
        <v>259</v>
      </c>
      <c r="O9" s="74" t="s">
        <v>258</v>
      </c>
      <c r="P9" s="74" t="s">
        <v>258</v>
      </c>
      <c r="Q9" s="74" t="s">
        <v>260</v>
      </c>
      <c r="R9" s="121" t="s">
        <v>261</v>
      </c>
      <c r="S9" s="121" t="s">
        <v>258</v>
      </c>
      <c r="T9" s="121" t="s">
        <v>256</v>
      </c>
      <c r="U9" s="96"/>
      <c r="V9" s="96" t="s">
        <v>262</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X24"/>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8.67611336032389"/>
    <col collapsed="false" hidden="false" max="3" min="3" style="0" width="12.4251012145749"/>
    <col collapsed="false" hidden="false" max="4" min="4" style="0" width="17.0323886639676"/>
    <col collapsed="false" hidden="false" max="5" min="5" style="0" width="9.63967611336032"/>
    <col collapsed="false" hidden="false" max="6" min="6" style="0" width="35.3481781376518"/>
    <col collapsed="false" hidden="false" max="7" min="7" style="0" width="61.5951417004049"/>
    <col collapsed="false" hidden="false" max="8" min="8" style="0" width="7.92712550607287"/>
    <col collapsed="false" hidden="false" max="9" min="9" style="0" width="21.1012145748988"/>
    <col collapsed="false" hidden="false" max="10" min="10" style="0" width="28.7085020242915"/>
    <col collapsed="false" hidden="false" max="11" min="11" style="0" width="34.7085020242915"/>
    <col collapsed="false" hidden="false" max="12" min="12" style="0" width="19.8178137651822"/>
    <col collapsed="false" hidden="false" max="13" min="13" style="0" width="24.2105263157895"/>
    <col collapsed="false" hidden="false" max="14" min="14" style="0" width="23.6720647773279"/>
    <col collapsed="false" hidden="false" max="15" min="15" style="0" width="20.1376518218623"/>
    <col collapsed="false" hidden="false" max="16" min="16" style="0" width="27.7449392712551"/>
    <col collapsed="false" hidden="false" max="17" min="17" style="0" width="22.6032388663968"/>
    <col collapsed="false" hidden="false" max="20" min="18" style="0" width="8.67611336032389"/>
    <col collapsed="false" hidden="false" max="21" min="21" style="52" width="9.63967611336032"/>
    <col collapsed="false" hidden="false" max="22" min="22" style="0" width="11.246963562753"/>
    <col collapsed="false" hidden="false" max="23" min="23" style="0" width="4.39271255060729"/>
    <col collapsed="false" hidden="false" max="24" min="24" style="163" width="52.7044534412956"/>
    <col collapsed="false" hidden="false" max="1025" min="25" style="0" width="8.67611336032389"/>
  </cols>
  <sheetData>
    <row r="1" s="112" customFormat="true" ht="27"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142" t="s">
        <v>222</v>
      </c>
      <c r="S1" s="53" t="s">
        <v>223</v>
      </c>
      <c r="T1" s="54" t="s">
        <v>224</v>
      </c>
      <c r="U1" s="54" t="s">
        <v>247</v>
      </c>
      <c r="V1" s="54" t="s">
        <v>248</v>
      </c>
      <c r="W1" s="54" t="s">
        <v>151</v>
      </c>
      <c r="X1" s="164" t="s">
        <v>250</v>
      </c>
    </row>
    <row r="2" s="101" customFormat="true" ht="153.75" hidden="false" customHeight="true" outlineLevel="0" collapsed="false">
      <c r="A2" s="67" t="n">
        <v>1</v>
      </c>
      <c r="B2" s="63" t="s">
        <v>1658</v>
      </c>
      <c r="C2" s="63" t="s">
        <v>49</v>
      </c>
      <c r="D2" s="63" t="s">
        <v>1659</v>
      </c>
      <c r="E2" s="63" t="s">
        <v>151</v>
      </c>
      <c r="F2" s="63" t="s">
        <v>1660</v>
      </c>
      <c r="G2" s="63" t="s">
        <v>1661</v>
      </c>
      <c r="H2" s="67" t="n">
        <v>1</v>
      </c>
      <c r="I2" s="63" t="s">
        <v>256</v>
      </c>
      <c r="J2" s="63" t="s">
        <v>1662</v>
      </c>
      <c r="K2" s="63" t="s">
        <v>1663</v>
      </c>
      <c r="L2" s="63" t="s">
        <v>256</v>
      </c>
      <c r="M2" s="63" t="s">
        <v>258</v>
      </c>
      <c r="N2" s="63" t="s">
        <v>258</v>
      </c>
      <c r="O2" s="63" t="s">
        <v>258</v>
      </c>
      <c r="P2" s="63" t="s">
        <v>258</v>
      </c>
      <c r="Q2" s="63" t="s">
        <v>260</v>
      </c>
      <c r="R2" s="63" t="s">
        <v>261</v>
      </c>
      <c r="S2" s="63" t="s">
        <v>258</v>
      </c>
      <c r="T2" s="63" t="s">
        <v>256</v>
      </c>
      <c r="U2" s="110" t="s">
        <v>499</v>
      </c>
      <c r="V2" s="101" t="s">
        <v>500</v>
      </c>
      <c r="W2" s="101" t="s">
        <v>451</v>
      </c>
      <c r="X2" s="64" t="s">
        <v>1664</v>
      </c>
    </row>
    <row r="3" customFormat="false" ht="114.75" hidden="false" customHeight="true" outlineLevel="0" collapsed="false">
      <c r="A3" s="67" t="n">
        <v>2</v>
      </c>
      <c r="B3" s="63" t="s">
        <v>1665</v>
      </c>
      <c r="C3" s="63" t="s">
        <v>49</v>
      </c>
      <c r="D3" s="63" t="s">
        <v>1666</v>
      </c>
      <c r="E3" s="63" t="s">
        <v>151</v>
      </c>
      <c r="F3" s="63" t="s">
        <v>1667</v>
      </c>
      <c r="G3" s="63" t="s">
        <v>1668</v>
      </c>
      <c r="H3" s="67" t="n">
        <v>1</v>
      </c>
      <c r="I3" s="63" t="s">
        <v>256</v>
      </c>
      <c r="J3" s="63" t="s">
        <v>256</v>
      </c>
      <c r="K3" s="63" t="s">
        <v>256</v>
      </c>
      <c r="L3" s="63" t="s">
        <v>256</v>
      </c>
      <c r="M3" s="63" t="s">
        <v>258</v>
      </c>
      <c r="N3" s="63" t="s">
        <v>258</v>
      </c>
      <c r="O3" s="63" t="s">
        <v>258</v>
      </c>
      <c r="P3" s="63" t="s">
        <v>258</v>
      </c>
      <c r="Q3" s="63" t="s">
        <v>260</v>
      </c>
      <c r="R3" s="63" t="s">
        <v>261</v>
      </c>
      <c r="S3" s="63" t="s">
        <v>258</v>
      </c>
      <c r="T3" s="63" t="s">
        <v>256</v>
      </c>
      <c r="U3" s="110" t="s">
        <v>499</v>
      </c>
      <c r="V3" s="101" t="s">
        <v>500</v>
      </c>
      <c r="X3" s="59" t="s">
        <v>1669</v>
      </c>
    </row>
    <row r="4" customFormat="false" ht="63.75" hidden="false" customHeight="true" outlineLevel="0" collapsed="false">
      <c r="A4" s="67" t="n">
        <v>3</v>
      </c>
      <c r="B4" s="63" t="s">
        <v>1670</v>
      </c>
      <c r="C4" s="63" t="s">
        <v>49</v>
      </c>
      <c r="D4" s="63" t="s">
        <v>1671</v>
      </c>
      <c r="E4" s="63" t="s">
        <v>266</v>
      </c>
      <c r="F4" s="63" t="s">
        <v>1672</v>
      </c>
      <c r="G4" s="63" t="s">
        <v>1673</v>
      </c>
      <c r="H4" s="67" t="n">
        <v>1</v>
      </c>
      <c r="I4" s="63" t="s">
        <v>256</v>
      </c>
      <c r="J4" s="63" t="s">
        <v>1674</v>
      </c>
      <c r="K4" s="63" t="s">
        <v>1675</v>
      </c>
      <c r="L4" s="63" t="s">
        <v>1676</v>
      </c>
      <c r="M4" s="63" t="s">
        <v>258</v>
      </c>
      <c r="N4" s="63" t="s">
        <v>258</v>
      </c>
      <c r="O4" s="63" t="s">
        <v>258</v>
      </c>
      <c r="P4" s="63" t="s">
        <v>258</v>
      </c>
      <c r="Q4" s="63" t="s">
        <v>401</v>
      </c>
      <c r="R4" s="63" t="s">
        <v>261</v>
      </c>
      <c r="S4" s="63" t="s">
        <v>258</v>
      </c>
      <c r="T4" s="63" t="s">
        <v>256</v>
      </c>
      <c r="U4" s="110" t="s">
        <v>499</v>
      </c>
      <c r="V4" s="101" t="s">
        <v>500</v>
      </c>
      <c r="X4" s="59" t="s">
        <v>1669</v>
      </c>
    </row>
    <row r="5" customFormat="false" ht="51" hidden="false" customHeight="true" outlineLevel="0" collapsed="false">
      <c r="A5" s="67" t="n">
        <v>4</v>
      </c>
      <c r="B5" s="63" t="s">
        <v>1677</v>
      </c>
      <c r="C5" s="63" t="s">
        <v>49</v>
      </c>
      <c r="D5" s="63" t="s">
        <v>1671</v>
      </c>
      <c r="E5" s="63" t="s">
        <v>311</v>
      </c>
      <c r="F5" s="63" t="s">
        <v>1678</v>
      </c>
      <c r="G5" s="63" t="s">
        <v>1679</v>
      </c>
      <c r="H5" s="67" t="n">
        <v>1</v>
      </c>
      <c r="I5" s="63" t="s">
        <v>1680</v>
      </c>
      <c r="J5" s="63" t="s">
        <v>256</v>
      </c>
      <c r="K5" s="63" t="s">
        <v>256</v>
      </c>
      <c r="L5" s="63" t="s">
        <v>256</v>
      </c>
      <c r="M5" s="63" t="s">
        <v>258</v>
      </c>
      <c r="N5" s="63" t="s">
        <v>259</v>
      </c>
      <c r="O5" s="63" t="s">
        <v>258</v>
      </c>
      <c r="P5" s="63" t="s">
        <v>259</v>
      </c>
      <c r="Q5" s="63" t="s">
        <v>401</v>
      </c>
      <c r="R5" s="63" t="s">
        <v>261</v>
      </c>
      <c r="S5" s="63" t="s">
        <v>258</v>
      </c>
      <c r="T5" s="63" t="s">
        <v>256</v>
      </c>
      <c r="U5" s="110" t="s">
        <v>702</v>
      </c>
      <c r="X5" s="59"/>
    </row>
    <row r="6" customFormat="false" ht="165.75" hidden="false" customHeight="true" outlineLevel="0" collapsed="false">
      <c r="A6" s="67" t="n">
        <v>5</v>
      </c>
      <c r="B6" s="63" t="s">
        <v>1681</v>
      </c>
      <c r="C6" s="63" t="s">
        <v>49</v>
      </c>
      <c r="D6" s="63" t="s">
        <v>1682</v>
      </c>
      <c r="E6" s="63" t="s">
        <v>266</v>
      </c>
      <c r="F6" s="63" t="s">
        <v>1683</v>
      </c>
      <c r="G6" s="63" t="s">
        <v>1684</v>
      </c>
      <c r="H6" s="67" t="n">
        <v>1</v>
      </c>
      <c r="I6" s="63" t="s">
        <v>1685</v>
      </c>
      <c r="J6" s="63" t="s">
        <v>1686</v>
      </c>
      <c r="K6" s="63" t="s">
        <v>256</v>
      </c>
      <c r="L6" s="63" t="s">
        <v>256</v>
      </c>
      <c r="M6" s="63" t="s">
        <v>258</v>
      </c>
      <c r="N6" s="63" t="s">
        <v>259</v>
      </c>
      <c r="O6" s="63" t="s">
        <v>258</v>
      </c>
      <c r="P6" s="63" t="s">
        <v>259</v>
      </c>
      <c r="Q6" s="63" t="s">
        <v>401</v>
      </c>
      <c r="R6" s="63" t="s">
        <v>261</v>
      </c>
      <c r="S6" s="161" t="s">
        <v>258</v>
      </c>
      <c r="T6" s="63" t="s">
        <v>256</v>
      </c>
      <c r="U6" s="110" t="s">
        <v>499</v>
      </c>
      <c r="V6" s="101" t="s">
        <v>500</v>
      </c>
      <c r="W6" s="0" t="s">
        <v>451</v>
      </c>
      <c r="X6" s="163" t="s">
        <v>1687</v>
      </c>
    </row>
    <row r="7" customFormat="false" ht="63.75" hidden="false" customHeight="true" outlineLevel="0" collapsed="false">
      <c r="A7" s="67" t="n">
        <v>6</v>
      </c>
      <c r="B7" s="63" t="s">
        <v>1688</v>
      </c>
      <c r="C7" s="63" t="s">
        <v>49</v>
      </c>
      <c r="D7" s="63" t="s">
        <v>1682</v>
      </c>
      <c r="E7" s="63" t="s">
        <v>266</v>
      </c>
      <c r="F7" s="63" t="s">
        <v>1689</v>
      </c>
      <c r="G7" s="63" t="s">
        <v>1690</v>
      </c>
      <c r="H7" s="67" t="n">
        <v>1</v>
      </c>
      <c r="I7" s="63" t="s">
        <v>1691</v>
      </c>
      <c r="J7" s="63" t="s">
        <v>256</v>
      </c>
      <c r="K7" s="63" t="s">
        <v>256</v>
      </c>
      <c r="L7" s="63" t="s">
        <v>256</v>
      </c>
      <c r="M7" s="63" t="s">
        <v>258</v>
      </c>
      <c r="N7" s="63" t="s">
        <v>259</v>
      </c>
      <c r="O7" s="63" t="s">
        <v>258</v>
      </c>
      <c r="P7" s="63" t="s">
        <v>258</v>
      </c>
      <c r="Q7" s="63" t="s">
        <v>401</v>
      </c>
      <c r="R7" s="63" t="s">
        <v>261</v>
      </c>
      <c r="S7" s="161" t="s">
        <v>258</v>
      </c>
      <c r="T7" s="63" t="s">
        <v>256</v>
      </c>
      <c r="U7" s="110" t="s">
        <v>499</v>
      </c>
      <c r="V7" s="101" t="s">
        <v>500</v>
      </c>
      <c r="X7" s="0"/>
    </row>
    <row r="8" customFormat="false" ht="51" hidden="false" customHeight="true" outlineLevel="0" collapsed="false">
      <c r="A8" s="67" t="n">
        <v>7</v>
      </c>
      <c r="B8" s="63" t="s">
        <v>1692</v>
      </c>
      <c r="C8" s="63" t="s">
        <v>49</v>
      </c>
      <c r="D8" s="63" t="s">
        <v>1682</v>
      </c>
      <c r="E8" s="63" t="s">
        <v>488</v>
      </c>
      <c r="F8" s="63" t="s">
        <v>1693</v>
      </c>
      <c r="G8" s="63" t="s">
        <v>1694</v>
      </c>
      <c r="H8" s="67" t="n">
        <v>1</v>
      </c>
      <c r="I8" s="63" t="s">
        <v>256</v>
      </c>
      <c r="J8" s="63" t="s">
        <v>256</v>
      </c>
      <c r="K8" s="63" t="s">
        <v>256</v>
      </c>
      <c r="L8" s="63" t="s">
        <v>256</v>
      </c>
      <c r="M8" s="63" t="s">
        <v>258</v>
      </c>
      <c r="N8" s="63" t="s">
        <v>259</v>
      </c>
      <c r="O8" s="63" t="s">
        <v>256</v>
      </c>
      <c r="P8" s="63" t="s">
        <v>256</v>
      </c>
      <c r="Q8" s="63" t="s">
        <v>260</v>
      </c>
      <c r="R8" s="63" t="s">
        <v>261</v>
      </c>
      <c r="S8" s="161" t="s">
        <v>258</v>
      </c>
      <c r="T8" s="63" t="s">
        <v>256</v>
      </c>
      <c r="U8" s="110" t="s">
        <v>499</v>
      </c>
      <c r="V8" s="101" t="s">
        <v>500</v>
      </c>
      <c r="X8" s="163" t="s">
        <v>1695</v>
      </c>
    </row>
    <row r="9" customFormat="false" ht="38.25" hidden="false" customHeight="true" outlineLevel="0" collapsed="false">
      <c r="A9" s="67" t="n">
        <v>8</v>
      </c>
      <c r="B9" s="63" t="s">
        <v>1696</v>
      </c>
      <c r="C9" s="63" t="s">
        <v>49</v>
      </c>
      <c r="D9" s="63" t="s">
        <v>1682</v>
      </c>
      <c r="E9" s="63" t="s">
        <v>266</v>
      </c>
      <c r="F9" s="63" t="s">
        <v>1697</v>
      </c>
      <c r="G9" s="63" t="s">
        <v>1698</v>
      </c>
      <c r="H9" s="67" t="n">
        <v>1</v>
      </c>
      <c r="I9" s="63" t="s">
        <v>256</v>
      </c>
      <c r="J9" s="63" t="s">
        <v>256</v>
      </c>
      <c r="K9" s="63" t="s">
        <v>256</v>
      </c>
      <c r="L9" s="63" t="s">
        <v>256</v>
      </c>
      <c r="M9" s="63" t="s">
        <v>258</v>
      </c>
      <c r="N9" s="63" t="s">
        <v>259</v>
      </c>
      <c r="O9" s="63" t="s">
        <v>258</v>
      </c>
      <c r="P9" s="63" t="s">
        <v>258</v>
      </c>
      <c r="Q9" s="63" t="s">
        <v>401</v>
      </c>
      <c r="R9" s="63" t="s">
        <v>261</v>
      </c>
      <c r="S9" s="161" t="s">
        <v>258</v>
      </c>
      <c r="T9" s="63" t="s">
        <v>256</v>
      </c>
      <c r="U9" s="110" t="s">
        <v>499</v>
      </c>
      <c r="V9" s="101" t="s">
        <v>500</v>
      </c>
      <c r="X9" s="0"/>
    </row>
    <row r="10" customFormat="false" ht="51" hidden="false" customHeight="true" outlineLevel="0" collapsed="false">
      <c r="A10" s="67" t="n">
        <v>9</v>
      </c>
      <c r="B10" s="63" t="s">
        <v>1699</v>
      </c>
      <c r="C10" s="63" t="s">
        <v>49</v>
      </c>
      <c r="D10" s="63" t="s">
        <v>1700</v>
      </c>
      <c r="E10" s="63" t="s">
        <v>534</v>
      </c>
      <c r="F10" s="63" t="s">
        <v>1701</v>
      </c>
      <c r="G10" s="63" t="s">
        <v>1702</v>
      </c>
      <c r="H10" s="67" t="n">
        <v>1</v>
      </c>
      <c r="I10" s="63" t="s">
        <v>256</v>
      </c>
      <c r="J10" s="63" t="s">
        <v>256</v>
      </c>
      <c r="K10" s="63" t="s">
        <v>1703</v>
      </c>
      <c r="L10" s="63" t="s">
        <v>256</v>
      </c>
      <c r="M10" s="63" t="s">
        <v>258</v>
      </c>
      <c r="N10" s="63" t="s">
        <v>259</v>
      </c>
      <c r="O10" s="63" t="s">
        <v>258</v>
      </c>
      <c r="P10" s="63" t="s">
        <v>258</v>
      </c>
      <c r="Q10" s="63" t="s">
        <v>401</v>
      </c>
      <c r="R10" s="63" t="s">
        <v>261</v>
      </c>
      <c r="S10" s="161" t="s">
        <v>258</v>
      </c>
      <c r="T10" s="63" t="s">
        <v>256</v>
      </c>
      <c r="U10" s="110" t="s">
        <v>499</v>
      </c>
      <c r="V10" s="101" t="s">
        <v>500</v>
      </c>
      <c r="X10" s="163" t="s">
        <v>1704</v>
      </c>
    </row>
    <row r="11" customFormat="false" ht="89.25" hidden="false" customHeight="true" outlineLevel="0" collapsed="false">
      <c r="A11" s="67" t="n">
        <v>10</v>
      </c>
      <c r="B11" s="63" t="s">
        <v>1705</v>
      </c>
      <c r="C11" s="63" t="s">
        <v>49</v>
      </c>
      <c r="D11" s="63" t="s">
        <v>1706</v>
      </c>
      <c r="E11" s="63" t="s">
        <v>266</v>
      </c>
      <c r="F11" s="63" t="s">
        <v>1707</v>
      </c>
      <c r="G11" s="63" t="s">
        <v>1708</v>
      </c>
      <c r="H11" s="67" t="n">
        <v>1</v>
      </c>
      <c r="I11" s="63" t="s">
        <v>256</v>
      </c>
      <c r="J11" s="63" t="s">
        <v>256</v>
      </c>
      <c r="K11" s="63" t="s">
        <v>256</v>
      </c>
      <c r="L11" s="63" t="s">
        <v>256</v>
      </c>
      <c r="M11" s="63" t="s">
        <v>258</v>
      </c>
      <c r="N11" s="63" t="s">
        <v>259</v>
      </c>
      <c r="O11" s="63" t="s">
        <v>258</v>
      </c>
      <c r="P11" s="63" t="s">
        <v>258</v>
      </c>
      <c r="Q11" s="63" t="s">
        <v>401</v>
      </c>
      <c r="R11" s="63" t="s">
        <v>261</v>
      </c>
      <c r="S11" s="63" t="s">
        <v>258</v>
      </c>
      <c r="T11" s="63" t="s">
        <v>256</v>
      </c>
      <c r="U11" s="110" t="s">
        <v>499</v>
      </c>
      <c r="V11" s="101" t="s">
        <v>500</v>
      </c>
      <c r="X11" s="0"/>
    </row>
    <row r="12" customFormat="false" ht="38.25" hidden="false" customHeight="true" outlineLevel="0" collapsed="false">
      <c r="A12" s="67" t="n">
        <v>11</v>
      </c>
      <c r="B12" s="63" t="s">
        <v>1709</v>
      </c>
      <c r="C12" s="63" t="s">
        <v>49</v>
      </c>
      <c r="D12" s="63" t="s">
        <v>1700</v>
      </c>
      <c r="E12" s="63" t="s">
        <v>534</v>
      </c>
      <c r="F12" s="63" t="s">
        <v>1710</v>
      </c>
      <c r="G12" s="63" t="s">
        <v>1711</v>
      </c>
      <c r="H12" s="67" t="n">
        <v>1</v>
      </c>
      <c r="I12" s="63" t="s">
        <v>256</v>
      </c>
      <c r="J12" s="63" t="s">
        <v>256</v>
      </c>
      <c r="K12" s="63" t="s">
        <v>256</v>
      </c>
      <c r="L12" s="63" t="s">
        <v>256</v>
      </c>
      <c r="M12" s="63" t="s">
        <v>258</v>
      </c>
      <c r="N12" s="63" t="s">
        <v>259</v>
      </c>
      <c r="O12" s="63" t="s">
        <v>258</v>
      </c>
      <c r="P12" s="63" t="s">
        <v>258</v>
      </c>
      <c r="Q12" s="63" t="s">
        <v>401</v>
      </c>
      <c r="R12" s="63" t="s">
        <v>261</v>
      </c>
      <c r="S12" s="161" t="s">
        <v>258</v>
      </c>
      <c r="T12" s="63" t="s">
        <v>256</v>
      </c>
      <c r="U12" s="110" t="s">
        <v>499</v>
      </c>
      <c r="V12" s="101" t="s">
        <v>500</v>
      </c>
      <c r="X12" s="0"/>
    </row>
    <row r="13" customFormat="false" ht="210" hidden="false" customHeight="true" outlineLevel="0" collapsed="false">
      <c r="A13" s="67" t="n">
        <v>12</v>
      </c>
      <c r="B13" s="63" t="s">
        <v>1712</v>
      </c>
      <c r="C13" s="63" t="s">
        <v>49</v>
      </c>
      <c r="D13" s="63" t="s">
        <v>1713</v>
      </c>
      <c r="E13" s="63" t="s">
        <v>151</v>
      </c>
      <c r="F13" s="63" t="s">
        <v>1714</v>
      </c>
      <c r="G13" s="63" t="s">
        <v>1715</v>
      </c>
      <c r="H13" s="67" t="n">
        <v>1</v>
      </c>
      <c r="I13" s="63" t="s">
        <v>256</v>
      </c>
      <c r="J13" s="63" t="s">
        <v>256</v>
      </c>
      <c r="K13" s="63" t="s">
        <v>256</v>
      </c>
      <c r="L13" s="63" t="s">
        <v>256</v>
      </c>
      <c r="M13" s="63" t="s">
        <v>258</v>
      </c>
      <c r="N13" s="63" t="s">
        <v>259</v>
      </c>
      <c r="O13" s="63" t="s">
        <v>258</v>
      </c>
      <c r="P13" s="63" t="s">
        <v>258</v>
      </c>
      <c r="Q13" s="63" t="s">
        <v>260</v>
      </c>
      <c r="R13" s="63" t="s">
        <v>261</v>
      </c>
      <c r="S13" s="63" t="s">
        <v>258</v>
      </c>
      <c r="T13" s="63" t="s">
        <v>256</v>
      </c>
      <c r="U13" s="110" t="s">
        <v>499</v>
      </c>
      <c r="V13" s="101" t="s">
        <v>500</v>
      </c>
      <c r="W13" s="64" t="s">
        <v>451</v>
      </c>
      <c r="X13" s="165" t="s">
        <v>1716</v>
      </c>
    </row>
    <row r="14" customFormat="false" ht="165.75" hidden="false" customHeight="true" outlineLevel="0" collapsed="false">
      <c r="A14" s="67" t="n">
        <v>13</v>
      </c>
      <c r="B14" s="63" t="s">
        <v>1717</v>
      </c>
      <c r="C14" s="63" t="s">
        <v>49</v>
      </c>
      <c r="D14" s="63" t="s">
        <v>1718</v>
      </c>
      <c r="E14" s="63" t="s">
        <v>266</v>
      </c>
      <c r="F14" s="63" t="s">
        <v>1719</v>
      </c>
      <c r="G14" s="63" t="s">
        <v>1720</v>
      </c>
      <c r="H14" s="67" t="n">
        <v>1</v>
      </c>
      <c r="I14" s="63" t="s">
        <v>1721</v>
      </c>
      <c r="J14" s="63" t="s">
        <v>1722</v>
      </c>
      <c r="K14" s="63" t="s">
        <v>1723</v>
      </c>
      <c r="L14" s="63" t="s">
        <v>1676</v>
      </c>
      <c r="M14" s="63" t="s">
        <v>258</v>
      </c>
      <c r="N14" s="63" t="s">
        <v>259</v>
      </c>
      <c r="O14" s="63" t="s">
        <v>258</v>
      </c>
      <c r="P14" s="63" t="s">
        <v>258</v>
      </c>
      <c r="Q14" s="63" t="s">
        <v>401</v>
      </c>
      <c r="R14" s="63" t="s">
        <v>261</v>
      </c>
      <c r="S14" s="63" t="s">
        <v>258</v>
      </c>
      <c r="T14" s="63" t="s">
        <v>256</v>
      </c>
      <c r="U14" s="110" t="s">
        <v>499</v>
      </c>
      <c r="V14" s="101" t="s">
        <v>500</v>
      </c>
      <c r="X14" s="163" t="s">
        <v>1724</v>
      </c>
    </row>
    <row r="15" customFormat="false" ht="60" hidden="false" customHeight="true" outlineLevel="0" collapsed="false">
      <c r="A15" s="67" t="n">
        <v>14</v>
      </c>
      <c r="B15" s="63" t="s">
        <v>1725</v>
      </c>
      <c r="C15" s="63" t="s">
        <v>49</v>
      </c>
      <c r="D15" s="63" t="s">
        <v>1700</v>
      </c>
      <c r="E15" s="63" t="s">
        <v>534</v>
      </c>
      <c r="F15" s="63" t="s">
        <v>1726</v>
      </c>
      <c r="G15" s="63" t="s">
        <v>1727</v>
      </c>
      <c r="H15" s="67" t="n">
        <v>1</v>
      </c>
      <c r="I15" s="63" t="s">
        <v>1721</v>
      </c>
      <c r="J15" s="63" t="s">
        <v>256</v>
      </c>
      <c r="K15" s="63" t="s">
        <v>256</v>
      </c>
      <c r="L15" s="63" t="s">
        <v>256</v>
      </c>
      <c r="M15" s="63" t="s">
        <v>258</v>
      </c>
      <c r="N15" s="63" t="s">
        <v>259</v>
      </c>
      <c r="O15" s="63" t="s">
        <v>258</v>
      </c>
      <c r="P15" s="63" t="s">
        <v>258</v>
      </c>
      <c r="Q15" s="63" t="s">
        <v>401</v>
      </c>
      <c r="R15" s="63" t="s">
        <v>261</v>
      </c>
      <c r="S15" s="161" t="s">
        <v>258</v>
      </c>
      <c r="T15" s="63" t="s">
        <v>256</v>
      </c>
      <c r="U15" s="110" t="s">
        <v>499</v>
      </c>
      <c r="V15" s="101" t="s">
        <v>500</v>
      </c>
      <c r="X15" s="163" t="s">
        <v>1728</v>
      </c>
    </row>
    <row r="16" customFormat="false" ht="127.5" hidden="false" customHeight="true" outlineLevel="0" collapsed="false">
      <c r="A16" s="67" t="n">
        <v>15</v>
      </c>
      <c r="B16" s="63" t="s">
        <v>1729</v>
      </c>
      <c r="C16" s="63" t="s">
        <v>49</v>
      </c>
      <c r="D16" s="63" t="s">
        <v>1730</v>
      </c>
      <c r="E16" s="63" t="s">
        <v>151</v>
      </c>
      <c r="F16" s="63" t="s">
        <v>1731</v>
      </c>
      <c r="G16" s="63" t="s">
        <v>1732</v>
      </c>
      <c r="H16" s="67" t="n">
        <v>1</v>
      </c>
      <c r="I16" s="63" t="s">
        <v>256</v>
      </c>
      <c r="J16" s="63" t="s">
        <v>256</v>
      </c>
      <c r="K16" s="63" t="s">
        <v>256</v>
      </c>
      <c r="L16" s="63" t="s">
        <v>256</v>
      </c>
      <c r="M16" s="63" t="s">
        <v>258</v>
      </c>
      <c r="N16" s="63" t="s">
        <v>259</v>
      </c>
      <c r="O16" s="63" t="s">
        <v>258</v>
      </c>
      <c r="P16" s="63" t="s">
        <v>258</v>
      </c>
      <c r="Q16" s="63" t="s">
        <v>260</v>
      </c>
      <c r="R16" s="63" t="s">
        <v>261</v>
      </c>
      <c r="S16" s="63" t="s">
        <v>258</v>
      </c>
      <c r="T16" s="63" t="s">
        <v>256</v>
      </c>
      <c r="U16" s="110" t="s">
        <v>499</v>
      </c>
      <c r="V16" s="101" t="s">
        <v>500</v>
      </c>
      <c r="X16" s="163" t="s">
        <v>1733</v>
      </c>
    </row>
    <row r="17" customFormat="false" ht="140.25" hidden="false" customHeight="true" outlineLevel="0" collapsed="false">
      <c r="A17" s="67" t="n">
        <v>16</v>
      </c>
      <c r="B17" s="63" t="s">
        <v>1734</v>
      </c>
      <c r="C17" s="63" t="s">
        <v>49</v>
      </c>
      <c r="D17" s="63" t="s">
        <v>1735</v>
      </c>
      <c r="E17" s="63" t="s">
        <v>151</v>
      </c>
      <c r="F17" s="63" t="s">
        <v>1736</v>
      </c>
      <c r="G17" s="63" t="s">
        <v>1737</v>
      </c>
      <c r="H17" s="67" t="n">
        <v>1</v>
      </c>
      <c r="I17" s="63" t="s">
        <v>256</v>
      </c>
      <c r="J17" s="63" t="s">
        <v>256</v>
      </c>
      <c r="K17" s="63" t="s">
        <v>256</v>
      </c>
      <c r="L17" s="63" t="s">
        <v>256</v>
      </c>
      <c r="M17" s="63" t="s">
        <v>258</v>
      </c>
      <c r="N17" s="63" t="s">
        <v>259</v>
      </c>
      <c r="O17" s="63" t="s">
        <v>258</v>
      </c>
      <c r="P17" s="63" t="s">
        <v>258</v>
      </c>
      <c r="Q17" s="63" t="s">
        <v>260</v>
      </c>
      <c r="R17" s="63" t="s">
        <v>261</v>
      </c>
      <c r="S17" s="161" t="s">
        <v>258</v>
      </c>
      <c r="T17" s="63" t="s">
        <v>256</v>
      </c>
      <c r="U17" s="110" t="s">
        <v>499</v>
      </c>
      <c r="V17" s="101" t="s">
        <v>500</v>
      </c>
      <c r="X17" s="0"/>
    </row>
    <row r="18" customFormat="false" ht="102" hidden="false" customHeight="true" outlineLevel="0" collapsed="false">
      <c r="A18" s="67" t="n">
        <v>17</v>
      </c>
      <c r="B18" s="63" t="s">
        <v>1738</v>
      </c>
      <c r="C18" s="63" t="s">
        <v>49</v>
      </c>
      <c r="D18" s="63" t="s">
        <v>1735</v>
      </c>
      <c r="E18" s="63" t="s">
        <v>266</v>
      </c>
      <c r="F18" s="63" t="s">
        <v>1739</v>
      </c>
      <c r="G18" s="63" t="s">
        <v>1740</v>
      </c>
      <c r="H18" s="67" t="n">
        <v>1</v>
      </c>
      <c r="I18" s="63" t="s">
        <v>256</v>
      </c>
      <c r="J18" s="63" t="s">
        <v>256</v>
      </c>
      <c r="K18" s="63" t="s">
        <v>1741</v>
      </c>
      <c r="L18" s="63" t="s">
        <v>256</v>
      </c>
      <c r="M18" s="63" t="s">
        <v>258</v>
      </c>
      <c r="N18" s="63" t="s">
        <v>259</v>
      </c>
      <c r="O18" s="63" t="s">
        <v>258</v>
      </c>
      <c r="P18" s="63" t="s">
        <v>258</v>
      </c>
      <c r="Q18" s="63" t="s">
        <v>401</v>
      </c>
      <c r="R18" s="63" t="s">
        <v>261</v>
      </c>
      <c r="S18" s="161" t="s">
        <v>258</v>
      </c>
      <c r="T18" s="63" t="s">
        <v>256</v>
      </c>
      <c r="U18" s="110" t="s">
        <v>499</v>
      </c>
      <c r="V18" s="101" t="s">
        <v>500</v>
      </c>
      <c r="X18" s="163" t="s">
        <v>1742</v>
      </c>
    </row>
    <row r="19" customFormat="false" ht="51" hidden="false" customHeight="true" outlineLevel="0" collapsed="false">
      <c r="A19" s="67" t="n">
        <v>18</v>
      </c>
      <c r="B19" s="63" t="s">
        <v>1743</v>
      </c>
      <c r="C19" s="63" t="s">
        <v>49</v>
      </c>
      <c r="D19" s="63" t="s">
        <v>1744</v>
      </c>
      <c r="E19" s="63" t="s">
        <v>266</v>
      </c>
      <c r="F19" s="63" t="s">
        <v>1745</v>
      </c>
      <c r="G19" s="63" t="s">
        <v>1746</v>
      </c>
      <c r="H19" s="67" t="n">
        <v>1</v>
      </c>
      <c r="I19" s="63" t="s">
        <v>256</v>
      </c>
      <c r="J19" s="63" t="s">
        <v>1747</v>
      </c>
      <c r="K19" s="63" t="s">
        <v>256</v>
      </c>
      <c r="L19" s="63" t="s">
        <v>256</v>
      </c>
      <c r="M19" s="63" t="s">
        <v>258</v>
      </c>
      <c r="N19" s="63" t="s">
        <v>259</v>
      </c>
      <c r="O19" s="63" t="s">
        <v>258</v>
      </c>
      <c r="P19" s="63" t="s">
        <v>258</v>
      </c>
      <c r="Q19" s="63" t="s">
        <v>401</v>
      </c>
      <c r="R19" s="63" t="s">
        <v>261</v>
      </c>
      <c r="S19" s="63" t="s">
        <v>258</v>
      </c>
      <c r="T19" s="63" t="s">
        <v>256</v>
      </c>
      <c r="U19" s="110" t="s">
        <v>499</v>
      </c>
      <c r="V19" s="101" t="s">
        <v>500</v>
      </c>
      <c r="X19" s="0"/>
    </row>
    <row r="20" customFormat="false" ht="51" hidden="false" customHeight="true" outlineLevel="0" collapsed="false">
      <c r="A20" s="67" t="n">
        <v>19</v>
      </c>
      <c r="B20" s="63" t="s">
        <v>1748</v>
      </c>
      <c r="C20" s="63" t="s">
        <v>49</v>
      </c>
      <c r="D20" s="63" t="s">
        <v>1749</v>
      </c>
      <c r="E20" s="63" t="s">
        <v>151</v>
      </c>
      <c r="F20" s="63" t="s">
        <v>1750</v>
      </c>
      <c r="G20" s="63" t="s">
        <v>1751</v>
      </c>
      <c r="H20" s="67" t="n">
        <v>1</v>
      </c>
      <c r="I20" s="63" t="s">
        <v>256</v>
      </c>
      <c r="J20" s="63" t="s">
        <v>256</v>
      </c>
      <c r="K20" s="63" t="s">
        <v>256</v>
      </c>
      <c r="L20" s="63" t="s">
        <v>256</v>
      </c>
      <c r="M20" s="63" t="s">
        <v>258</v>
      </c>
      <c r="N20" s="63" t="s">
        <v>259</v>
      </c>
      <c r="O20" s="63" t="s">
        <v>258</v>
      </c>
      <c r="P20" s="63" t="s">
        <v>256</v>
      </c>
      <c r="Q20" s="63" t="s">
        <v>401</v>
      </c>
      <c r="R20" s="63" t="s">
        <v>261</v>
      </c>
      <c r="S20" s="63" t="s">
        <v>258</v>
      </c>
      <c r="T20" s="63" t="s">
        <v>256</v>
      </c>
      <c r="U20" s="110" t="s">
        <v>499</v>
      </c>
      <c r="V20" s="101" t="s">
        <v>500</v>
      </c>
      <c r="X20" s="163" t="s">
        <v>1403</v>
      </c>
    </row>
    <row r="21" customFormat="false" ht="90" hidden="false" customHeight="true" outlineLevel="0" collapsed="false">
      <c r="A21" s="132" t="n">
        <v>20</v>
      </c>
      <c r="B21" s="75" t="s">
        <v>1752</v>
      </c>
      <c r="C21" s="75" t="s">
        <v>49</v>
      </c>
      <c r="D21" s="75" t="s">
        <v>1753</v>
      </c>
      <c r="E21" s="75" t="s">
        <v>266</v>
      </c>
      <c r="F21" s="75" t="s">
        <v>1754</v>
      </c>
      <c r="G21" s="75" t="s">
        <v>1755</v>
      </c>
      <c r="H21" s="132" t="n">
        <v>1</v>
      </c>
      <c r="I21" s="75" t="s">
        <v>256</v>
      </c>
      <c r="J21" s="75" t="s">
        <v>256</v>
      </c>
      <c r="K21" s="75" t="s">
        <v>1756</v>
      </c>
      <c r="L21" s="75" t="s">
        <v>256</v>
      </c>
      <c r="M21" s="75" t="s">
        <v>258</v>
      </c>
      <c r="N21" s="75" t="s">
        <v>259</v>
      </c>
      <c r="O21" s="75" t="s">
        <v>258</v>
      </c>
      <c r="P21" s="75" t="s">
        <v>256</v>
      </c>
      <c r="Q21" s="75" t="s">
        <v>401</v>
      </c>
      <c r="R21" s="75" t="s">
        <v>261</v>
      </c>
      <c r="S21" s="75" t="s">
        <v>258</v>
      </c>
      <c r="T21" s="75" t="s">
        <v>256</v>
      </c>
      <c r="U21" s="110" t="s">
        <v>499</v>
      </c>
      <c r="X21" s="0"/>
    </row>
    <row r="22" customFormat="false" ht="64.5" hidden="false" customHeight="true" outlineLevel="0" collapsed="false">
      <c r="A22" s="67" t="n">
        <v>21</v>
      </c>
      <c r="B22" s="63" t="s">
        <v>1757</v>
      </c>
      <c r="C22" s="63" t="s">
        <v>49</v>
      </c>
      <c r="D22" s="63" t="s">
        <v>1706</v>
      </c>
      <c r="E22" s="63" t="s">
        <v>266</v>
      </c>
      <c r="F22" s="63" t="s">
        <v>1758</v>
      </c>
      <c r="G22" s="63" t="s">
        <v>1759</v>
      </c>
      <c r="H22" s="67" t="n">
        <v>2</v>
      </c>
      <c r="I22" s="63" t="s">
        <v>256</v>
      </c>
      <c r="J22" s="63" t="s">
        <v>1760</v>
      </c>
      <c r="K22" s="63" t="s">
        <v>1761</v>
      </c>
      <c r="L22" s="63" t="s">
        <v>1676</v>
      </c>
      <c r="M22" s="63" t="s">
        <v>258</v>
      </c>
      <c r="N22" s="63" t="s">
        <v>259</v>
      </c>
      <c r="O22" s="63" t="s">
        <v>258</v>
      </c>
      <c r="P22" s="63" t="s">
        <v>258</v>
      </c>
      <c r="Q22" s="63" t="s">
        <v>401</v>
      </c>
      <c r="R22" s="63" t="s">
        <v>261</v>
      </c>
      <c r="S22" s="63" t="s">
        <v>258</v>
      </c>
      <c r="T22" s="63" t="s">
        <v>256</v>
      </c>
      <c r="U22" s="110" t="s">
        <v>499</v>
      </c>
      <c r="V22" s="101" t="s">
        <v>500</v>
      </c>
      <c r="X22" s="163" t="s">
        <v>1742</v>
      </c>
    </row>
    <row r="23" customFormat="false" ht="89.25" hidden="false" customHeight="true" outlineLevel="0" collapsed="false">
      <c r="A23" s="67" t="n">
        <v>22</v>
      </c>
      <c r="B23" s="63" t="s">
        <v>1762</v>
      </c>
      <c r="C23" s="63" t="s">
        <v>49</v>
      </c>
      <c r="D23" s="63" t="s">
        <v>256</v>
      </c>
      <c r="E23" s="63" t="s">
        <v>266</v>
      </c>
      <c r="F23" s="63" t="s">
        <v>1763</v>
      </c>
      <c r="G23" s="63" t="s">
        <v>1764</v>
      </c>
      <c r="H23" s="67" t="n">
        <v>3</v>
      </c>
      <c r="I23" s="63" t="s">
        <v>256</v>
      </c>
      <c r="J23" s="63" t="s">
        <v>1765</v>
      </c>
      <c r="K23" s="63" t="s">
        <v>1723</v>
      </c>
      <c r="L23" s="63" t="s">
        <v>1676</v>
      </c>
      <c r="M23" s="63" t="s">
        <v>258</v>
      </c>
      <c r="N23" s="63" t="s">
        <v>259</v>
      </c>
      <c r="O23" s="63" t="s">
        <v>258</v>
      </c>
      <c r="P23" s="63" t="s">
        <v>258</v>
      </c>
      <c r="Q23" s="63" t="s">
        <v>401</v>
      </c>
      <c r="R23" s="63" t="s">
        <v>261</v>
      </c>
      <c r="S23" s="63" t="s">
        <v>259</v>
      </c>
      <c r="T23" s="63" t="s">
        <v>256</v>
      </c>
      <c r="U23" s="110" t="s">
        <v>702</v>
      </c>
      <c r="V23" s="101" t="s">
        <v>500</v>
      </c>
      <c r="X23" s="0"/>
    </row>
    <row r="24" customFormat="false" ht="76.5" hidden="false" customHeight="true" outlineLevel="0" collapsed="false">
      <c r="A24" s="67" t="n">
        <v>23</v>
      </c>
      <c r="B24" s="63" t="s">
        <v>1766</v>
      </c>
      <c r="C24" s="63" t="s">
        <v>49</v>
      </c>
      <c r="D24" s="63" t="s">
        <v>256</v>
      </c>
      <c r="E24" s="63" t="s">
        <v>266</v>
      </c>
      <c r="F24" s="63" t="s">
        <v>1767</v>
      </c>
      <c r="G24" s="63" t="s">
        <v>1768</v>
      </c>
      <c r="H24" s="67" t="n">
        <v>3</v>
      </c>
      <c r="I24" s="63" t="s">
        <v>256</v>
      </c>
      <c r="J24" s="63" t="s">
        <v>1769</v>
      </c>
      <c r="K24" s="63" t="s">
        <v>256</v>
      </c>
      <c r="L24" s="63" t="s">
        <v>256</v>
      </c>
      <c r="M24" s="63" t="s">
        <v>258</v>
      </c>
      <c r="N24" s="63" t="s">
        <v>259</v>
      </c>
      <c r="O24" s="63" t="s">
        <v>258</v>
      </c>
      <c r="P24" s="63" t="s">
        <v>258</v>
      </c>
      <c r="Q24" s="63" t="s">
        <v>401</v>
      </c>
      <c r="R24" s="63" t="s">
        <v>261</v>
      </c>
      <c r="S24" s="63" t="s">
        <v>258</v>
      </c>
      <c r="T24" s="63" t="s">
        <v>256</v>
      </c>
      <c r="U24" s="110" t="s">
        <v>499</v>
      </c>
      <c r="V24" s="101" t="s">
        <v>500</v>
      </c>
      <c r="X24" s="163" t="s">
        <v>1742</v>
      </c>
    </row>
  </sheetData>
  <dataValidations count="1">
    <dataValidation allowBlank="true" operator="equal" showDropDown="true" showErrorMessage="true" showInputMessage="true" sqref="M2:P23" type="list">
      <formula1>"YES,NO,NA,NOT SURE"</formula1>
      <formula2>0</formula2>
    </dataValidation>
  </dataValidation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X17"/>
  <sheetViews>
    <sheetView windowProtection="false" showFormulas="false" showGridLines="true" showRowColHeaders="true" showZeros="true" rightToLeft="false" tabSelected="false" showOutlineSymbols="true" defaultGridColor="true" view="normal" topLeftCell="F8" colorId="64" zoomScale="140" zoomScaleNormal="140" zoomScalePageLayoutView="100" workbookViewId="0">
      <selection pane="topLeft" activeCell="F12" activeCellId="0" sqref="F12"/>
    </sheetView>
  </sheetViews>
  <sheetFormatPr defaultRowHeight="12.8"/>
  <cols>
    <col collapsed="false" hidden="false" max="1" min="1" style="0" width="6.21457489878543"/>
    <col collapsed="false" hidden="false" max="2" min="2" style="0" width="18.7449392712551"/>
    <col collapsed="false" hidden="false" max="3" min="3" style="0" width="15.2105263157895"/>
    <col collapsed="false" hidden="false" max="4" min="4" style="0" width="17.0323886639676"/>
    <col collapsed="false" hidden="false" max="5" min="5" style="0" width="5.46153846153846"/>
    <col collapsed="false" hidden="false" max="6" min="6" style="0" width="26.7813765182186"/>
    <col collapsed="false" hidden="false" max="7" min="7" style="0" width="53.1295546558704"/>
    <col collapsed="false" hidden="false" max="8" min="8" style="0" width="4.49797570850202"/>
    <col collapsed="false" hidden="false" max="9" min="9" style="0" width="23.6720647773279"/>
    <col collapsed="false" hidden="false" max="10" min="10" style="0" width="22.7085020242915"/>
    <col collapsed="false" hidden="false" max="11" min="11" style="0" width="8.57085020242915"/>
    <col collapsed="false" hidden="false" max="12" min="12" style="0" width="4.92712550607287"/>
    <col collapsed="false" hidden="false" max="13" min="13" style="0" width="18.7449392712551"/>
    <col collapsed="false" hidden="false" max="14" min="14" style="0" width="18.6396761133603"/>
    <col collapsed="false" hidden="false" max="15" min="15" style="0" width="17.3522267206478"/>
    <col collapsed="false" hidden="false" max="16" min="16" style="0" width="26.7813765182186"/>
    <col collapsed="false" hidden="false" max="17" min="17" style="0" width="26.3522267206478"/>
    <col collapsed="false" hidden="false" max="18" min="18" style="0" width="9.21052631578947"/>
    <col collapsed="false" hidden="false" max="19" min="19" style="0" width="21.6396761133603"/>
    <col collapsed="false" hidden="false" max="20" min="20" style="0" width="9.21052631578947"/>
    <col collapsed="false" hidden="false" max="21" min="21" style="0" width="6.96356275303644"/>
    <col collapsed="false" hidden="false" max="22" min="22" style="0" width="11.0323886639676"/>
    <col collapsed="false" hidden="false" max="23" min="23" style="0" width="9.96356275303644"/>
    <col collapsed="false" hidden="false" max="24" min="24" style="163" width="54.6315789473684"/>
    <col collapsed="false" hidden="false" max="1025" min="25" style="0" width="8.57085020242915"/>
  </cols>
  <sheetData>
    <row r="1" s="91" customFormat="true" ht="27"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142" t="s">
        <v>222</v>
      </c>
      <c r="S1" s="53" t="s">
        <v>223</v>
      </c>
      <c r="T1" s="54" t="s">
        <v>224</v>
      </c>
      <c r="U1" s="54" t="s">
        <v>247</v>
      </c>
      <c r="V1" s="54" t="s">
        <v>993</v>
      </c>
      <c r="W1" s="54" t="s">
        <v>994</v>
      </c>
      <c r="X1" s="164" t="s">
        <v>250</v>
      </c>
    </row>
    <row r="2" s="101" customFormat="true" ht="39" hidden="false" customHeight="true" outlineLevel="0" collapsed="false">
      <c r="A2" s="56" t="n">
        <v>1</v>
      </c>
      <c r="B2" s="57" t="s">
        <v>1770</v>
      </c>
      <c r="C2" s="57" t="s">
        <v>1771</v>
      </c>
      <c r="D2" s="57" t="s">
        <v>1772</v>
      </c>
      <c r="E2" s="57" t="s">
        <v>151</v>
      </c>
      <c r="F2" s="58" t="s">
        <v>1773</v>
      </c>
      <c r="G2" s="57" t="s">
        <v>1774</v>
      </c>
      <c r="H2" s="56" t="n">
        <v>1</v>
      </c>
      <c r="I2" s="57" t="s">
        <v>1775</v>
      </c>
      <c r="J2" s="57" t="s">
        <v>256</v>
      </c>
      <c r="K2" s="57" t="s">
        <v>256</v>
      </c>
      <c r="L2" s="57" t="s">
        <v>256</v>
      </c>
      <c r="M2" s="57" t="s">
        <v>258</v>
      </c>
      <c r="N2" s="57" t="s">
        <v>258</v>
      </c>
      <c r="O2" s="57" t="s">
        <v>258</v>
      </c>
      <c r="P2" s="57" t="s">
        <v>258</v>
      </c>
      <c r="Q2" s="57" t="s">
        <v>260</v>
      </c>
      <c r="R2" s="57" t="s">
        <v>261</v>
      </c>
      <c r="S2" s="57" t="s">
        <v>258</v>
      </c>
      <c r="T2" s="57" t="s">
        <v>256</v>
      </c>
      <c r="U2" s="101" t="s">
        <v>23</v>
      </c>
      <c r="V2" s="101" t="s">
        <v>500</v>
      </c>
      <c r="X2" s="59"/>
    </row>
    <row r="3" customFormat="false" ht="195" hidden="false" customHeight="true" outlineLevel="0" collapsed="false">
      <c r="A3" s="61" t="n">
        <v>2</v>
      </c>
      <c r="B3" s="62" t="s">
        <v>1776</v>
      </c>
      <c r="C3" s="62" t="s">
        <v>1771</v>
      </c>
      <c r="D3" s="62" t="s">
        <v>1777</v>
      </c>
      <c r="E3" s="62" t="s">
        <v>266</v>
      </c>
      <c r="F3" s="62" t="s">
        <v>1778</v>
      </c>
      <c r="G3" s="62" t="s">
        <v>1779</v>
      </c>
      <c r="H3" s="61" t="n">
        <v>1</v>
      </c>
      <c r="I3" s="62" t="s">
        <v>256</v>
      </c>
      <c r="J3" s="62" t="s">
        <v>1780</v>
      </c>
      <c r="K3" s="62" t="s">
        <v>256</v>
      </c>
      <c r="L3" s="62" t="s">
        <v>256</v>
      </c>
      <c r="M3" s="62" t="s">
        <v>258</v>
      </c>
      <c r="N3" s="62" t="s">
        <v>258</v>
      </c>
      <c r="O3" s="62" t="s">
        <v>258</v>
      </c>
      <c r="P3" s="62" t="s">
        <v>258</v>
      </c>
      <c r="Q3" s="62" t="s">
        <v>401</v>
      </c>
      <c r="R3" s="62" t="s">
        <v>261</v>
      </c>
      <c r="S3" s="62" t="s">
        <v>258</v>
      </c>
      <c r="T3" s="62" t="s">
        <v>256</v>
      </c>
      <c r="U3" s="59" t="s">
        <v>499</v>
      </c>
      <c r="V3" s="59" t="s">
        <v>500</v>
      </c>
      <c r="W3" s="59" t="s">
        <v>451</v>
      </c>
      <c r="X3" s="163" t="s">
        <v>1781</v>
      </c>
    </row>
    <row r="4" customFormat="false" ht="51" hidden="false" customHeight="true" outlineLevel="0" collapsed="false">
      <c r="A4" s="61" t="n">
        <v>3</v>
      </c>
      <c r="B4" s="62" t="s">
        <v>1782</v>
      </c>
      <c r="C4" s="62" t="s">
        <v>1771</v>
      </c>
      <c r="D4" s="62" t="s">
        <v>1777</v>
      </c>
      <c r="E4" s="62" t="s">
        <v>266</v>
      </c>
      <c r="F4" s="62" t="s">
        <v>1783</v>
      </c>
      <c r="G4" s="62" t="s">
        <v>1784</v>
      </c>
      <c r="H4" s="61" t="n">
        <v>1</v>
      </c>
      <c r="I4" s="62" t="s">
        <v>256</v>
      </c>
      <c r="J4" s="62" t="s">
        <v>1780</v>
      </c>
      <c r="K4" s="62" t="s">
        <v>256</v>
      </c>
      <c r="L4" s="62" t="s">
        <v>256</v>
      </c>
      <c r="M4" s="62" t="s">
        <v>258</v>
      </c>
      <c r="N4" s="62" t="s">
        <v>258</v>
      </c>
      <c r="O4" s="62" t="s">
        <v>258</v>
      </c>
      <c r="P4" s="62" t="s">
        <v>258</v>
      </c>
      <c r="Q4" s="62" t="s">
        <v>401</v>
      </c>
      <c r="R4" s="62" t="s">
        <v>261</v>
      </c>
      <c r="S4" s="62" t="s">
        <v>258</v>
      </c>
      <c r="T4" s="62" t="s">
        <v>256</v>
      </c>
      <c r="U4" s="59" t="s">
        <v>23</v>
      </c>
      <c r="X4" s="0"/>
    </row>
    <row r="5" customFormat="false" ht="51" hidden="false" customHeight="true" outlineLevel="0" collapsed="false">
      <c r="A5" s="61" t="n">
        <v>4</v>
      </c>
      <c r="B5" s="62" t="s">
        <v>1785</v>
      </c>
      <c r="C5" s="62" t="s">
        <v>1771</v>
      </c>
      <c r="D5" s="62" t="s">
        <v>1772</v>
      </c>
      <c r="E5" s="62" t="s">
        <v>151</v>
      </c>
      <c r="F5" s="62" t="s">
        <v>1786</v>
      </c>
      <c r="G5" s="62" t="s">
        <v>1787</v>
      </c>
      <c r="H5" s="61" t="n">
        <v>1</v>
      </c>
      <c r="I5" s="62" t="s">
        <v>256</v>
      </c>
      <c r="J5" s="62" t="s">
        <v>256</v>
      </c>
      <c r="K5" s="62" t="s">
        <v>256</v>
      </c>
      <c r="L5" s="62" t="s">
        <v>256</v>
      </c>
      <c r="M5" s="62" t="s">
        <v>258</v>
      </c>
      <c r="N5" s="62" t="s">
        <v>258</v>
      </c>
      <c r="O5" s="62" t="s">
        <v>258</v>
      </c>
      <c r="P5" s="62" t="s">
        <v>258</v>
      </c>
      <c r="Q5" s="62" t="s">
        <v>260</v>
      </c>
      <c r="R5" s="62" t="s">
        <v>261</v>
      </c>
      <c r="S5" s="62" t="s">
        <v>258</v>
      </c>
      <c r="T5" s="62" t="s">
        <v>256</v>
      </c>
      <c r="U5" s="59" t="s">
        <v>389</v>
      </c>
      <c r="X5" s="0"/>
    </row>
    <row r="6" customFormat="false" ht="63.75" hidden="false" customHeight="true" outlineLevel="0" collapsed="false">
      <c r="A6" s="61" t="n">
        <v>5</v>
      </c>
      <c r="B6" s="62" t="s">
        <v>1788</v>
      </c>
      <c r="C6" s="62" t="s">
        <v>1771</v>
      </c>
      <c r="D6" s="62" t="s">
        <v>1772</v>
      </c>
      <c r="E6" s="62" t="s">
        <v>311</v>
      </c>
      <c r="F6" s="62" t="s">
        <v>1789</v>
      </c>
      <c r="G6" s="62" t="s">
        <v>1790</v>
      </c>
      <c r="H6" s="61" t="n">
        <v>1</v>
      </c>
      <c r="I6" s="62" t="s">
        <v>256</v>
      </c>
      <c r="J6" s="62" t="s">
        <v>256</v>
      </c>
      <c r="K6" s="62" t="s">
        <v>256</v>
      </c>
      <c r="L6" s="62" t="s">
        <v>256</v>
      </c>
      <c r="M6" s="62" t="s">
        <v>258</v>
      </c>
      <c r="N6" s="62" t="s">
        <v>259</v>
      </c>
      <c r="O6" s="62" t="s">
        <v>258</v>
      </c>
      <c r="P6" s="62" t="s">
        <v>259</v>
      </c>
      <c r="Q6" s="62" t="s">
        <v>401</v>
      </c>
      <c r="R6" s="62" t="s">
        <v>261</v>
      </c>
      <c r="S6" s="62" t="s">
        <v>258</v>
      </c>
      <c r="T6" s="62" t="s">
        <v>256</v>
      </c>
      <c r="U6" s="59" t="s">
        <v>23</v>
      </c>
      <c r="X6" s="0"/>
    </row>
    <row r="7" customFormat="false" ht="76.5" hidden="false" customHeight="true" outlineLevel="0" collapsed="false">
      <c r="A7" s="61" t="n">
        <v>6</v>
      </c>
      <c r="B7" s="62" t="s">
        <v>1791</v>
      </c>
      <c r="C7" s="62" t="s">
        <v>1771</v>
      </c>
      <c r="D7" s="62" t="s">
        <v>1792</v>
      </c>
      <c r="E7" s="62" t="s">
        <v>151</v>
      </c>
      <c r="F7" s="62" t="s">
        <v>1793</v>
      </c>
      <c r="G7" s="62" t="s">
        <v>1794</v>
      </c>
      <c r="H7" s="61" t="n">
        <v>1</v>
      </c>
      <c r="I7" s="62" t="s">
        <v>256</v>
      </c>
      <c r="J7" s="62" t="s">
        <v>256</v>
      </c>
      <c r="K7" s="62" t="s">
        <v>256</v>
      </c>
      <c r="L7" s="62" t="s">
        <v>256</v>
      </c>
      <c r="M7" s="62" t="s">
        <v>258</v>
      </c>
      <c r="N7" s="62" t="s">
        <v>258</v>
      </c>
      <c r="O7" s="62" t="s">
        <v>258</v>
      </c>
      <c r="P7" s="62" t="s">
        <v>259</v>
      </c>
      <c r="Q7" s="62" t="s">
        <v>260</v>
      </c>
      <c r="R7" s="62" t="s">
        <v>261</v>
      </c>
      <c r="S7" s="62" t="s">
        <v>258</v>
      </c>
      <c r="T7" s="62" t="s">
        <v>256</v>
      </c>
      <c r="U7" s="59" t="s">
        <v>23</v>
      </c>
      <c r="X7" s="0"/>
    </row>
    <row r="8" customFormat="false" ht="89.25" hidden="false" customHeight="true" outlineLevel="0" collapsed="false">
      <c r="A8" s="61" t="n">
        <v>7</v>
      </c>
      <c r="B8" s="62" t="s">
        <v>1795</v>
      </c>
      <c r="C8" s="62" t="s">
        <v>1771</v>
      </c>
      <c r="D8" s="62" t="s">
        <v>1796</v>
      </c>
      <c r="E8" s="62" t="s">
        <v>151</v>
      </c>
      <c r="F8" s="62" t="s">
        <v>1797</v>
      </c>
      <c r="G8" s="62" t="s">
        <v>1798</v>
      </c>
      <c r="H8" s="61" t="n">
        <v>1</v>
      </c>
      <c r="I8" s="62" t="s">
        <v>256</v>
      </c>
      <c r="J8" s="62" t="s">
        <v>1799</v>
      </c>
      <c r="K8" s="62" t="s">
        <v>256</v>
      </c>
      <c r="L8" s="62" t="s">
        <v>256</v>
      </c>
      <c r="M8" s="62" t="s">
        <v>258</v>
      </c>
      <c r="N8" s="62" t="s">
        <v>258</v>
      </c>
      <c r="O8" s="62" t="s">
        <v>258</v>
      </c>
      <c r="P8" s="62" t="s">
        <v>259</v>
      </c>
      <c r="Q8" s="62" t="s">
        <v>260</v>
      </c>
      <c r="R8" s="62" t="s">
        <v>261</v>
      </c>
      <c r="S8" s="62" t="s">
        <v>258</v>
      </c>
      <c r="T8" s="62" t="s">
        <v>256</v>
      </c>
      <c r="U8" s="59" t="s">
        <v>499</v>
      </c>
      <c r="V8" s="59" t="s">
        <v>500</v>
      </c>
      <c r="X8" s="0"/>
    </row>
    <row r="9" s="168" customFormat="true" ht="76.5" hidden="false" customHeight="true" outlineLevel="0" collapsed="false">
      <c r="A9" s="166" t="n">
        <v>8</v>
      </c>
      <c r="B9" s="167" t="s">
        <v>1800</v>
      </c>
      <c r="C9" s="167" t="s">
        <v>1771</v>
      </c>
      <c r="D9" s="167" t="s">
        <v>1796</v>
      </c>
      <c r="E9" s="167" t="s">
        <v>311</v>
      </c>
      <c r="F9" s="167" t="s">
        <v>1801</v>
      </c>
      <c r="G9" s="167" t="s">
        <v>1802</v>
      </c>
      <c r="H9" s="166" t="n">
        <v>1</v>
      </c>
      <c r="I9" s="167" t="s">
        <v>256</v>
      </c>
      <c r="J9" s="167" t="s">
        <v>1803</v>
      </c>
      <c r="K9" s="167" t="s">
        <v>256</v>
      </c>
      <c r="L9" s="167" t="s">
        <v>256</v>
      </c>
      <c r="M9" s="167" t="s">
        <v>258</v>
      </c>
      <c r="N9" s="167" t="s">
        <v>259</v>
      </c>
      <c r="O9" s="167" t="s">
        <v>258</v>
      </c>
      <c r="P9" s="167" t="s">
        <v>259</v>
      </c>
      <c r="Q9" s="167" t="s">
        <v>401</v>
      </c>
      <c r="R9" s="167" t="s">
        <v>261</v>
      </c>
      <c r="S9" s="167" t="s">
        <v>258</v>
      </c>
      <c r="T9" s="167" t="s">
        <v>256</v>
      </c>
      <c r="U9" s="168" t="s">
        <v>23</v>
      </c>
      <c r="V9" s="168" t="s">
        <v>500</v>
      </c>
      <c r="X9" s="130" t="s">
        <v>1804</v>
      </c>
    </row>
    <row r="10" customFormat="false" ht="102" hidden="false" customHeight="true" outlineLevel="0" collapsed="false">
      <c r="A10" s="61" t="n">
        <v>9</v>
      </c>
      <c r="B10" s="62" t="s">
        <v>1805</v>
      </c>
      <c r="C10" s="62" t="s">
        <v>1771</v>
      </c>
      <c r="D10" s="62" t="s">
        <v>1796</v>
      </c>
      <c r="E10" s="62" t="s">
        <v>151</v>
      </c>
      <c r="F10" s="62" t="s">
        <v>1806</v>
      </c>
      <c r="G10" s="62" t="s">
        <v>1807</v>
      </c>
      <c r="H10" s="61" t="n">
        <v>1</v>
      </c>
      <c r="I10" s="62" t="s">
        <v>256</v>
      </c>
      <c r="J10" s="62" t="s">
        <v>1808</v>
      </c>
      <c r="K10" s="62" t="s">
        <v>256</v>
      </c>
      <c r="L10" s="62" t="s">
        <v>256</v>
      </c>
      <c r="M10" s="62" t="s">
        <v>258</v>
      </c>
      <c r="N10" s="62" t="s">
        <v>258</v>
      </c>
      <c r="O10" s="62" t="s">
        <v>258</v>
      </c>
      <c r="P10" s="62" t="s">
        <v>258</v>
      </c>
      <c r="Q10" s="62" t="s">
        <v>260</v>
      </c>
      <c r="R10" s="62" t="s">
        <v>261</v>
      </c>
      <c r="S10" s="62" t="s">
        <v>258</v>
      </c>
      <c r="T10" s="62" t="s">
        <v>256</v>
      </c>
      <c r="U10" s="59" t="s">
        <v>499</v>
      </c>
      <c r="V10" s="59" t="s">
        <v>500</v>
      </c>
      <c r="X10" s="0"/>
    </row>
    <row r="11" customFormat="false" ht="76.5" hidden="false" customHeight="true" outlineLevel="0" collapsed="false">
      <c r="A11" s="61" t="n">
        <v>10</v>
      </c>
      <c r="B11" s="62" t="s">
        <v>1809</v>
      </c>
      <c r="C11" s="62" t="s">
        <v>1771</v>
      </c>
      <c r="D11" s="62" t="s">
        <v>1796</v>
      </c>
      <c r="E11" s="62" t="s">
        <v>311</v>
      </c>
      <c r="F11" s="62" t="s">
        <v>1810</v>
      </c>
      <c r="G11" s="62" t="s">
        <v>1811</v>
      </c>
      <c r="H11" s="61" t="n">
        <v>1</v>
      </c>
      <c r="I11" s="62" t="s">
        <v>256</v>
      </c>
      <c r="J11" s="62" t="s">
        <v>1812</v>
      </c>
      <c r="K11" s="62" t="s">
        <v>256</v>
      </c>
      <c r="L11" s="62" t="s">
        <v>256</v>
      </c>
      <c r="M11" s="62" t="s">
        <v>258</v>
      </c>
      <c r="N11" s="62" t="s">
        <v>258</v>
      </c>
      <c r="O11" s="62" t="s">
        <v>258</v>
      </c>
      <c r="P11" s="62" t="s">
        <v>258</v>
      </c>
      <c r="Q11" s="62" t="s">
        <v>401</v>
      </c>
      <c r="R11" s="62" t="s">
        <v>261</v>
      </c>
      <c r="S11" s="62" t="s">
        <v>258</v>
      </c>
      <c r="T11" s="62" t="s">
        <v>256</v>
      </c>
      <c r="U11" s="59" t="s">
        <v>23</v>
      </c>
      <c r="V11" s="0" t="s">
        <v>500</v>
      </c>
      <c r="X11" s="0"/>
    </row>
    <row r="12" customFormat="false" ht="76.5" hidden="false" customHeight="true" outlineLevel="0" collapsed="false">
      <c r="A12" s="61" t="n">
        <v>11</v>
      </c>
      <c r="B12" s="62" t="s">
        <v>1813</v>
      </c>
      <c r="C12" s="62" t="s">
        <v>1771</v>
      </c>
      <c r="D12" s="62" t="s">
        <v>1814</v>
      </c>
      <c r="E12" s="62" t="s">
        <v>266</v>
      </c>
      <c r="F12" s="62" t="s">
        <v>1815</v>
      </c>
      <c r="G12" s="62" t="s">
        <v>1816</v>
      </c>
      <c r="H12" s="61" t="n">
        <v>1</v>
      </c>
      <c r="I12" s="62" t="s">
        <v>256</v>
      </c>
      <c r="J12" s="62" t="s">
        <v>1817</v>
      </c>
      <c r="K12" s="62" t="s">
        <v>1818</v>
      </c>
      <c r="L12" s="62" t="s">
        <v>256</v>
      </c>
      <c r="M12" s="62" t="s">
        <v>258</v>
      </c>
      <c r="N12" s="62" t="s">
        <v>258</v>
      </c>
      <c r="O12" s="62" t="s">
        <v>258</v>
      </c>
      <c r="P12" s="62" t="s">
        <v>258</v>
      </c>
      <c r="Q12" s="62" t="s">
        <v>401</v>
      </c>
      <c r="R12" s="62" t="s">
        <v>261</v>
      </c>
      <c r="S12" s="62" t="s">
        <v>258</v>
      </c>
      <c r="T12" s="62" t="s">
        <v>256</v>
      </c>
      <c r="U12" s="59" t="s">
        <v>23</v>
      </c>
      <c r="V12" s="0" t="s">
        <v>500</v>
      </c>
      <c r="X12" s="0"/>
    </row>
    <row r="13" customFormat="false" ht="63.75" hidden="false" customHeight="true" outlineLevel="0" collapsed="false">
      <c r="A13" s="61" t="n">
        <v>12</v>
      </c>
      <c r="B13" s="62" t="s">
        <v>1819</v>
      </c>
      <c r="C13" s="62" t="s">
        <v>1771</v>
      </c>
      <c r="D13" s="62" t="s">
        <v>1820</v>
      </c>
      <c r="E13" s="62" t="s">
        <v>266</v>
      </c>
      <c r="F13" s="62" t="s">
        <v>1821</v>
      </c>
      <c r="G13" s="62" t="s">
        <v>1822</v>
      </c>
      <c r="H13" s="61" t="n">
        <v>1</v>
      </c>
      <c r="I13" s="62" t="s">
        <v>256</v>
      </c>
      <c r="J13" s="62" t="s">
        <v>256</v>
      </c>
      <c r="K13" s="62" t="s">
        <v>256</v>
      </c>
      <c r="L13" s="62" t="s">
        <v>256</v>
      </c>
      <c r="M13" s="62" t="s">
        <v>258</v>
      </c>
      <c r="N13" s="62" t="s">
        <v>258</v>
      </c>
      <c r="O13" s="62" t="s">
        <v>258</v>
      </c>
      <c r="P13" s="62" t="s">
        <v>258</v>
      </c>
      <c r="Q13" s="62" t="s">
        <v>401</v>
      </c>
      <c r="R13" s="62" t="s">
        <v>261</v>
      </c>
      <c r="S13" s="62" t="s">
        <v>258</v>
      </c>
      <c r="T13" s="62" t="s">
        <v>256</v>
      </c>
      <c r="U13" s="59" t="s">
        <v>23</v>
      </c>
      <c r="V13" s="0" t="s">
        <v>500</v>
      </c>
      <c r="X13" s="0"/>
    </row>
    <row r="14" customFormat="false" ht="63.75" hidden="false" customHeight="true" outlineLevel="0" collapsed="false">
      <c r="A14" s="61" t="n">
        <v>13</v>
      </c>
      <c r="B14" s="62" t="s">
        <v>1823</v>
      </c>
      <c r="C14" s="62" t="s">
        <v>1771</v>
      </c>
      <c r="D14" s="62" t="s">
        <v>1820</v>
      </c>
      <c r="E14" s="62" t="s">
        <v>266</v>
      </c>
      <c r="F14" s="62" t="s">
        <v>1824</v>
      </c>
      <c r="G14" s="62" t="s">
        <v>1825</v>
      </c>
      <c r="H14" s="61" t="n">
        <v>1</v>
      </c>
      <c r="I14" s="62" t="s">
        <v>256</v>
      </c>
      <c r="J14" s="62" t="s">
        <v>256</v>
      </c>
      <c r="K14" s="62" t="s">
        <v>256</v>
      </c>
      <c r="L14" s="62" t="s">
        <v>256</v>
      </c>
      <c r="M14" s="62" t="s">
        <v>258</v>
      </c>
      <c r="N14" s="62" t="s">
        <v>258</v>
      </c>
      <c r="O14" s="62" t="s">
        <v>258</v>
      </c>
      <c r="P14" s="62" t="s">
        <v>258</v>
      </c>
      <c r="Q14" s="62" t="s">
        <v>401</v>
      </c>
      <c r="R14" s="62" t="s">
        <v>261</v>
      </c>
      <c r="S14" s="62" t="s">
        <v>258</v>
      </c>
      <c r="T14" s="62" t="s">
        <v>256</v>
      </c>
      <c r="U14" s="59" t="s">
        <v>23</v>
      </c>
      <c r="V14" s="0" t="s">
        <v>500</v>
      </c>
      <c r="X14" s="0"/>
    </row>
    <row r="15" customFormat="false" ht="38.25" hidden="false" customHeight="true" outlineLevel="0" collapsed="false">
      <c r="A15" s="61" t="n">
        <v>14</v>
      </c>
      <c r="B15" s="62" t="s">
        <v>1826</v>
      </c>
      <c r="C15" s="62" t="s">
        <v>1771</v>
      </c>
      <c r="D15" s="62" t="s">
        <v>1820</v>
      </c>
      <c r="E15" s="62" t="s">
        <v>266</v>
      </c>
      <c r="F15" s="62" t="s">
        <v>1827</v>
      </c>
      <c r="G15" s="62" t="s">
        <v>1828</v>
      </c>
      <c r="H15" s="61" t="n">
        <v>1</v>
      </c>
      <c r="I15" s="62" t="s">
        <v>256</v>
      </c>
      <c r="J15" s="62" t="s">
        <v>256</v>
      </c>
      <c r="K15" s="62" t="s">
        <v>256</v>
      </c>
      <c r="L15" s="62" t="s">
        <v>256</v>
      </c>
      <c r="M15" s="62" t="s">
        <v>258</v>
      </c>
      <c r="N15" s="62" t="s">
        <v>258</v>
      </c>
      <c r="O15" s="62" t="s">
        <v>258</v>
      </c>
      <c r="P15" s="62" t="s">
        <v>258</v>
      </c>
      <c r="Q15" s="62" t="s">
        <v>401</v>
      </c>
      <c r="R15" s="62" t="s">
        <v>261</v>
      </c>
      <c r="S15" s="62" t="s">
        <v>258</v>
      </c>
      <c r="T15" s="62" t="s">
        <v>256</v>
      </c>
      <c r="U15" s="59" t="s">
        <v>23</v>
      </c>
      <c r="V15" s="0" t="s">
        <v>500</v>
      </c>
      <c r="X15" s="0"/>
    </row>
    <row r="16" customFormat="false" ht="63.75" hidden="false" customHeight="true" outlineLevel="0" collapsed="false">
      <c r="A16" s="61" t="n">
        <v>15</v>
      </c>
      <c r="B16" s="62" t="s">
        <v>1829</v>
      </c>
      <c r="C16" s="62" t="s">
        <v>1771</v>
      </c>
      <c r="D16" s="62" t="s">
        <v>1772</v>
      </c>
      <c r="E16" s="62" t="s">
        <v>317</v>
      </c>
      <c r="F16" s="62" t="s">
        <v>1830</v>
      </c>
      <c r="G16" s="62" t="s">
        <v>1831</v>
      </c>
      <c r="H16" s="61" t="n">
        <v>1</v>
      </c>
      <c r="I16" s="62" t="s">
        <v>256</v>
      </c>
      <c r="J16" s="62" t="s">
        <v>256</v>
      </c>
      <c r="K16" s="62" t="s">
        <v>256</v>
      </c>
      <c r="L16" s="62" t="s">
        <v>256</v>
      </c>
      <c r="M16" s="62" t="s">
        <v>258</v>
      </c>
      <c r="N16" s="62" t="s">
        <v>258</v>
      </c>
      <c r="O16" s="62" t="s">
        <v>258</v>
      </c>
      <c r="P16" s="62" t="s">
        <v>258</v>
      </c>
      <c r="Q16" s="62" t="s">
        <v>401</v>
      </c>
      <c r="R16" s="62" t="s">
        <v>261</v>
      </c>
      <c r="S16" s="62" t="s">
        <v>258</v>
      </c>
      <c r="T16" s="62" t="s">
        <v>256</v>
      </c>
      <c r="U16" s="59" t="s">
        <v>23</v>
      </c>
      <c r="V16" s="0" t="s">
        <v>500</v>
      </c>
      <c r="X16" s="0"/>
    </row>
    <row r="17" customFormat="false" ht="141" hidden="false" customHeight="true" outlineLevel="0" collapsed="false">
      <c r="A17" s="73" t="n">
        <v>16</v>
      </c>
      <c r="B17" s="74" t="s">
        <v>1832</v>
      </c>
      <c r="C17" s="74" t="s">
        <v>1771</v>
      </c>
      <c r="D17" s="74" t="s">
        <v>1833</v>
      </c>
      <c r="E17" s="74" t="s">
        <v>266</v>
      </c>
      <c r="F17" s="74" t="s">
        <v>1834</v>
      </c>
      <c r="G17" s="74" t="s">
        <v>1835</v>
      </c>
      <c r="H17" s="73" t="n">
        <v>1</v>
      </c>
      <c r="I17" s="74" t="s">
        <v>256</v>
      </c>
      <c r="J17" s="74" t="s">
        <v>256</v>
      </c>
      <c r="K17" s="74" t="s">
        <v>1836</v>
      </c>
      <c r="L17" s="74" t="s">
        <v>256</v>
      </c>
      <c r="M17" s="74" t="s">
        <v>258</v>
      </c>
      <c r="N17" s="74" t="s">
        <v>258</v>
      </c>
      <c r="O17" s="74" t="s">
        <v>258</v>
      </c>
      <c r="P17" s="74" t="s">
        <v>258</v>
      </c>
      <c r="Q17" s="74" t="s">
        <v>401</v>
      </c>
      <c r="R17" s="74" t="s">
        <v>261</v>
      </c>
      <c r="S17" s="74" t="s">
        <v>258</v>
      </c>
      <c r="T17" s="74" t="s">
        <v>256</v>
      </c>
      <c r="U17" s="59" t="s">
        <v>1837</v>
      </c>
      <c r="X17" s="163" t="s">
        <v>1838</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X21"/>
  <sheetViews>
    <sheetView windowProtection="false" showFormulas="false" showGridLines="true" showRowColHeaders="true" showZeros="true" rightToLeft="false" tabSelected="false" showOutlineSymbols="true" defaultGridColor="true" view="normal" topLeftCell="A13" colorId="64" zoomScale="140" zoomScaleNormal="140" zoomScalePageLayoutView="100" workbookViewId="0">
      <selection pane="topLeft" activeCell="F13" activeCellId="0" sqref="F13"/>
    </sheetView>
  </sheetViews>
  <sheetFormatPr defaultRowHeight="12.8"/>
  <cols>
    <col collapsed="false" hidden="false" max="1" min="1" style="0" width="6.21457489878543"/>
    <col collapsed="false" hidden="false" max="2" min="2" style="0" width="25.7085020242915"/>
    <col collapsed="false" hidden="false" max="3" min="3" style="0" width="16.9230769230769"/>
    <col collapsed="false" hidden="false" max="4" min="4" style="0" width="17.0323886639676"/>
    <col collapsed="false" hidden="false" max="5" min="5" style="0" width="9.63967611336032"/>
    <col collapsed="false" hidden="false" max="6" min="6" style="0" width="42.9554655870445"/>
    <col collapsed="false" hidden="false" max="7" min="7" style="0" width="62.3441295546559"/>
    <col collapsed="false" hidden="false" max="8" min="8" style="0" width="7.92712550607287"/>
    <col collapsed="false" hidden="false" max="9" min="9" style="0" width="10.6032388663968"/>
    <col collapsed="false" hidden="false" max="10" min="10" style="0" width="26.3522267206478"/>
    <col collapsed="false" hidden="false" max="12" min="11" style="0" width="26.4574898785425"/>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19.8178137651822"/>
    <col collapsed="false" hidden="false" max="18" min="18" style="0" width="8.67611336032389"/>
    <col collapsed="false" hidden="false" max="19" min="19" style="0" width="21.9595141700405"/>
    <col collapsed="false" hidden="false" max="20" min="20" style="0" width="26.4574898785425"/>
    <col collapsed="false" hidden="false" max="21" min="21" style="0" width="10.1781376518219"/>
    <col collapsed="false" hidden="false" max="22" min="22" style="0" width="11.246963562753"/>
    <col collapsed="false" hidden="false" max="23" min="23" style="0" width="8.67611336032389"/>
    <col collapsed="false" hidden="false" max="24" min="24" style="52" width="60.5222672064777"/>
    <col collapsed="false" hidden="false" max="1025" min="25" style="0" width="8.67611336032389"/>
  </cols>
  <sheetData>
    <row r="1" s="169" customFormat="true" ht="14.2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142" t="s">
        <v>222</v>
      </c>
      <c r="S1" s="53" t="s">
        <v>223</v>
      </c>
      <c r="T1" s="54" t="s">
        <v>224</v>
      </c>
      <c r="U1" s="90" t="s">
        <v>247</v>
      </c>
      <c r="V1" s="90" t="s">
        <v>248</v>
      </c>
      <c r="W1" s="90" t="s">
        <v>249</v>
      </c>
      <c r="X1" s="89" t="s">
        <v>250</v>
      </c>
    </row>
    <row r="2" s="101" customFormat="true" ht="51.75" hidden="false" customHeight="true" outlineLevel="0" collapsed="false">
      <c r="A2" s="128" t="n">
        <v>1</v>
      </c>
      <c r="B2" s="58" t="s">
        <v>1839</v>
      </c>
      <c r="C2" s="58" t="s">
        <v>1840</v>
      </c>
      <c r="D2" s="58" t="s">
        <v>1841</v>
      </c>
      <c r="E2" s="58" t="s">
        <v>151</v>
      </c>
      <c r="F2" s="57" t="s">
        <v>1842</v>
      </c>
      <c r="G2" s="58" t="s">
        <v>1843</v>
      </c>
      <c r="H2" s="128" t="n">
        <v>1</v>
      </c>
      <c r="I2" s="58" t="s">
        <v>256</v>
      </c>
      <c r="J2" s="58" t="s">
        <v>256</v>
      </c>
      <c r="K2" s="58" t="s">
        <v>256</v>
      </c>
      <c r="L2" s="58" t="s">
        <v>256</v>
      </c>
      <c r="M2" s="58" t="s">
        <v>258</v>
      </c>
      <c r="N2" s="58" t="s">
        <v>259</v>
      </c>
      <c r="O2" s="58" t="s">
        <v>258</v>
      </c>
      <c r="P2" s="58" t="s">
        <v>259</v>
      </c>
      <c r="Q2" s="58" t="s">
        <v>260</v>
      </c>
      <c r="R2" s="58" t="s">
        <v>261</v>
      </c>
      <c r="S2" s="58" t="s">
        <v>258</v>
      </c>
      <c r="T2" s="57" t="s">
        <v>256</v>
      </c>
      <c r="U2" s="101" t="s">
        <v>816</v>
      </c>
      <c r="W2" s="101" t="s">
        <v>15</v>
      </c>
      <c r="X2" s="110" t="s">
        <v>1844</v>
      </c>
    </row>
    <row r="3" customFormat="false" ht="63.75" hidden="false" customHeight="true" outlineLevel="0" collapsed="false">
      <c r="A3" s="67" t="n">
        <v>2</v>
      </c>
      <c r="B3" s="63" t="s">
        <v>1845</v>
      </c>
      <c r="C3" s="63" t="s">
        <v>1840</v>
      </c>
      <c r="D3" s="63" t="s">
        <v>1846</v>
      </c>
      <c r="E3" s="63" t="s">
        <v>311</v>
      </c>
      <c r="F3" s="63" t="s">
        <v>1847</v>
      </c>
      <c r="G3" s="63" t="s">
        <v>1848</v>
      </c>
      <c r="H3" s="67" t="n">
        <v>1</v>
      </c>
      <c r="I3" s="63" t="s">
        <v>256</v>
      </c>
      <c r="J3" s="63" t="s">
        <v>1849</v>
      </c>
      <c r="K3" s="63" t="s">
        <v>256</v>
      </c>
      <c r="L3" s="63" t="s">
        <v>256</v>
      </c>
      <c r="M3" s="63" t="s">
        <v>258</v>
      </c>
      <c r="N3" s="63" t="s">
        <v>259</v>
      </c>
      <c r="O3" s="63" t="s">
        <v>258</v>
      </c>
      <c r="P3" s="63" t="s">
        <v>259</v>
      </c>
      <c r="Q3" s="63" t="s">
        <v>401</v>
      </c>
      <c r="R3" s="63" t="s">
        <v>261</v>
      </c>
      <c r="S3" s="63" t="s">
        <v>258</v>
      </c>
      <c r="T3" s="62" t="s">
        <v>256</v>
      </c>
      <c r="U3" s="0" t="s">
        <v>499</v>
      </c>
      <c r="X3" s="0"/>
    </row>
    <row r="4" customFormat="false" ht="51" hidden="false" customHeight="true" outlineLevel="0" collapsed="false">
      <c r="A4" s="67" t="n">
        <v>3</v>
      </c>
      <c r="B4" s="63" t="s">
        <v>1850</v>
      </c>
      <c r="C4" s="63" t="s">
        <v>1840</v>
      </c>
      <c r="D4" s="63" t="s">
        <v>1851</v>
      </c>
      <c r="E4" s="63" t="s">
        <v>151</v>
      </c>
      <c r="F4" s="63" t="s">
        <v>1852</v>
      </c>
      <c r="G4" s="63" t="s">
        <v>1853</v>
      </c>
      <c r="H4" s="67" t="n">
        <v>1</v>
      </c>
      <c r="I4" s="63" t="s">
        <v>256</v>
      </c>
      <c r="J4" s="63" t="s">
        <v>256</v>
      </c>
      <c r="K4" s="63" t="s">
        <v>1854</v>
      </c>
      <c r="L4" s="63" t="s">
        <v>1854</v>
      </c>
      <c r="M4" s="63" t="s">
        <v>258</v>
      </c>
      <c r="N4" s="63" t="s">
        <v>258</v>
      </c>
      <c r="O4" s="63" t="s">
        <v>258</v>
      </c>
      <c r="P4" s="63" t="s">
        <v>259</v>
      </c>
      <c r="Q4" s="63" t="s">
        <v>260</v>
      </c>
      <c r="R4" s="63" t="s">
        <v>261</v>
      </c>
      <c r="S4" s="63" t="s">
        <v>258</v>
      </c>
      <c r="T4" s="62" t="s">
        <v>1855</v>
      </c>
      <c r="U4" s="0" t="s">
        <v>499</v>
      </c>
      <c r="X4" s="52" t="s">
        <v>1856</v>
      </c>
    </row>
    <row r="5" customFormat="false" ht="120" hidden="false" customHeight="true" outlineLevel="0" collapsed="false">
      <c r="A5" s="67" t="n">
        <v>4</v>
      </c>
      <c r="B5" s="63" t="s">
        <v>1857</v>
      </c>
      <c r="C5" s="63" t="s">
        <v>1840</v>
      </c>
      <c r="D5" s="63" t="s">
        <v>1858</v>
      </c>
      <c r="E5" s="63" t="s">
        <v>266</v>
      </c>
      <c r="F5" s="63" t="s">
        <v>1859</v>
      </c>
      <c r="G5" s="63" t="s">
        <v>1860</v>
      </c>
      <c r="H5" s="67" t="n">
        <v>1</v>
      </c>
      <c r="I5" s="63" t="s">
        <v>256</v>
      </c>
      <c r="J5" s="63" t="s">
        <v>256</v>
      </c>
      <c r="K5" s="63" t="s">
        <v>256</v>
      </c>
      <c r="L5" s="63" t="s">
        <v>256</v>
      </c>
      <c r="M5" s="63" t="s">
        <v>258</v>
      </c>
      <c r="N5" s="63" t="s">
        <v>258</v>
      </c>
      <c r="O5" s="63" t="s">
        <v>258</v>
      </c>
      <c r="P5" s="63" t="s">
        <v>259</v>
      </c>
      <c r="Q5" s="63" t="s">
        <v>401</v>
      </c>
      <c r="R5" s="63" t="s">
        <v>261</v>
      </c>
      <c r="S5" s="63" t="s">
        <v>258</v>
      </c>
      <c r="T5" s="62" t="s">
        <v>256</v>
      </c>
      <c r="U5" s="0" t="s">
        <v>816</v>
      </c>
      <c r="X5" s="52" t="s">
        <v>1861</v>
      </c>
    </row>
    <row r="6" customFormat="false" ht="38.25" hidden="false" customHeight="true" outlineLevel="0" collapsed="false">
      <c r="A6" s="67" t="n">
        <v>5</v>
      </c>
      <c r="B6" s="63" t="s">
        <v>1862</v>
      </c>
      <c r="C6" s="63" t="s">
        <v>1840</v>
      </c>
      <c r="D6" s="63" t="s">
        <v>1846</v>
      </c>
      <c r="E6" s="63" t="s">
        <v>311</v>
      </c>
      <c r="F6" s="63" t="s">
        <v>1863</v>
      </c>
      <c r="G6" s="63" t="s">
        <v>1864</v>
      </c>
      <c r="H6" s="67" t="n">
        <v>1</v>
      </c>
      <c r="I6" s="63" t="s">
        <v>256</v>
      </c>
      <c r="J6" s="63" t="s">
        <v>1865</v>
      </c>
      <c r="K6" s="63" t="s">
        <v>256</v>
      </c>
      <c r="L6" s="63" t="s">
        <v>256</v>
      </c>
      <c r="M6" s="63" t="s">
        <v>258</v>
      </c>
      <c r="N6" s="63" t="s">
        <v>259</v>
      </c>
      <c r="O6" s="63" t="s">
        <v>258</v>
      </c>
      <c r="P6" s="63" t="s">
        <v>259</v>
      </c>
      <c r="Q6" s="63" t="s">
        <v>401</v>
      </c>
      <c r="R6" s="63" t="s">
        <v>261</v>
      </c>
      <c r="S6" s="63" t="s">
        <v>258</v>
      </c>
      <c r="T6" s="62" t="s">
        <v>256</v>
      </c>
      <c r="U6" s="0" t="s">
        <v>389</v>
      </c>
      <c r="X6" s="52" t="s">
        <v>1866</v>
      </c>
    </row>
    <row r="7" customFormat="false" ht="51" hidden="false" customHeight="true" outlineLevel="0" collapsed="false">
      <c r="A7" s="67" t="n">
        <v>6</v>
      </c>
      <c r="B7" s="63" t="s">
        <v>1867</v>
      </c>
      <c r="C7" s="63" t="s">
        <v>1840</v>
      </c>
      <c r="D7" s="63" t="s">
        <v>1846</v>
      </c>
      <c r="E7" s="63" t="s">
        <v>317</v>
      </c>
      <c r="F7" s="63" t="s">
        <v>1868</v>
      </c>
      <c r="G7" s="63" t="s">
        <v>1869</v>
      </c>
      <c r="H7" s="67" t="n">
        <v>1</v>
      </c>
      <c r="I7" s="63" t="s">
        <v>256</v>
      </c>
      <c r="J7" s="63" t="s">
        <v>256</v>
      </c>
      <c r="K7" s="63" t="s">
        <v>256</v>
      </c>
      <c r="L7" s="63" t="s">
        <v>256</v>
      </c>
      <c r="M7" s="63" t="s">
        <v>258</v>
      </c>
      <c r="N7" s="63" t="s">
        <v>258</v>
      </c>
      <c r="O7" s="63" t="s">
        <v>258</v>
      </c>
      <c r="P7" s="63" t="s">
        <v>259</v>
      </c>
      <c r="Q7" s="63" t="s">
        <v>401</v>
      </c>
      <c r="R7" s="63" t="s">
        <v>261</v>
      </c>
      <c r="S7" s="63" t="s">
        <v>258</v>
      </c>
      <c r="T7" s="62" t="s">
        <v>1870</v>
      </c>
      <c r="U7" s="0" t="s">
        <v>23</v>
      </c>
      <c r="X7" s="0"/>
    </row>
    <row r="8" customFormat="false" ht="30" hidden="false" customHeight="true" outlineLevel="0" collapsed="false">
      <c r="A8" s="67" t="n">
        <v>7</v>
      </c>
      <c r="B8" s="63" t="s">
        <v>1871</v>
      </c>
      <c r="C8" s="63" t="s">
        <v>1840</v>
      </c>
      <c r="D8" s="63" t="s">
        <v>1846</v>
      </c>
      <c r="E8" s="63" t="s">
        <v>317</v>
      </c>
      <c r="F8" s="63" t="s">
        <v>1872</v>
      </c>
      <c r="G8" s="63" t="s">
        <v>1873</v>
      </c>
      <c r="H8" s="67" t="n">
        <v>1</v>
      </c>
      <c r="I8" s="63" t="s">
        <v>256</v>
      </c>
      <c r="J8" s="63" t="s">
        <v>256</v>
      </c>
      <c r="K8" s="63" t="s">
        <v>256</v>
      </c>
      <c r="L8" s="63" t="s">
        <v>256</v>
      </c>
      <c r="M8" s="63" t="s">
        <v>258</v>
      </c>
      <c r="N8" s="63" t="s">
        <v>258</v>
      </c>
      <c r="O8" s="63" t="s">
        <v>258</v>
      </c>
      <c r="P8" s="63" t="s">
        <v>258</v>
      </c>
      <c r="Q8" s="63" t="s">
        <v>401</v>
      </c>
      <c r="R8" s="63" t="s">
        <v>261</v>
      </c>
      <c r="S8" s="63" t="s">
        <v>258</v>
      </c>
      <c r="T8" s="62" t="s">
        <v>256</v>
      </c>
      <c r="U8" s="0" t="s">
        <v>23</v>
      </c>
      <c r="X8" s="52" t="s">
        <v>1874</v>
      </c>
    </row>
    <row r="9" customFormat="false" ht="63.75" hidden="false" customHeight="true" outlineLevel="0" collapsed="false">
      <c r="A9" s="67" t="n">
        <v>8</v>
      </c>
      <c r="B9" s="63" t="s">
        <v>1875</v>
      </c>
      <c r="C9" s="63" t="s">
        <v>1840</v>
      </c>
      <c r="D9" s="63" t="s">
        <v>1851</v>
      </c>
      <c r="E9" s="63" t="s">
        <v>266</v>
      </c>
      <c r="F9" s="63" t="s">
        <v>1876</v>
      </c>
      <c r="G9" s="63" t="s">
        <v>1877</v>
      </c>
      <c r="H9" s="67" t="n">
        <v>1</v>
      </c>
      <c r="I9" s="63" t="s">
        <v>256</v>
      </c>
      <c r="J9" s="63" t="s">
        <v>1878</v>
      </c>
      <c r="K9" s="63" t="s">
        <v>256</v>
      </c>
      <c r="L9" s="63" t="s">
        <v>256</v>
      </c>
      <c r="M9" s="63" t="s">
        <v>258</v>
      </c>
      <c r="N9" s="63" t="s">
        <v>258</v>
      </c>
      <c r="O9" s="63" t="s">
        <v>258</v>
      </c>
      <c r="P9" s="63" t="s">
        <v>259</v>
      </c>
      <c r="Q9" s="63" t="s">
        <v>401</v>
      </c>
      <c r="R9" s="63" t="s">
        <v>261</v>
      </c>
      <c r="S9" s="63" t="s">
        <v>258</v>
      </c>
      <c r="T9" s="62" t="s">
        <v>256</v>
      </c>
      <c r="U9" s="0" t="s">
        <v>389</v>
      </c>
      <c r="X9" s="0"/>
    </row>
    <row r="10" customFormat="false" ht="38.25" hidden="false" customHeight="true" outlineLevel="0" collapsed="false">
      <c r="A10" s="67" t="n">
        <v>9</v>
      </c>
      <c r="B10" s="63" t="s">
        <v>1879</v>
      </c>
      <c r="C10" s="63" t="s">
        <v>1840</v>
      </c>
      <c r="D10" s="63" t="s">
        <v>1846</v>
      </c>
      <c r="E10" s="63" t="s">
        <v>311</v>
      </c>
      <c r="F10" s="63" t="s">
        <v>1880</v>
      </c>
      <c r="G10" s="63" t="s">
        <v>1881</v>
      </c>
      <c r="H10" s="67" t="n">
        <v>1</v>
      </c>
      <c r="I10" s="63" t="s">
        <v>256</v>
      </c>
      <c r="J10" s="63" t="s">
        <v>256</v>
      </c>
      <c r="K10" s="63" t="s">
        <v>256</v>
      </c>
      <c r="L10" s="63" t="s">
        <v>256</v>
      </c>
      <c r="M10" s="63" t="s">
        <v>258</v>
      </c>
      <c r="N10" s="63" t="s">
        <v>259</v>
      </c>
      <c r="O10" s="63" t="s">
        <v>258</v>
      </c>
      <c r="P10" s="63" t="s">
        <v>256</v>
      </c>
      <c r="Q10" s="63" t="s">
        <v>401</v>
      </c>
      <c r="R10" s="63" t="s">
        <v>261</v>
      </c>
      <c r="S10" s="63" t="s">
        <v>258</v>
      </c>
      <c r="T10" s="62" t="s">
        <v>256</v>
      </c>
      <c r="U10" s="0" t="s">
        <v>389</v>
      </c>
      <c r="X10" s="0"/>
    </row>
    <row r="11" customFormat="false" ht="25.5" hidden="false" customHeight="true" outlineLevel="0" collapsed="false">
      <c r="A11" s="67" t="n">
        <v>10</v>
      </c>
      <c r="B11" s="63" t="s">
        <v>1882</v>
      </c>
      <c r="C11" s="63" t="s">
        <v>1840</v>
      </c>
      <c r="D11" s="63" t="s">
        <v>1846</v>
      </c>
      <c r="E11" s="63" t="s">
        <v>317</v>
      </c>
      <c r="F11" s="63" t="s">
        <v>1883</v>
      </c>
      <c r="G11" s="63" t="s">
        <v>1884</v>
      </c>
      <c r="H11" s="67" t="n">
        <v>1</v>
      </c>
      <c r="I11" s="63" t="s">
        <v>256</v>
      </c>
      <c r="J11" s="63" t="s">
        <v>256</v>
      </c>
      <c r="K11" s="63" t="s">
        <v>256</v>
      </c>
      <c r="L11" s="63" t="s">
        <v>256</v>
      </c>
      <c r="M11" s="63" t="s">
        <v>258</v>
      </c>
      <c r="N11" s="63" t="s">
        <v>258</v>
      </c>
      <c r="O11" s="63" t="s">
        <v>258</v>
      </c>
      <c r="P11" s="63" t="s">
        <v>258</v>
      </c>
      <c r="Q11" s="63" t="s">
        <v>401</v>
      </c>
      <c r="R11" s="63" t="s">
        <v>261</v>
      </c>
      <c r="S11" s="63" t="s">
        <v>258</v>
      </c>
      <c r="T11" s="62" t="s">
        <v>256</v>
      </c>
      <c r="U11" s="0" t="s">
        <v>499</v>
      </c>
      <c r="X11" s="0"/>
    </row>
    <row r="12" customFormat="false" ht="51" hidden="false" customHeight="true" outlineLevel="0" collapsed="false">
      <c r="A12" s="67" t="n">
        <v>11</v>
      </c>
      <c r="B12" s="63" t="s">
        <v>1885</v>
      </c>
      <c r="C12" s="63" t="s">
        <v>1840</v>
      </c>
      <c r="D12" s="63" t="s">
        <v>1858</v>
      </c>
      <c r="E12" s="63" t="s">
        <v>266</v>
      </c>
      <c r="F12" s="63" t="s">
        <v>1886</v>
      </c>
      <c r="G12" s="63" t="s">
        <v>1887</v>
      </c>
      <c r="H12" s="67" t="n">
        <v>1</v>
      </c>
      <c r="I12" s="63" t="s">
        <v>256</v>
      </c>
      <c r="J12" s="63" t="s">
        <v>256</v>
      </c>
      <c r="K12" s="63" t="s">
        <v>256</v>
      </c>
      <c r="L12" s="63" t="s">
        <v>256</v>
      </c>
      <c r="M12" s="63" t="s">
        <v>258</v>
      </c>
      <c r="N12" s="63" t="s">
        <v>258</v>
      </c>
      <c r="O12" s="63" t="s">
        <v>258</v>
      </c>
      <c r="P12" s="63" t="s">
        <v>259</v>
      </c>
      <c r="Q12" s="63" t="s">
        <v>401</v>
      </c>
      <c r="R12" s="63" t="s">
        <v>261</v>
      </c>
      <c r="S12" s="63" t="s">
        <v>258</v>
      </c>
      <c r="T12" s="62" t="s">
        <v>256</v>
      </c>
      <c r="U12" s="0" t="s">
        <v>389</v>
      </c>
      <c r="X12" s="0"/>
    </row>
    <row r="13" customFormat="false" ht="76.5" hidden="false" customHeight="true" outlineLevel="0" collapsed="false">
      <c r="A13" s="67" t="n">
        <v>13</v>
      </c>
      <c r="B13" s="63" t="s">
        <v>1888</v>
      </c>
      <c r="C13" s="63" t="s">
        <v>1840</v>
      </c>
      <c r="D13" s="63" t="s">
        <v>1841</v>
      </c>
      <c r="E13" s="63" t="s">
        <v>151</v>
      </c>
      <c r="F13" s="63" t="s">
        <v>1889</v>
      </c>
      <c r="G13" s="63" t="s">
        <v>1890</v>
      </c>
      <c r="H13" s="67" t="n">
        <v>1</v>
      </c>
      <c r="I13" s="63" t="s">
        <v>256</v>
      </c>
      <c r="J13" s="63" t="s">
        <v>1891</v>
      </c>
      <c r="K13" s="63" t="s">
        <v>256</v>
      </c>
      <c r="L13" s="63" t="s">
        <v>256</v>
      </c>
      <c r="M13" s="63" t="s">
        <v>258</v>
      </c>
      <c r="N13" s="63" t="s">
        <v>258</v>
      </c>
      <c r="O13" s="63" t="s">
        <v>258</v>
      </c>
      <c r="P13" s="63" t="s">
        <v>259</v>
      </c>
      <c r="Q13" s="63" t="s">
        <v>260</v>
      </c>
      <c r="R13" s="63" t="s">
        <v>261</v>
      </c>
      <c r="S13" s="63" t="s">
        <v>258</v>
      </c>
      <c r="T13" s="62" t="s">
        <v>256</v>
      </c>
      <c r="U13" s="0" t="s">
        <v>1837</v>
      </c>
      <c r="X13" s="0"/>
    </row>
    <row r="14" customFormat="false" ht="45" hidden="false" customHeight="true" outlineLevel="0" collapsed="false">
      <c r="A14" s="67" t="n">
        <v>14</v>
      </c>
      <c r="B14" s="63" t="s">
        <v>1892</v>
      </c>
      <c r="C14" s="63" t="s">
        <v>1840</v>
      </c>
      <c r="D14" s="63" t="s">
        <v>1841</v>
      </c>
      <c r="E14" s="63" t="s">
        <v>311</v>
      </c>
      <c r="F14" s="63" t="s">
        <v>1893</v>
      </c>
      <c r="G14" s="63" t="s">
        <v>1894</v>
      </c>
      <c r="H14" s="67" t="n">
        <v>1</v>
      </c>
      <c r="I14" s="63" t="s">
        <v>256</v>
      </c>
      <c r="J14" s="63" t="s">
        <v>256</v>
      </c>
      <c r="K14" s="63" t="s">
        <v>256</v>
      </c>
      <c r="L14" s="63" t="s">
        <v>256</v>
      </c>
      <c r="M14" s="63" t="s">
        <v>258</v>
      </c>
      <c r="N14" s="63" t="s">
        <v>259</v>
      </c>
      <c r="O14" s="63" t="s">
        <v>258</v>
      </c>
      <c r="P14" s="63" t="s">
        <v>259</v>
      </c>
      <c r="Q14" s="63" t="s">
        <v>401</v>
      </c>
      <c r="R14" s="63" t="s">
        <v>261</v>
      </c>
      <c r="S14" s="63" t="s">
        <v>258</v>
      </c>
      <c r="T14" s="62" t="s">
        <v>1895</v>
      </c>
      <c r="U14" s="0" t="s">
        <v>702</v>
      </c>
      <c r="X14" s="52" t="s">
        <v>1896</v>
      </c>
    </row>
    <row r="15" customFormat="false" ht="38.25" hidden="false" customHeight="true" outlineLevel="0" collapsed="false">
      <c r="A15" s="67" t="n">
        <v>15</v>
      </c>
      <c r="B15" s="63" t="s">
        <v>1897</v>
      </c>
      <c r="C15" s="63" t="s">
        <v>1840</v>
      </c>
      <c r="D15" s="63" t="s">
        <v>1851</v>
      </c>
      <c r="E15" s="63" t="s">
        <v>266</v>
      </c>
      <c r="F15" s="63" t="s">
        <v>1898</v>
      </c>
      <c r="G15" s="63" t="s">
        <v>1899</v>
      </c>
      <c r="H15" s="67" t="n">
        <v>1</v>
      </c>
      <c r="I15" s="63" t="s">
        <v>256</v>
      </c>
      <c r="J15" s="63" t="s">
        <v>256</v>
      </c>
      <c r="K15" s="63" t="s">
        <v>256</v>
      </c>
      <c r="L15" s="63" t="s">
        <v>256</v>
      </c>
      <c r="M15" s="63" t="s">
        <v>258</v>
      </c>
      <c r="N15" s="63" t="s">
        <v>258</v>
      </c>
      <c r="O15" s="63" t="s">
        <v>258</v>
      </c>
      <c r="P15" s="63" t="s">
        <v>259</v>
      </c>
      <c r="Q15" s="63" t="s">
        <v>401</v>
      </c>
      <c r="R15" s="63" t="s">
        <v>261</v>
      </c>
      <c r="S15" s="63" t="s">
        <v>258</v>
      </c>
      <c r="T15" s="62" t="s">
        <v>256</v>
      </c>
      <c r="U15" s="0" t="s">
        <v>389</v>
      </c>
      <c r="X15" s="0"/>
    </row>
    <row r="16" customFormat="false" ht="63.75" hidden="false" customHeight="true" outlineLevel="0" collapsed="false">
      <c r="A16" s="67" t="n">
        <v>16</v>
      </c>
      <c r="B16" s="63" t="s">
        <v>1900</v>
      </c>
      <c r="C16" s="63" t="s">
        <v>1840</v>
      </c>
      <c r="D16" s="63" t="s">
        <v>1901</v>
      </c>
      <c r="E16" s="63" t="s">
        <v>266</v>
      </c>
      <c r="F16" s="63" t="s">
        <v>1902</v>
      </c>
      <c r="G16" s="63" t="s">
        <v>1903</v>
      </c>
      <c r="H16" s="67" t="n">
        <v>3</v>
      </c>
      <c r="I16" s="63" t="s">
        <v>256</v>
      </c>
      <c r="J16" s="63" t="s">
        <v>256</v>
      </c>
      <c r="K16" s="63" t="s">
        <v>1904</v>
      </c>
      <c r="L16" s="63" t="s">
        <v>256</v>
      </c>
      <c r="M16" s="63" t="s">
        <v>258</v>
      </c>
      <c r="N16" s="63" t="s">
        <v>258</v>
      </c>
      <c r="O16" s="63" t="s">
        <v>258</v>
      </c>
      <c r="P16" s="63" t="s">
        <v>259</v>
      </c>
      <c r="Q16" s="63" t="s">
        <v>401</v>
      </c>
      <c r="R16" s="63" t="s">
        <v>261</v>
      </c>
      <c r="S16" s="63" t="s">
        <v>258</v>
      </c>
      <c r="T16" s="62" t="s">
        <v>1905</v>
      </c>
      <c r="U16" s="0" t="s">
        <v>816</v>
      </c>
      <c r="X16" s="0"/>
    </row>
    <row r="17" customFormat="false" ht="63.75" hidden="false" customHeight="true" outlineLevel="0" collapsed="false">
      <c r="A17" s="67" t="n">
        <v>17</v>
      </c>
      <c r="B17" s="63" t="s">
        <v>1906</v>
      </c>
      <c r="C17" s="63" t="s">
        <v>1840</v>
      </c>
      <c r="D17" s="63" t="s">
        <v>1841</v>
      </c>
      <c r="E17" s="63" t="s">
        <v>534</v>
      </c>
      <c r="F17" s="63" t="s">
        <v>1907</v>
      </c>
      <c r="G17" s="63" t="s">
        <v>1908</v>
      </c>
      <c r="H17" s="67" t="n">
        <v>1</v>
      </c>
      <c r="I17" s="63" t="s">
        <v>256</v>
      </c>
      <c r="J17" s="63" t="s">
        <v>1909</v>
      </c>
      <c r="K17" s="63" t="s">
        <v>256</v>
      </c>
      <c r="L17" s="63" t="s">
        <v>256</v>
      </c>
      <c r="M17" s="63" t="s">
        <v>258</v>
      </c>
      <c r="N17" s="63" t="s">
        <v>258</v>
      </c>
      <c r="O17" s="63" t="s">
        <v>258</v>
      </c>
      <c r="P17" s="63" t="s">
        <v>259</v>
      </c>
      <c r="Q17" s="63" t="s">
        <v>401</v>
      </c>
      <c r="R17" s="63" t="s">
        <v>261</v>
      </c>
      <c r="S17" s="63" t="s">
        <v>258</v>
      </c>
      <c r="T17" s="62" t="s">
        <v>256</v>
      </c>
      <c r="U17" s="0" t="s">
        <v>389</v>
      </c>
      <c r="X17" s="0"/>
    </row>
    <row r="18" customFormat="false" ht="45" hidden="false" customHeight="true" outlineLevel="0" collapsed="false">
      <c r="A18" s="67" t="n">
        <v>18</v>
      </c>
      <c r="B18" s="63" t="s">
        <v>1910</v>
      </c>
      <c r="C18" s="63" t="s">
        <v>1840</v>
      </c>
      <c r="D18" s="63" t="s">
        <v>1911</v>
      </c>
      <c r="E18" s="63" t="s">
        <v>266</v>
      </c>
      <c r="F18" s="63" t="s">
        <v>1912</v>
      </c>
      <c r="G18" s="63" t="s">
        <v>1913</v>
      </c>
      <c r="H18" s="67" t="n">
        <v>1</v>
      </c>
      <c r="I18" s="63" t="s">
        <v>256</v>
      </c>
      <c r="J18" s="63" t="s">
        <v>256</v>
      </c>
      <c r="K18" s="63" t="s">
        <v>256</v>
      </c>
      <c r="L18" s="63" t="s">
        <v>256</v>
      </c>
      <c r="M18" s="63" t="s">
        <v>258</v>
      </c>
      <c r="N18" s="63" t="s">
        <v>258</v>
      </c>
      <c r="O18" s="63" t="s">
        <v>258</v>
      </c>
      <c r="P18" s="63" t="s">
        <v>259</v>
      </c>
      <c r="Q18" s="63" t="s">
        <v>401</v>
      </c>
      <c r="R18" s="63" t="s">
        <v>261</v>
      </c>
      <c r="S18" s="63" t="s">
        <v>258</v>
      </c>
      <c r="T18" s="62" t="s">
        <v>256</v>
      </c>
      <c r="U18" s="0" t="s">
        <v>372</v>
      </c>
      <c r="X18" s="52" t="s">
        <v>1914</v>
      </c>
    </row>
    <row r="19" customFormat="false" ht="63.75" hidden="false" customHeight="true" outlineLevel="0" collapsed="false">
      <c r="A19" s="67" t="n">
        <v>19</v>
      </c>
      <c r="B19" s="63" t="s">
        <v>1915</v>
      </c>
      <c r="C19" s="63" t="s">
        <v>1840</v>
      </c>
      <c r="D19" s="63" t="s">
        <v>1841</v>
      </c>
      <c r="E19" s="63" t="s">
        <v>311</v>
      </c>
      <c r="F19" s="63" t="s">
        <v>1916</v>
      </c>
      <c r="G19" s="63" t="s">
        <v>1917</v>
      </c>
      <c r="H19" s="67" t="n">
        <v>4</v>
      </c>
      <c r="I19" s="63" t="s">
        <v>256</v>
      </c>
      <c r="J19" s="63" t="s">
        <v>256</v>
      </c>
      <c r="K19" s="63" t="s">
        <v>256</v>
      </c>
      <c r="L19" s="63" t="s">
        <v>256</v>
      </c>
      <c r="M19" s="63" t="s">
        <v>258</v>
      </c>
      <c r="N19" s="63" t="s">
        <v>259</v>
      </c>
      <c r="O19" s="63" t="s">
        <v>258</v>
      </c>
      <c r="P19" s="63" t="s">
        <v>259</v>
      </c>
      <c r="Q19" s="63" t="s">
        <v>401</v>
      </c>
      <c r="R19" s="63" t="s">
        <v>261</v>
      </c>
      <c r="S19" s="63" t="s">
        <v>258</v>
      </c>
      <c r="T19" s="62" t="s">
        <v>256</v>
      </c>
      <c r="U19" s="0" t="s">
        <v>816</v>
      </c>
      <c r="X19" s="163" t="s">
        <v>1918</v>
      </c>
    </row>
    <row r="20" customFormat="false" ht="102" hidden="false" customHeight="true" outlineLevel="0" collapsed="false">
      <c r="A20" s="67" t="n">
        <v>20</v>
      </c>
      <c r="B20" s="63" t="s">
        <v>1919</v>
      </c>
      <c r="C20" s="63" t="s">
        <v>1840</v>
      </c>
      <c r="D20" s="63" t="s">
        <v>1920</v>
      </c>
      <c r="E20" s="63" t="s">
        <v>266</v>
      </c>
      <c r="F20" s="63" t="s">
        <v>1921</v>
      </c>
      <c r="G20" s="63" t="s">
        <v>1922</v>
      </c>
      <c r="H20" s="67" t="n">
        <v>1</v>
      </c>
      <c r="I20" s="63" t="s">
        <v>256</v>
      </c>
      <c r="J20" s="63" t="s">
        <v>1923</v>
      </c>
      <c r="K20" s="63" t="s">
        <v>1924</v>
      </c>
      <c r="L20" s="63" t="s">
        <v>256</v>
      </c>
      <c r="M20" s="63" t="s">
        <v>258</v>
      </c>
      <c r="N20" s="63" t="s">
        <v>258</v>
      </c>
      <c r="O20" s="63" t="s">
        <v>258</v>
      </c>
      <c r="P20" s="63" t="s">
        <v>259</v>
      </c>
      <c r="Q20" s="63" t="s">
        <v>401</v>
      </c>
      <c r="R20" s="63" t="s">
        <v>261</v>
      </c>
      <c r="S20" s="63" t="s">
        <v>258</v>
      </c>
      <c r="T20" s="62" t="s">
        <v>256</v>
      </c>
      <c r="U20" s="0" t="s">
        <v>499</v>
      </c>
      <c r="X20" s="52" t="s">
        <v>1925</v>
      </c>
    </row>
    <row r="21" customFormat="false" ht="39" hidden="false" customHeight="true" outlineLevel="0" collapsed="false">
      <c r="A21" s="132" t="n">
        <v>21</v>
      </c>
      <c r="B21" s="75" t="s">
        <v>1926</v>
      </c>
      <c r="C21" s="75" t="s">
        <v>1840</v>
      </c>
      <c r="D21" s="75" t="s">
        <v>1841</v>
      </c>
      <c r="E21" s="75" t="s">
        <v>151</v>
      </c>
      <c r="F21" s="75" t="s">
        <v>1927</v>
      </c>
      <c r="G21" s="75" t="s">
        <v>256</v>
      </c>
      <c r="H21" s="132" t="n">
        <v>1</v>
      </c>
      <c r="I21" s="75" t="s">
        <v>256</v>
      </c>
      <c r="J21" s="75" t="s">
        <v>256</v>
      </c>
      <c r="K21" s="75" t="s">
        <v>256</v>
      </c>
      <c r="L21" s="75" t="s">
        <v>256</v>
      </c>
      <c r="M21" s="75" t="s">
        <v>258</v>
      </c>
      <c r="N21" s="75" t="s">
        <v>258</v>
      </c>
      <c r="O21" s="75" t="s">
        <v>258</v>
      </c>
      <c r="P21" s="75" t="s">
        <v>259</v>
      </c>
      <c r="Q21" s="75" t="s">
        <v>260</v>
      </c>
      <c r="R21" s="75" t="s">
        <v>261</v>
      </c>
      <c r="S21" s="75" t="s">
        <v>258</v>
      </c>
      <c r="T21" s="74" t="s">
        <v>256</v>
      </c>
      <c r="U21" s="0" t="s">
        <v>499</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X11"/>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25.7085020242915"/>
    <col collapsed="false" hidden="false" max="4" min="4" style="0" width="17.0323886639676"/>
    <col collapsed="false" hidden="false" max="5" min="5" style="0" width="9.63967611336032"/>
    <col collapsed="false" hidden="false" max="6" min="6" style="0" width="34.8137651821862"/>
    <col collapsed="false" hidden="false" max="7" min="7" style="0" width="49.919028340081"/>
    <col collapsed="false" hidden="false" max="8" min="8" style="0" width="7.92712550607287"/>
    <col collapsed="false" hidden="false" max="9" min="9" style="0" width="10.6032388663968"/>
    <col collapsed="false" hidden="false" max="10" min="10" style="0" width="26.4574898785425"/>
    <col collapsed="false" hidden="false" max="11" min="11" style="0" width="14.6761133603239"/>
    <col collapsed="false" hidden="false" max="12" min="12" style="0" width="8.67611336032389"/>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19.8178137651822"/>
    <col collapsed="false" hidden="false" max="18" min="18" style="0" width="9.21052631578947"/>
    <col collapsed="false" hidden="false" max="19" min="19" style="0" width="21.9595141700405"/>
    <col collapsed="false" hidden="false" max="20" min="20" style="0" width="24.2105263157895"/>
    <col collapsed="false" hidden="false" max="21" min="21" style="0" width="6.96356275303644"/>
    <col collapsed="false" hidden="false" max="22" min="22" style="0" width="11.246963562753"/>
    <col collapsed="false" hidden="false" max="23" min="23" style="0" width="9.21052631578947"/>
    <col collapsed="false" hidden="false" max="24" min="24" style="52" width="53.1295546558704"/>
  </cols>
  <sheetData>
    <row r="1" s="91" customFormat="true" ht="14.25" hidden="false" customHeight="true" outlineLevel="0" collapsed="false">
      <c r="A1" s="88" t="s">
        <v>205</v>
      </c>
      <c r="B1" s="88" t="s">
        <v>206</v>
      </c>
      <c r="C1" s="137" t="s">
        <v>207</v>
      </c>
      <c r="D1" s="88" t="s">
        <v>208</v>
      </c>
      <c r="E1" s="88" t="s">
        <v>209</v>
      </c>
      <c r="F1" s="88" t="s">
        <v>210</v>
      </c>
      <c r="G1" s="137" t="s">
        <v>211</v>
      </c>
      <c r="H1" s="88" t="s">
        <v>212</v>
      </c>
      <c r="I1" s="137" t="s">
        <v>213</v>
      </c>
      <c r="J1" s="137" t="s">
        <v>214</v>
      </c>
      <c r="K1" s="137" t="s">
        <v>215</v>
      </c>
      <c r="L1" s="137" t="s">
        <v>216</v>
      </c>
      <c r="M1" s="137" t="s">
        <v>217</v>
      </c>
      <c r="N1" s="137" t="s">
        <v>218</v>
      </c>
      <c r="O1" s="137" t="s">
        <v>219</v>
      </c>
      <c r="P1" s="137" t="s">
        <v>220</v>
      </c>
      <c r="Q1" s="139" t="s">
        <v>221</v>
      </c>
      <c r="R1" s="139" t="s">
        <v>222</v>
      </c>
      <c r="S1" s="88" t="s">
        <v>223</v>
      </c>
      <c r="T1" s="137" t="s">
        <v>224</v>
      </c>
      <c r="U1" s="90" t="s">
        <v>247</v>
      </c>
      <c r="V1" s="90" t="s">
        <v>248</v>
      </c>
      <c r="W1" s="90" t="s">
        <v>249</v>
      </c>
      <c r="X1" s="89" t="s">
        <v>250</v>
      </c>
    </row>
    <row r="2" s="101" customFormat="true" ht="90" hidden="false" customHeight="true" outlineLevel="0" collapsed="false">
      <c r="A2" s="56" t="n">
        <v>1</v>
      </c>
      <c r="B2" s="57" t="s">
        <v>1928</v>
      </c>
      <c r="C2" s="57" t="s">
        <v>1929</v>
      </c>
      <c r="D2" s="57" t="s">
        <v>1930</v>
      </c>
      <c r="E2" s="57" t="s">
        <v>151</v>
      </c>
      <c r="F2" s="58" t="s">
        <v>1931</v>
      </c>
      <c r="G2" s="57" t="s">
        <v>1932</v>
      </c>
      <c r="H2" s="56" t="n">
        <v>3</v>
      </c>
      <c r="I2" s="57" t="s">
        <v>256</v>
      </c>
      <c r="J2" s="57" t="s">
        <v>1933</v>
      </c>
      <c r="K2" s="57" t="s">
        <v>256</v>
      </c>
      <c r="L2" s="57" t="s">
        <v>1934</v>
      </c>
      <c r="M2" s="57" t="s">
        <v>258</v>
      </c>
      <c r="N2" s="57" t="s">
        <v>258</v>
      </c>
      <c r="O2" s="57" t="s">
        <v>258</v>
      </c>
      <c r="P2" s="57" t="s">
        <v>256</v>
      </c>
      <c r="Q2" s="57" t="s">
        <v>260</v>
      </c>
      <c r="R2" s="57" t="s">
        <v>261</v>
      </c>
      <c r="S2" s="57" t="s">
        <v>258</v>
      </c>
      <c r="T2" s="57" t="s">
        <v>256</v>
      </c>
      <c r="U2" s="101" t="s">
        <v>816</v>
      </c>
      <c r="X2" s="110"/>
    </row>
    <row r="3" customFormat="false" ht="51" hidden="false" customHeight="true" outlineLevel="0" collapsed="false">
      <c r="A3" s="61" t="n">
        <v>2</v>
      </c>
      <c r="B3" s="62" t="s">
        <v>1935</v>
      </c>
      <c r="C3" s="62" t="s">
        <v>1929</v>
      </c>
      <c r="D3" s="62" t="s">
        <v>1936</v>
      </c>
      <c r="E3" s="62" t="s">
        <v>151</v>
      </c>
      <c r="F3" s="62" t="s">
        <v>1937</v>
      </c>
      <c r="G3" s="62" t="s">
        <v>1938</v>
      </c>
      <c r="H3" s="61" t="n">
        <v>3</v>
      </c>
      <c r="I3" s="62" t="s">
        <v>256</v>
      </c>
      <c r="J3" s="62" t="s">
        <v>1891</v>
      </c>
      <c r="K3" s="62" t="s">
        <v>256</v>
      </c>
      <c r="L3" s="62" t="s">
        <v>256</v>
      </c>
      <c r="M3" s="62" t="s">
        <v>258</v>
      </c>
      <c r="N3" s="62" t="s">
        <v>258</v>
      </c>
      <c r="O3" s="62" t="s">
        <v>258</v>
      </c>
      <c r="P3" s="62" t="s">
        <v>256</v>
      </c>
      <c r="Q3" s="62" t="s">
        <v>260</v>
      </c>
      <c r="R3" s="62" t="s">
        <v>261</v>
      </c>
      <c r="S3" s="62" t="s">
        <v>258</v>
      </c>
      <c r="T3" s="62" t="s">
        <v>256</v>
      </c>
      <c r="U3" s="59" t="s">
        <v>389</v>
      </c>
      <c r="X3" s="0"/>
    </row>
    <row r="4" customFormat="false" ht="51" hidden="false" customHeight="true" outlineLevel="0" collapsed="false">
      <c r="A4" s="61" t="n">
        <v>3</v>
      </c>
      <c r="B4" s="62" t="s">
        <v>1939</v>
      </c>
      <c r="C4" s="62" t="s">
        <v>1929</v>
      </c>
      <c r="D4" s="62" t="s">
        <v>1936</v>
      </c>
      <c r="E4" s="62" t="s">
        <v>311</v>
      </c>
      <c r="F4" s="62" t="s">
        <v>1940</v>
      </c>
      <c r="G4" s="62" t="s">
        <v>1941</v>
      </c>
      <c r="H4" s="61" t="n">
        <v>3</v>
      </c>
      <c r="I4" s="62" t="s">
        <v>256</v>
      </c>
      <c r="J4" s="62" t="s">
        <v>1942</v>
      </c>
      <c r="K4" s="62" t="s">
        <v>256</v>
      </c>
      <c r="L4" s="62" t="s">
        <v>256</v>
      </c>
      <c r="M4" s="62" t="s">
        <v>258</v>
      </c>
      <c r="N4" s="62" t="s">
        <v>259</v>
      </c>
      <c r="O4" s="62" t="s">
        <v>258</v>
      </c>
      <c r="P4" s="62" t="s">
        <v>256</v>
      </c>
      <c r="Q4" s="62" t="s">
        <v>401</v>
      </c>
      <c r="R4" s="62" t="s">
        <v>261</v>
      </c>
      <c r="S4" s="62" t="s">
        <v>258</v>
      </c>
      <c r="T4" s="62" t="s">
        <v>1943</v>
      </c>
      <c r="U4" s="59" t="s">
        <v>389</v>
      </c>
      <c r="X4" s="0"/>
    </row>
    <row r="5" customFormat="false" ht="51" hidden="false" customHeight="true" outlineLevel="0" collapsed="false">
      <c r="A5" s="61" t="n">
        <v>4</v>
      </c>
      <c r="B5" s="62" t="s">
        <v>1944</v>
      </c>
      <c r="C5" s="62" t="s">
        <v>1929</v>
      </c>
      <c r="D5" s="62" t="s">
        <v>1936</v>
      </c>
      <c r="E5" s="62" t="s">
        <v>534</v>
      </c>
      <c r="F5" s="62" t="s">
        <v>1945</v>
      </c>
      <c r="G5" s="62" t="s">
        <v>1946</v>
      </c>
      <c r="H5" s="61" t="n">
        <v>3</v>
      </c>
      <c r="I5" s="62" t="s">
        <v>256</v>
      </c>
      <c r="J5" s="62" t="s">
        <v>256</v>
      </c>
      <c r="K5" s="62" t="s">
        <v>256</v>
      </c>
      <c r="L5" s="62" t="s">
        <v>256</v>
      </c>
      <c r="M5" s="62" t="s">
        <v>258</v>
      </c>
      <c r="N5" s="62" t="s">
        <v>258</v>
      </c>
      <c r="O5" s="62" t="s">
        <v>258</v>
      </c>
      <c r="P5" s="62" t="s">
        <v>256</v>
      </c>
      <c r="Q5" s="62" t="s">
        <v>401</v>
      </c>
      <c r="R5" s="62" t="s">
        <v>261</v>
      </c>
      <c r="S5" s="62" t="s">
        <v>258</v>
      </c>
      <c r="T5" s="62" t="s">
        <v>256</v>
      </c>
      <c r="U5" s="59" t="s">
        <v>389</v>
      </c>
      <c r="X5" s="0"/>
    </row>
    <row r="6" customFormat="false" ht="51" hidden="false" customHeight="true" outlineLevel="0" collapsed="false">
      <c r="A6" s="61" t="n">
        <v>5</v>
      </c>
      <c r="B6" s="62" t="s">
        <v>1947</v>
      </c>
      <c r="C6" s="62" t="s">
        <v>1929</v>
      </c>
      <c r="D6" s="62" t="s">
        <v>1936</v>
      </c>
      <c r="E6" s="62" t="s">
        <v>151</v>
      </c>
      <c r="F6" s="62" t="s">
        <v>1948</v>
      </c>
      <c r="G6" s="62" t="s">
        <v>1949</v>
      </c>
      <c r="H6" s="61" t="n">
        <v>3</v>
      </c>
      <c r="I6" s="62" t="s">
        <v>256</v>
      </c>
      <c r="J6" s="62" t="s">
        <v>256</v>
      </c>
      <c r="K6" s="62" t="s">
        <v>256</v>
      </c>
      <c r="L6" s="62" t="s">
        <v>256</v>
      </c>
      <c r="M6" s="62" t="s">
        <v>258</v>
      </c>
      <c r="N6" s="62" t="s">
        <v>258</v>
      </c>
      <c r="O6" s="62" t="s">
        <v>258</v>
      </c>
      <c r="P6" s="62" t="s">
        <v>256</v>
      </c>
      <c r="Q6" s="62" t="s">
        <v>260</v>
      </c>
      <c r="R6" s="62" t="s">
        <v>261</v>
      </c>
      <c r="S6" s="62" t="s">
        <v>258</v>
      </c>
      <c r="T6" s="62" t="s">
        <v>256</v>
      </c>
      <c r="U6" s="59" t="s">
        <v>389</v>
      </c>
      <c r="X6" s="0"/>
    </row>
    <row r="7" customFormat="false" ht="38.25" hidden="false" customHeight="true" outlineLevel="0" collapsed="false">
      <c r="A7" s="61" t="n">
        <v>6</v>
      </c>
      <c r="B7" s="62" t="s">
        <v>1950</v>
      </c>
      <c r="C7" s="62" t="s">
        <v>1929</v>
      </c>
      <c r="D7" s="62" t="s">
        <v>1936</v>
      </c>
      <c r="E7" s="62" t="s">
        <v>311</v>
      </c>
      <c r="F7" s="62" t="s">
        <v>1951</v>
      </c>
      <c r="G7" s="62" t="s">
        <v>1952</v>
      </c>
      <c r="H7" s="61" t="n">
        <v>3</v>
      </c>
      <c r="I7" s="62" t="s">
        <v>256</v>
      </c>
      <c r="J7" s="62" t="s">
        <v>256</v>
      </c>
      <c r="K7" s="62" t="s">
        <v>256</v>
      </c>
      <c r="L7" s="62" t="s">
        <v>256</v>
      </c>
      <c r="M7" s="62" t="s">
        <v>258</v>
      </c>
      <c r="N7" s="62" t="s">
        <v>259</v>
      </c>
      <c r="O7" s="62" t="s">
        <v>258</v>
      </c>
      <c r="P7" s="62" t="s">
        <v>256</v>
      </c>
      <c r="Q7" s="62" t="s">
        <v>401</v>
      </c>
      <c r="R7" s="62" t="s">
        <v>261</v>
      </c>
      <c r="S7" s="62" t="s">
        <v>258</v>
      </c>
      <c r="T7" s="62" t="s">
        <v>256</v>
      </c>
      <c r="U7" s="59" t="s">
        <v>389</v>
      </c>
      <c r="X7" s="52" t="s">
        <v>1953</v>
      </c>
    </row>
    <row r="8" customFormat="false" ht="38.25" hidden="false" customHeight="true" outlineLevel="0" collapsed="false">
      <c r="A8" s="61" t="n">
        <v>7</v>
      </c>
      <c r="B8" s="62" t="s">
        <v>1954</v>
      </c>
      <c r="C8" s="62" t="s">
        <v>1929</v>
      </c>
      <c r="D8" s="62" t="s">
        <v>1936</v>
      </c>
      <c r="E8" s="62" t="s">
        <v>151</v>
      </c>
      <c r="F8" s="62" t="s">
        <v>1955</v>
      </c>
      <c r="G8" s="62" t="s">
        <v>1956</v>
      </c>
      <c r="H8" s="61" t="n">
        <v>3</v>
      </c>
      <c r="I8" s="62" t="s">
        <v>256</v>
      </c>
      <c r="J8" s="62" t="s">
        <v>256</v>
      </c>
      <c r="K8" s="62" t="s">
        <v>256</v>
      </c>
      <c r="L8" s="62" t="s">
        <v>256</v>
      </c>
      <c r="M8" s="62" t="s">
        <v>258</v>
      </c>
      <c r="N8" s="62" t="s">
        <v>258</v>
      </c>
      <c r="O8" s="62" t="s">
        <v>258</v>
      </c>
      <c r="P8" s="62" t="s">
        <v>256</v>
      </c>
      <c r="Q8" s="62" t="s">
        <v>260</v>
      </c>
      <c r="R8" s="62" t="s">
        <v>261</v>
      </c>
      <c r="S8" s="62" t="s">
        <v>258</v>
      </c>
      <c r="T8" s="62" t="s">
        <v>256</v>
      </c>
      <c r="U8" s="59" t="s">
        <v>389</v>
      </c>
    </row>
    <row r="9" customFormat="false" ht="38.25" hidden="false" customHeight="true" outlineLevel="0" collapsed="false">
      <c r="A9" s="61" t="n">
        <v>8</v>
      </c>
      <c r="B9" s="62" t="s">
        <v>1957</v>
      </c>
      <c r="C9" s="62" t="s">
        <v>1929</v>
      </c>
      <c r="D9" s="62" t="s">
        <v>1958</v>
      </c>
      <c r="E9" s="62" t="s">
        <v>266</v>
      </c>
      <c r="F9" s="62" t="s">
        <v>1959</v>
      </c>
      <c r="G9" s="62" t="s">
        <v>1960</v>
      </c>
      <c r="H9" s="61" t="n">
        <v>3</v>
      </c>
      <c r="I9" s="62" t="s">
        <v>256</v>
      </c>
      <c r="J9" s="62" t="s">
        <v>256</v>
      </c>
      <c r="K9" s="62" t="s">
        <v>256</v>
      </c>
      <c r="L9" s="62" t="s">
        <v>256</v>
      </c>
      <c r="M9" s="62" t="s">
        <v>258</v>
      </c>
      <c r="N9" s="62" t="s">
        <v>258</v>
      </c>
      <c r="O9" s="62" t="s">
        <v>258</v>
      </c>
      <c r="P9" s="62" t="s">
        <v>256</v>
      </c>
      <c r="Q9" s="62" t="s">
        <v>401</v>
      </c>
      <c r="R9" s="62" t="s">
        <v>261</v>
      </c>
      <c r="S9" s="62" t="s">
        <v>258</v>
      </c>
      <c r="T9" s="62" t="s">
        <v>256</v>
      </c>
      <c r="U9" s="59" t="s">
        <v>816</v>
      </c>
    </row>
    <row r="10" customFormat="false" ht="89.25" hidden="false" customHeight="true" outlineLevel="0" collapsed="false">
      <c r="A10" s="61" t="n">
        <v>9</v>
      </c>
      <c r="B10" s="62" t="s">
        <v>1961</v>
      </c>
      <c r="C10" s="62" t="s">
        <v>1929</v>
      </c>
      <c r="D10" s="62" t="s">
        <v>1962</v>
      </c>
      <c r="E10" s="62" t="s">
        <v>266</v>
      </c>
      <c r="F10" s="62" t="s">
        <v>1963</v>
      </c>
      <c r="G10" s="62" t="s">
        <v>1964</v>
      </c>
      <c r="H10" s="61" t="n">
        <v>3</v>
      </c>
      <c r="I10" s="62" t="s">
        <v>256</v>
      </c>
      <c r="J10" s="62" t="s">
        <v>256</v>
      </c>
      <c r="K10" s="62" t="s">
        <v>256</v>
      </c>
      <c r="L10" s="62" t="s">
        <v>256</v>
      </c>
      <c r="M10" s="62" t="s">
        <v>258</v>
      </c>
      <c r="N10" s="62" t="s">
        <v>258</v>
      </c>
      <c r="O10" s="62" t="s">
        <v>258</v>
      </c>
      <c r="P10" s="62" t="s">
        <v>256</v>
      </c>
      <c r="Q10" s="62" t="s">
        <v>401</v>
      </c>
      <c r="R10" s="62" t="s">
        <v>261</v>
      </c>
      <c r="S10" s="62" t="s">
        <v>258</v>
      </c>
      <c r="T10" s="62" t="s">
        <v>256</v>
      </c>
      <c r="U10" s="59" t="s">
        <v>816</v>
      </c>
    </row>
    <row r="11" customFormat="false" ht="39" hidden="false" customHeight="true" outlineLevel="0" collapsed="false">
      <c r="A11" s="73" t="n">
        <v>10</v>
      </c>
      <c r="B11" s="74" t="s">
        <v>1965</v>
      </c>
      <c r="C11" s="74" t="s">
        <v>1929</v>
      </c>
      <c r="D11" s="74" t="s">
        <v>1962</v>
      </c>
      <c r="E11" s="74" t="s">
        <v>151</v>
      </c>
      <c r="F11" s="74" t="s">
        <v>1966</v>
      </c>
      <c r="G11" s="74" t="s">
        <v>1967</v>
      </c>
      <c r="H11" s="73" t="n">
        <v>3</v>
      </c>
      <c r="I11" s="74" t="s">
        <v>256</v>
      </c>
      <c r="J11" s="74" t="s">
        <v>256</v>
      </c>
      <c r="K11" s="74" t="s">
        <v>256</v>
      </c>
      <c r="L11" s="74" t="s">
        <v>256</v>
      </c>
      <c r="M11" s="74" t="s">
        <v>258</v>
      </c>
      <c r="N11" s="74" t="s">
        <v>258</v>
      </c>
      <c r="O11" s="74" t="s">
        <v>258</v>
      </c>
      <c r="P11" s="74" t="s">
        <v>256</v>
      </c>
      <c r="Q11" s="74" t="s">
        <v>260</v>
      </c>
      <c r="R11" s="74" t="s">
        <v>261</v>
      </c>
      <c r="S11" s="74" t="s">
        <v>258</v>
      </c>
      <c r="T11" s="74" t="s">
        <v>256</v>
      </c>
      <c r="U11" s="59" t="s">
        <v>816</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X12"/>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25.4939271255061"/>
    <col collapsed="false" hidden="false" max="3" min="3" style="0" width="15.3198380566802"/>
    <col collapsed="false" hidden="false" max="4" min="4" style="0" width="17.0323886639676"/>
    <col collapsed="false" hidden="false" max="5" min="5" style="0" width="9.63967611336032"/>
    <col collapsed="false" hidden="false" max="6" min="6" style="0" width="34.2793522267206"/>
    <col collapsed="false" hidden="false" max="7" min="7" style="0" width="59.7732793522267"/>
    <col collapsed="false" hidden="false" max="9" min="9" style="0" width="8.67611336032389"/>
    <col collapsed="false" hidden="false" max="10" min="10" style="0" width="27.2064777327935"/>
    <col collapsed="false" hidden="false" max="11" min="11" style="0" width="8.46153846153846"/>
    <col collapsed="false" hidden="false" max="12" min="12" style="0" width="4.92712550607287"/>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19.8178137651822"/>
    <col collapsed="false" hidden="false" max="18" min="18" style="0" width="9.21052631578947"/>
    <col collapsed="false" hidden="false" max="19" min="19" style="0" width="21.9595141700405"/>
    <col collapsed="false" hidden="false" max="20" min="20" style="0" width="9.21052631578947"/>
    <col collapsed="false" hidden="false" max="21" min="21" style="0" width="9.63967611336032"/>
    <col collapsed="false" hidden="false" max="22" min="22" style="0" width="11.246963562753"/>
    <col collapsed="false" hidden="false" max="23" min="23" style="0" width="9.21052631578947"/>
    <col collapsed="false" hidden="false" max="24" min="24" style="52" width="45.2024291497976"/>
    <col collapsed="false" hidden="false" max="1025" min="25" style="0" width="8.46153846153846"/>
  </cols>
  <sheetData>
    <row r="1" s="134" customFormat="true" ht="14.25" hidden="false" customHeight="true" outlineLevel="0" collapsed="false">
      <c r="A1" s="88" t="s">
        <v>205</v>
      </c>
      <c r="B1" s="88" t="s">
        <v>206</v>
      </c>
      <c r="C1" s="137" t="s">
        <v>207</v>
      </c>
      <c r="D1" s="88" t="s">
        <v>208</v>
      </c>
      <c r="E1" s="88" t="s">
        <v>209</v>
      </c>
      <c r="F1" s="88" t="s">
        <v>210</v>
      </c>
      <c r="G1" s="137" t="s">
        <v>211</v>
      </c>
      <c r="H1" s="88" t="s">
        <v>212</v>
      </c>
      <c r="I1" s="137" t="s">
        <v>213</v>
      </c>
      <c r="J1" s="137" t="s">
        <v>214</v>
      </c>
      <c r="K1" s="137" t="s">
        <v>215</v>
      </c>
      <c r="L1" s="137" t="s">
        <v>216</v>
      </c>
      <c r="M1" s="137" t="s">
        <v>217</v>
      </c>
      <c r="N1" s="137" t="s">
        <v>218</v>
      </c>
      <c r="O1" s="137" t="s">
        <v>219</v>
      </c>
      <c r="P1" s="137" t="s">
        <v>220</v>
      </c>
      <c r="Q1" s="88" t="s">
        <v>221</v>
      </c>
      <c r="R1" s="139" t="s">
        <v>222</v>
      </c>
      <c r="S1" s="88" t="s">
        <v>223</v>
      </c>
      <c r="T1" s="137" t="s">
        <v>224</v>
      </c>
      <c r="U1" s="90" t="s">
        <v>247</v>
      </c>
      <c r="V1" s="90" t="s">
        <v>248</v>
      </c>
      <c r="W1" s="90" t="s">
        <v>249</v>
      </c>
      <c r="X1" s="89" t="s">
        <v>250</v>
      </c>
    </row>
    <row r="2" s="111" customFormat="true" ht="141" hidden="false" customHeight="true" outlineLevel="0" collapsed="false">
      <c r="A2" s="56" t="n">
        <v>1</v>
      </c>
      <c r="B2" s="154" t="s">
        <v>1968</v>
      </c>
      <c r="C2" s="154" t="s">
        <v>1969</v>
      </c>
      <c r="D2" s="170" t="s">
        <v>1970</v>
      </c>
      <c r="E2" s="154" t="s">
        <v>266</v>
      </c>
      <c r="F2" s="170" t="s">
        <v>1971</v>
      </c>
      <c r="G2" s="154" t="s">
        <v>1972</v>
      </c>
      <c r="H2" s="56" t="n">
        <v>3</v>
      </c>
      <c r="I2" s="154" t="s">
        <v>1973</v>
      </c>
      <c r="J2" s="154" t="s">
        <v>1974</v>
      </c>
      <c r="K2" s="154" t="s">
        <v>1975</v>
      </c>
      <c r="L2" s="154" t="s">
        <v>256</v>
      </c>
      <c r="M2" s="154" t="s">
        <v>258</v>
      </c>
      <c r="N2" s="154" t="s">
        <v>259</v>
      </c>
      <c r="O2" s="154" t="s">
        <v>258</v>
      </c>
      <c r="P2" s="154" t="s">
        <v>259</v>
      </c>
      <c r="Q2" s="154" t="s">
        <v>260</v>
      </c>
      <c r="R2" s="154" t="s">
        <v>261</v>
      </c>
      <c r="S2" s="154" t="s">
        <v>259</v>
      </c>
      <c r="T2" s="154" t="s">
        <v>256</v>
      </c>
      <c r="U2" s="111" t="s">
        <v>507</v>
      </c>
      <c r="V2" s="111" t="s">
        <v>23</v>
      </c>
      <c r="X2" s="111" t="s">
        <v>1976</v>
      </c>
    </row>
    <row r="3" customFormat="false" ht="63.75" hidden="false" customHeight="true" outlineLevel="0" collapsed="false">
      <c r="A3" s="61" t="n">
        <v>2</v>
      </c>
      <c r="B3" s="109" t="s">
        <v>1977</v>
      </c>
      <c r="C3" s="109" t="s">
        <v>1969</v>
      </c>
      <c r="D3" s="113" t="s">
        <v>1970</v>
      </c>
      <c r="E3" s="109" t="s">
        <v>266</v>
      </c>
      <c r="F3" s="109" t="s">
        <v>1978</v>
      </c>
      <c r="G3" s="109" t="s">
        <v>1979</v>
      </c>
      <c r="H3" s="61" t="n">
        <v>3</v>
      </c>
      <c r="I3" s="109" t="s">
        <v>256</v>
      </c>
      <c r="J3" s="109" t="s">
        <v>256</v>
      </c>
      <c r="K3" s="109" t="s">
        <v>256</v>
      </c>
      <c r="L3" s="109" t="s">
        <v>256</v>
      </c>
      <c r="M3" s="109" t="s">
        <v>259</v>
      </c>
      <c r="N3" s="109" t="s">
        <v>258</v>
      </c>
      <c r="O3" s="109" t="s">
        <v>259</v>
      </c>
      <c r="P3" s="109" t="s">
        <v>259</v>
      </c>
      <c r="Q3" s="109" t="s">
        <v>260</v>
      </c>
      <c r="R3" s="109" t="s">
        <v>261</v>
      </c>
      <c r="S3" s="109" t="s">
        <v>259</v>
      </c>
      <c r="T3" s="109" t="s">
        <v>256</v>
      </c>
      <c r="U3" s="95" t="s">
        <v>507</v>
      </c>
      <c r="X3" s="52" t="s">
        <v>1980</v>
      </c>
    </row>
    <row r="4" customFormat="false" ht="38.25" hidden="false" customHeight="true" outlineLevel="0" collapsed="false">
      <c r="A4" s="61" t="n">
        <v>3</v>
      </c>
      <c r="B4" s="109" t="s">
        <v>1981</v>
      </c>
      <c r="C4" s="109" t="s">
        <v>1969</v>
      </c>
      <c r="D4" s="113" t="s">
        <v>1970</v>
      </c>
      <c r="E4" s="109" t="s">
        <v>151</v>
      </c>
      <c r="F4" s="109" t="s">
        <v>1982</v>
      </c>
      <c r="G4" s="109" t="s">
        <v>1983</v>
      </c>
      <c r="H4" s="61" t="n">
        <v>3</v>
      </c>
      <c r="I4" s="109" t="s">
        <v>256</v>
      </c>
      <c r="J4" s="109" t="s">
        <v>256</v>
      </c>
      <c r="K4" s="109" t="s">
        <v>256</v>
      </c>
      <c r="L4" s="109" t="s">
        <v>256</v>
      </c>
      <c r="M4" s="109" t="s">
        <v>258</v>
      </c>
      <c r="N4" s="109" t="s">
        <v>259</v>
      </c>
      <c r="O4" s="109" t="s">
        <v>258</v>
      </c>
      <c r="P4" s="109" t="s">
        <v>259</v>
      </c>
      <c r="Q4" s="109" t="s">
        <v>260</v>
      </c>
      <c r="R4" s="109" t="s">
        <v>261</v>
      </c>
      <c r="S4" s="109" t="s">
        <v>259</v>
      </c>
      <c r="T4" s="109" t="s">
        <v>256</v>
      </c>
      <c r="U4" s="95" t="s">
        <v>389</v>
      </c>
      <c r="X4" s="0"/>
    </row>
    <row r="5" s="110" customFormat="true" ht="191.25" hidden="false" customHeight="true" outlineLevel="0" collapsed="false">
      <c r="A5" s="61" t="n">
        <v>4</v>
      </c>
      <c r="B5" s="109" t="s">
        <v>1984</v>
      </c>
      <c r="C5" s="109" t="s">
        <v>1969</v>
      </c>
      <c r="D5" s="113" t="s">
        <v>1970</v>
      </c>
      <c r="E5" s="109" t="s">
        <v>151</v>
      </c>
      <c r="F5" s="109" t="s">
        <v>1985</v>
      </c>
      <c r="G5" s="109" t="s">
        <v>1986</v>
      </c>
      <c r="H5" s="61" t="n">
        <v>3</v>
      </c>
      <c r="I5" s="109" t="s">
        <v>256</v>
      </c>
      <c r="J5" s="109" t="s">
        <v>256</v>
      </c>
      <c r="K5" s="109" t="s">
        <v>256</v>
      </c>
      <c r="L5" s="109" t="s">
        <v>256</v>
      </c>
      <c r="M5" s="109" t="s">
        <v>258</v>
      </c>
      <c r="N5" s="109" t="s">
        <v>259</v>
      </c>
      <c r="O5" s="109" t="s">
        <v>258</v>
      </c>
      <c r="P5" s="109" t="s">
        <v>259</v>
      </c>
      <c r="Q5" s="109" t="s">
        <v>260</v>
      </c>
      <c r="R5" s="109" t="s">
        <v>261</v>
      </c>
      <c r="S5" s="109" t="s">
        <v>259</v>
      </c>
      <c r="T5" s="109" t="s">
        <v>256</v>
      </c>
      <c r="U5" s="110" t="s">
        <v>1010</v>
      </c>
      <c r="W5" s="110" t="s">
        <v>451</v>
      </c>
      <c r="X5" s="110" t="s">
        <v>1987</v>
      </c>
    </row>
    <row r="6" customFormat="false" ht="63.75" hidden="false" customHeight="true" outlineLevel="0" collapsed="false">
      <c r="A6" s="61" t="n">
        <v>5</v>
      </c>
      <c r="B6" s="109" t="s">
        <v>1988</v>
      </c>
      <c r="C6" s="109" t="s">
        <v>1969</v>
      </c>
      <c r="D6" s="113" t="s">
        <v>1970</v>
      </c>
      <c r="E6" s="109" t="s">
        <v>151</v>
      </c>
      <c r="F6" s="109" t="s">
        <v>1989</v>
      </c>
      <c r="G6" s="109" t="s">
        <v>1990</v>
      </c>
      <c r="H6" s="61" t="n">
        <v>3</v>
      </c>
      <c r="I6" s="109" t="s">
        <v>256</v>
      </c>
      <c r="J6" s="109" t="s">
        <v>256</v>
      </c>
      <c r="K6" s="109" t="s">
        <v>256</v>
      </c>
      <c r="L6" s="109" t="s">
        <v>256</v>
      </c>
      <c r="M6" s="109" t="s">
        <v>258</v>
      </c>
      <c r="N6" s="109" t="s">
        <v>259</v>
      </c>
      <c r="O6" s="109" t="s">
        <v>258</v>
      </c>
      <c r="P6" s="109" t="s">
        <v>259</v>
      </c>
      <c r="Q6" s="109" t="s">
        <v>260</v>
      </c>
      <c r="R6" s="109" t="s">
        <v>261</v>
      </c>
      <c r="S6" s="109" t="s">
        <v>259</v>
      </c>
      <c r="T6" s="109" t="s">
        <v>256</v>
      </c>
      <c r="U6" s="110" t="s">
        <v>507</v>
      </c>
      <c r="V6" s="110"/>
      <c r="X6" s="110" t="s">
        <v>1991</v>
      </c>
    </row>
    <row r="7" customFormat="false" ht="38.25" hidden="false" customHeight="true" outlineLevel="0" collapsed="false">
      <c r="A7" s="61" t="n">
        <v>6</v>
      </c>
      <c r="B7" s="109" t="s">
        <v>1992</v>
      </c>
      <c r="C7" s="109" t="s">
        <v>1969</v>
      </c>
      <c r="D7" s="113" t="s">
        <v>1970</v>
      </c>
      <c r="E7" s="109" t="s">
        <v>266</v>
      </c>
      <c r="F7" s="109" t="s">
        <v>1993</v>
      </c>
      <c r="G7" s="109" t="s">
        <v>1994</v>
      </c>
      <c r="H7" s="61" t="n">
        <v>3</v>
      </c>
      <c r="I7" s="109" t="s">
        <v>256</v>
      </c>
      <c r="J7" s="109" t="s">
        <v>256</v>
      </c>
      <c r="K7" s="109" t="s">
        <v>256</v>
      </c>
      <c r="L7" s="109" t="s">
        <v>256</v>
      </c>
      <c r="M7" s="109" t="s">
        <v>258</v>
      </c>
      <c r="N7" s="109" t="s">
        <v>259</v>
      </c>
      <c r="O7" s="109" t="s">
        <v>258</v>
      </c>
      <c r="P7" s="109" t="s">
        <v>259</v>
      </c>
      <c r="Q7" s="109" t="s">
        <v>260</v>
      </c>
      <c r="R7" s="109" t="s">
        <v>261</v>
      </c>
      <c r="S7" s="109" t="s">
        <v>259</v>
      </c>
      <c r="T7" s="109" t="s">
        <v>256</v>
      </c>
      <c r="U7" s="110" t="s">
        <v>1010</v>
      </c>
      <c r="X7" s="0"/>
    </row>
    <row r="8" s="114" customFormat="true" ht="63.75" hidden="false" customHeight="true" outlineLevel="0" collapsed="false">
      <c r="A8" s="61" t="n">
        <v>7</v>
      </c>
      <c r="B8" s="109" t="s">
        <v>1995</v>
      </c>
      <c r="C8" s="113" t="s">
        <v>1969</v>
      </c>
      <c r="D8" s="113" t="s">
        <v>1970</v>
      </c>
      <c r="E8" s="113" t="s">
        <v>266</v>
      </c>
      <c r="F8" s="113" t="s">
        <v>1996</v>
      </c>
      <c r="G8" s="113" t="s">
        <v>1997</v>
      </c>
      <c r="H8" s="61" t="n">
        <v>3</v>
      </c>
      <c r="I8" s="113" t="s">
        <v>1998</v>
      </c>
      <c r="J8" s="113" t="s">
        <v>1999</v>
      </c>
      <c r="K8" s="113" t="s">
        <v>256</v>
      </c>
      <c r="L8" s="113" t="s">
        <v>256</v>
      </c>
      <c r="M8" s="113" t="s">
        <v>258</v>
      </c>
      <c r="N8" s="113" t="s">
        <v>259</v>
      </c>
      <c r="O8" s="113" t="s">
        <v>258</v>
      </c>
      <c r="P8" s="113" t="s">
        <v>259</v>
      </c>
      <c r="Q8" s="113" t="s">
        <v>260</v>
      </c>
      <c r="R8" s="113" t="s">
        <v>261</v>
      </c>
      <c r="S8" s="113" t="s">
        <v>259</v>
      </c>
      <c r="T8" s="109" t="s">
        <v>256</v>
      </c>
      <c r="U8" s="114" t="s">
        <v>507</v>
      </c>
    </row>
    <row r="9" s="110" customFormat="true" ht="102" hidden="false" customHeight="true" outlineLevel="0" collapsed="false">
      <c r="A9" s="61" t="n">
        <v>8</v>
      </c>
      <c r="B9" s="109" t="s">
        <v>2000</v>
      </c>
      <c r="C9" s="109" t="s">
        <v>1969</v>
      </c>
      <c r="D9" s="113" t="s">
        <v>1970</v>
      </c>
      <c r="E9" s="109" t="s">
        <v>266</v>
      </c>
      <c r="F9" s="109" t="s">
        <v>2001</v>
      </c>
      <c r="G9" s="109" t="s">
        <v>2002</v>
      </c>
      <c r="H9" s="61" t="n">
        <v>3</v>
      </c>
      <c r="I9" s="109" t="s">
        <v>2003</v>
      </c>
      <c r="J9" s="109" t="s">
        <v>2004</v>
      </c>
      <c r="K9" s="109" t="s">
        <v>256</v>
      </c>
      <c r="L9" s="109" t="s">
        <v>256</v>
      </c>
      <c r="M9" s="109" t="s">
        <v>258</v>
      </c>
      <c r="N9" s="109" t="s">
        <v>259</v>
      </c>
      <c r="O9" s="109" t="s">
        <v>258</v>
      </c>
      <c r="P9" s="109" t="s">
        <v>259</v>
      </c>
      <c r="Q9" s="109" t="s">
        <v>260</v>
      </c>
      <c r="R9" s="109" t="s">
        <v>261</v>
      </c>
      <c r="S9" s="109" t="s">
        <v>259</v>
      </c>
      <c r="T9" s="109" t="s">
        <v>256</v>
      </c>
      <c r="U9" s="110" t="s">
        <v>507</v>
      </c>
    </row>
    <row r="10" customFormat="false" ht="45" hidden="false" customHeight="true" outlineLevel="0" collapsed="false">
      <c r="A10" s="61" t="n">
        <v>9</v>
      </c>
      <c r="B10" s="109" t="s">
        <v>2005</v>
      </c>
      <c r="C10" s="109" t="s">
        <v>1969</v>
      </c>
      <c r="D10" s="113" t="s">
        <v>1970</v>
      </c>
      <c r="E10" s="109" t="s">
        <v>266</v>
      </c>
      <c r="F10" s="109" t="s">
        <v>2006</v>
      </c>
      <c r="G10" s="109" t="s">
        <v>2007</v>
      </c>
      <c r="H10" s="61" t="n">
        <v>3</v>
      </c>
      <c r="I10" s="109" t="s">
        <v>256</v>
      </c>
      <c r="J10" s="109" t="s">
        <v>256</v>
      </c>
      <c r="K10" s="109" t="s">
        <v>256</v>
      </c>
      <c r="L10" s="109" t="s">
        <v>256</v>
      </c>
      <c r="M10" s="109" t="s">
        <v>258</v>
      </c>
      <c r="N10" s="109" t="s">
        <v>259</v>
      </c>
      <c r="O10" s="109" t="s">
        <v>258</v>
      </c>
      <c r="P10" s="109" t="s">
        <v>259</v>
      </c>
      <c r="Q10" s="109" t="s">
        <v>260</v>
      </c>
      <c r="R10" s="109" t="s">
        <v>261</v>
      </c>
      <c r="S10" s="109" t="s">
        <v>258</v>
      </c>
      <c r="T10" s="109" t="s">
        <v>256</v>
      </c>
      <c r="U10" s="110" t="s">
        <v>702</v>
      </c>
      <c r="X10" s="52" t="s">
        <v>2008</v>
      </c>
    </row>
    <row r="11" customFormat="false" ht="45" hidden="false" customHeight="true" outlineLevel="0" collapsed="false">
      <c r="A11" s="61" t="n">
        <v>10</v>
      </c>
      <c r="B11" s="109" t="s">
        <v>2009</v>
      </c>
      <c r="C11" s="109" t="s">
        <v>1969</v>
      </c>
      <c r="D11" s="113" t="s">
        <v>1970</v>
      </c>
      <c r="E11" s="109" t="s">
        <v>317</v>
      </c>
      <c r="F11" s="109" t="s">
        <v>2010</v>
      </c>
      <c r="G11" s="109" t="s">
        <v>2011</v>
      </c>
      <c r="H11" s="61" t="n">
        <v>3</v>
      </c>
      <c r="I11" s="109" t="s">
        <v>256</v>
      </c>
      <c r="J11" s="109" t="s">
        <v>256</v>
      </c>
      <c r="K11" s="109" t="s">
        <v>256</v>
      </c>
      <c r="L11" s="109" t="s">
        <v>256</v>
      </c>
      <c r="M11" s="109" t="s">
        <v>258</v>
      </c>
      <c r="N11" s="109" t="s">
        <v>259</v>
      </c>
      <c r="O11" s="109" t="s">
        <v>258</v>
      </c>
      <c r="P11" s="109" t="s">
        <v>259</v>
      </c>
      <c r="Q11" s="109" t="s">
        <v>260</v>
      </c>
      <c r="R11" s="109" t="s">
        <v>261</v>
      </c>
      <c r="S11" s="109" t="s">
        <v>258</v>
      </c>
      <c r="T11" s="109" t="s">
        <v>256</v>
      </c>
      <c r="U11" s="110" t="s">
        <v>507</v>
      </c>
      <c r="X11" s="52" t="s">
        <v>2012</v>
      </c>
    </row>
    <row r="12" customFormat="false" ht="64.5" hidden="false" customHeight="true" outlineLevel="0" collapsed="false">
      <c r="A12" s="73" t="n">
        <v>11</v>
      </c>
      <c r="B12" s="155" t="s">
        <v>2013</v>
      </c>
      <c r="C12" s="155" t="s">
        <v>1969</v>
      </c>
      <c r="D12" s="136" t="s">
        <v>2014</v>
      </c>
      <c r="E12" s="155" t="s">
        <v>266</v>
      </c>
      <c r="F12" s="155" t="s">
        <v>2015</v>
      </c>
      <c r="G12" s="155" t="s">
        <v>2016</v>
      </c>
      <c r="H12" s="73" t="n">
        <v>3</v>
      </c>
      <c r="I12" s="155" t="s">
        <v>256</v>
      </c>
      <c r="J12" s="155" t="s">
        <v>256</v>
      </c>
      <c r="K12" s="155" t="s">
        <v>256</v>
      </c>
      <c r="L12" s="155" t="s">
        <v>256</v>
      </c>
      <c r="M12" s="141" t="s">
        <v>258</v>
      </c>
      <c r="N12" s="141" t="s">
        <v>259</v>
      </c>
      <c r="O12" s="141" t="s">
        <v>258</v>
      </c>
      <c r="P12" s="141" t="s">
        <v>259</v>
      </c>
      <c r="Q12" s="155" t="s">
        <v>260</v>
      </c>
      <c r="R12" s="155" t="s">
        <v>261</v>
      </c>
      <c r="S12" s="155" t="s">
        <v>259</v>
      </c>
      <c r="T12" s="155" t="s">
        <v>256</v>
      </c>
      <c r="U12" s="110" t="s">
        <v>507</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X23"/>
  <sheetViews>
    <sheetView windowProtection="false" showFormulas="false" showGridLines="true" showRowColHeaders="true" showZeros="true" rightToLeft="false" tabSelected="false" showOutlineSymbols="true" defaultGridColor="true" view="normal" topLeftCell="A7" colorId="64" zoomScale="140" zoomScaleNormal="140" zoomScalePageLayoutView="100" workbookViewId="0">
      <selection pane="topLeft" activeCell="G23" activeCellId="0" sqref="G23"/>
    </sheetView>
  </sheetViews>
  <sheetFormatPr defaultRowHeight="12.8"/>
  <cols>
    <col collapsed="false" hidden="false" max="1" min="1" style="0" width="6.21457489878543"/>
    <col collapsed="false" hidden="false" max="2" min="2" style="0" width="8.67611336032389"/>
    <col collapsed="false" hidden="false" max="3" min="3" style="0" width="11.9959514170041"/>
    <col collapsed="false" hidden="false" max="4" min="4" style="0" width="17.0323886639676"/>
    <col collapsed="false" hidden="false" max="5" min="5" style="0" width="9.63967611336032"/>
    <col collapsed="false" hidden="false" max="6" min="6" style="0" width="31.8137651821862"/>
    <col collapsed="false" hidden="false" max="7" min="7" style="0" width="61.2712550607287"/>
    <col collapsed="false" hidden="false" max="8" min="8" style="0" width="7.92712550607287"/>
    <col collapsed="false" hidden="false" max="9" min="9" style="0" width="33.5263157894737"/>
    <col collapsed="false" hidden="false" max="10" min="10" style="0" width="37.3846153846154"/>
    <col collapsed="false" hidden="false" max="11" min="11" style="0" width="34.4939271255061"/>
    <col collapsed="false" hidden="false" max="12" min="12" style="0" width="24.3157894736842"/>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19.8178137651822"/>
    <col collapsed="false" hidden="false" max="18" min="18" style="0" width="8.67611336032389"/>
    <col collapsed="false" hidden="false" max="19" min="19" style="0" width="21.9595141700405"/>
    <col collapsed="false" hidden="false" max="20" min="20" style="0" width="24.6356275303644"/>
    <col collapsed="false" hidden="false" max="21" min="21" style="0" width="6.63967611336032"/>
    <col collapsed="false" hidden="false" max="22" min="22" style="0" width="11.246963562753"/>
    <col collapsed="false" hidden="false" max="23" min="23" style="0" width="8.67611336032389"/>
    <col collapsed="false" hidden="false" max="24" min="24" style="52" width="48.6315789473684"/>
    <col collapsed="false" hidden="false" max="1025" min="25" style="0" width="8.67611336032389"/>
  </cols>
  <sheetData>
    <row r="1" customFormat="false" ht="16.5" hidden="false" customHeight="true" outlineLevel="0" collapsed="false">
      <c r="A1" s="53" t="s">
        <v>205</v>
      </c>
      <c r="B1" s="171" t="s">
        <v>206</v>
      </c>
      <c r="C1" s="171" t="s">
        <v>207</v>
      </c>
      <c r="D1" s="171" t="s">
        <v>208</v>
      </c>
      <c r="E1" s="171" t="s">
        <v>209</v>
      </c>
      <c r="F1" s="171" t="s">
        <v>210</v>
      </c>
      <c r="G1" s="171" t="s">
        <v>211</v>
      </c>
      <c r="H1" s="171" t="s">
        <v>212</v>
      </c>
      <c r="I1" s="171" t="s">
        <v>213</v>
      </c>
      <c r="J1" s="171" t="s">
        <v>214</v>
      </c>
      <c r="K1" s="171" t="s">
        <v>215</v>
      </c>
      <c r="L1" s="171" t="s">
        <v>216</v>
      </c>
      <c r="M1" s="171" t="s">
        <v>217</v>
      </c>
      <c r="N1" s="171" t="s">
        <v>218</v>
      </c>
      <c r="O1" s="171" t="s">
        <v>219</v>
      </c>
      <c r="P1" s="171" t="s">
        <v>220</v>
      </c>
      <c r="Q1" s="171" t="s">
        <v>221</v>
      </c>
      <c r="R1" s="172" t="s">
        <v>222</v>
      </c>
      <c r="S1" s="171" t="s">
        <v>223</v>
      </c>
      <c r="T1" s="171" t="s">
        <v>224</v>
      </c>
      <c r="U1" s="108" t="s">
        <v>247</v>
      </c>
      <c r="V1" s="108" t="s">
        <v>248</v>
      </c>
      <c r="W1" s="108" t="s">
        <v>249</v>
      </c>
      <c r="X1" s="89" t="s">
        <v>250</v>
      </c>
    </row>
    <row r="2" s="101" customFormat="true" ht="153.75" hidden="false" customHeight="true" outlineLevel="0" collapsed="false">
      <c r="A2" s="56" t="n">
        <v>1</v>
      </c>
      <c r="B2" s="57" t="s">
        <v>2017</v>
      </c>
      <c r="C2" s="57" t="s">
        <v>2018</v>
      </c>
      <c r="D2" s="57" t="s">
        <v>2019</v>
      </c>
      <c r="E2" s="57" t="s">
        <v>266</v>
      </c>
      <c r="F2" s="58" t="s">
        <v>2020</v>
      </c>
      <c r="G2" s="57" t="s">
        <v>2021</v>
      </c>
      <c r="H2" s="56" t="n">
        <v>1</v>
      </c>
      <c r="I2" s="57" t="s">
        <v>2022</v>
      </c>
      <c r="J2" s="57" t="s">
        <v>2023</v>
      </c>
      <c r="K2" s="57" t="s">
        <v>2024</v>
      </c>
      <c r="L2" s="57" t="s">
        <v>256</v>
      </c>
      <c r="M2" s="57" t="s">
        <v>258</v>
      </c>
      <c r="N2" s="57" t="s">
        <v>258</v>
      </c>
      <c r="O2" s="57" t="s">
        <v>258</v>
      </c>
      <c r="P2" s="57" t="s">
        <v>258</v>
      </c>
      <c r="Q2" s="57" t="s">
        <v>260</v>
      </c>
      <c r="R2" s="57" t="s">
        <v>261</v>
      </c>
      <c r="S2" s="57" t="s">
        <v>1121</v>
      </c>
      <c r="T2" s="57" t="s">
        <v>2025</v>
      </c>
      <c r="U2" s="96" t="s">
        <v>499</v>
      </c>
      <c r="V2" s="96" t="s">
        <v>500</v>
      </c>
      <c r="W2" s="96"/>
      <c r="X2" s="59" t="s">
        <v>2026</v>
      </c>
    </row>
    <row r="3" customFormat="false" ht="51" hidden="false" customHeight="true" outlineLevel="0" collapsed="false">
      <c r="A3" s="61" t="n">
        <v>2</v>
      </c>
      <c r="B3" s="62" t="s">
        <v>2027</v>
      </c>
      <c r="C3" s="62" t="s">
        <v>2018</v>
      </c>
      <c r="D3" s="62" t="s">
        <v>2019</v>
      </c>
      <c r="E3" s="62" t="s">
        <v>151</v>
      </c>
      <c r="F3" s="62" t="s">
        <v>2028</v>
      </c>
      <c r="G3" s="62" t="s">
        <v>2029</v>
      </c>
      <c r="H3" s="61" t="n">
        <v>1</v>
      </c>
      <c r="I3" s="62" t="s">
        <v>256</v>
      </c>
      <c r="J3" s="62" t="s">
        <v>256</v>
      </c>
      <c r="K3" s="62" t="s">
        <v>2030</v>
      </c>
      <c r="L3" s="62" t="s">
        <v>256</v>
      </c>
      <c r="M3" s="62" t="s">
        <v>258</v>
      </c>
      <c r="N3" s="62" t="s">
        <v>258</v>
      </c>
      <c r="O3" s="62" t="s">
        <v>258</v>
      </c>
      <c r="P3" s="62" t="s">
        <v>258</v>
      </c>
      <c r="Q3" s="62" t="s">
        <v>260</v>
      </c>
      <c r="R3" s="62" t="s">
        <v>261</v>
      </c>
      <c r="S3" s="62" t="s">
        <v>1121</v>
      </c>
      <c r="T3" s="62" t="s">
        <v>256</v>
      </c>
      <c r="U3" s="59" t="s">
        <v>499</v>
      </c>
      <c r="V3" s="59" t="s">
        <v>500</v>
      </c>
      <c r="W3" s="173"/>
      <c r="X3" s="163"/>
    </row>
    <row r="4" customFormat="false" ht="38.25" hidden="false" customHeight="true" outlineLevel="0" collapsed="false">
      <c r="A4" s="61" t="n">
        <v>3</v>
      </c>
      <c r="B4" s="62" t="s">
        <v>2031</v>
      </c>
      <c r="C4" s="62" t="s">
        <v>2018</v>
      </c>
      <c r="D4" s="62" t="s">
        <v>2019</v>
      </c>
      <c r="E4" s="62" t="s">
        <v>266</v>
      </c>
      <c r="F4" s="62" t="s">
        <v>2032</v>
      </c>
      <c r="G4" s="62" t="s">
        <v>2033</v>
      </c>
      <c r="H4" s="61" t="n">
        <v>1</v>
      </c>
      <c r="I4" s="62" t="s">
        <v>256</v>
      </c>
      <c r="J4" s="62" t="s">
        <v>256</v>
      </c>
      <c r="K4" s="62" t="s">
        <v>256</v>
      </c>
      <c r="L4" s="62" t="s">
        <v>256</v>
      </c>
      <c r="M4" s="62" t="s">
        <v>258</v>
      </c>
      <c r="N4" s="62" t="s">
        <v>258</v>
      </c>
      <c r="O4" s="62" t="s">
        <v>258</v>
      </c>
      <c r="P4" s="62" t="s">
        <v>258</v>
      </c>
      <c r="Q4" s="62" t="s">
        <v>260</v>
      </c>
      <c r="R4" s="62" t="s">
        <v>261</v>
      </c>
      <c r="S4" s="62" t="s">
        <v>1121</v>
      </c>
      <c r="T4" s="62" t="s">
        <v>256</v>
      </c>
      <c r="U4" s="59" t="s">
        <v>499</v>
      </c>
      <c r="V4" s="59" t="s">
        <v>500</v>
      </c>
      <c r="W4" s="173"/>
      <c r="X4" s="163"/>
    </row>
    <row r="5" customFormat="false" ht="140.25" hidden="false" customHeight="true" outlineLevel="0" collapsed="false">
      <c r="A5" s="61" t="n">
        <v>4</v>
      </c>
      <c r="B5" s="62" t="s">
        <v>2034</v>
      </c>
      <c r="C5" s="62" t="s">
        <v>2035</v>
      </c>
      <c r="D5" s="62" t="s">
        <v>2019</v>
      </c>
      <c r="E5" s="62" t="s">
        <v>266</v>
      </c>
      <c r="F5" s="62" t="s">
        <v>2036</v>
      </c>
      <c r="G5" s="62" t="s">
        <v>2037</v>
      </c>
      <c r="H5" s="61" t="n">
        <v>1</v>
      </c>
      <c r="I5" s="62" t="s">
        <v>2038</v>
      </c>
      <c r="J5" s="62" t="s">
        <v>2039</v>
      </c>
      <c r="K5" s="62" t="s">
        <v>2040</v>
      </c>
      <c r="L5" s="62" t="s">
        <v>256</v>
      </c>
      <c r="M5" s="62" t="s">
        <v>258</v>
      </c>
      <c r="N5" s="62" t="s">
        <v>259</v>
      </c>
      <c r="O5" s="62" t="s">
        <v>258</v>
      </c>
      <c r="P5" s="62" t="s">
        <v>258</v>
      </c>
      <c r="Q5" s="62" t="s">
        <v>260</v>
      </c>
      <c r="R5" s="62" t="s">
        <v>261</v>
      </c>
      <c r="S5" s="62" t="s">
        <v>1121</v>
      </c>
      <c r="T5" s="62" t="s">
        <v>256</v>
      </c>
      <c r="U5" s="59" t="s">
        <v>499</v>
      </c>
      <c r="V5" s="59" t="s">
        <v>500</v>
      </c>
      <c r="W5" s="173"/>
      <c r="X5" s="163" t="s">
        <v>1918</v>
      </c>
    </row>
    <row r="6" customFormat="false" ht="255" hidden="false" customHeight="true" outlineLevel="0" collapsed="false">
      <c r="A6" s="61" t="n">
        <v>5</v>
      </c>
      <c r="B6" s="62" t="s">
        <v>2041</v>
      </c>
      <c r="C6" s="62" t="s">
        <v>2035</v>
      </c>
      <c r="D6" s="62" t="s">
        <v>2019</v>
      </c>
      <c r="E6" s="62" t="s">
        <v>266</v>
      </c>
      <c r="F6" s="62" t="s">
        <v>2042</v>
      </c>
      <c r="G6" s="62" t="s">
        <v>2043</v>
      </c>
      <c r="H6" s="61" t="n">
        <v>1</v>
      </c>
      <c r="I6" s="62" t="s">
        <v>2044</v>
      </c>
      <c r="J6" s="62" t="s">
        <v>256</v>
      </c>
      <c r="K6" s="62" t="s">
        <v>256</v>
      </c>
      <c r="L6" s="62" t="s">
        <v>256</v>
      </c>
      <c r="M6" s="62" t="s">
        <v>258</v>
      </c>
      <c r="N6" s="62" t="s">
        <v>258</v>
      </c>
      <c r="O6" s="62" t="s">
        <v>258</v>
      </c>
      <c r="P6" s="62" t="s">
        <v>258</v>
      </c>
      <c r="Q6" s="62" t="s">
        <v>260</v>
      </c>
      <c r="R6" s="62" t="s">
        <v>261</v>
      </c>
      <c r="S6" s="62" t="s">
        <v>1121</v>
      </c>
      <c r="T6" s="62" t="s">
        <v>256</v>
      </c>
      <c r="U6" s="59" t="s">
        <v>499</v>
      </c>
      <c r="V6" s="173"/>
      <c r="W6" s="173"/>
      <c r="X6" s="59" t="s">
        <v>2045</v>
      </c>
    </row>
    <row r="7" customFormat="false" ht="140.25" hidden="false" customHeight="true" outlineLevel="0" collapsed="false">
      <c r="A7" s="61" t="n">
        <v>6</v>
      </c>
      <c r="B7" s="62" t="s">
        <v>2046</v>
      </c>
      <c r="C7" s="62" t="s">
        <v>2035</v>
      </c>
      <c r="D7" s="62" t="s">
        <v>2019</v>
      </c>
      <c r="E7" s="62" t="s">
        <v>311</v>
      </c>
      <c r="F7" s="62" t="s">
        <v>2047</v>
      </c>
      <c r="G7" s="62" t="s">
        <v>2048</v>
      </c>
      <c r="H7" s="61" t="n">
        <v>1</v>
      </c>
      <c r="I7" s="62" t="s">
        <v>2049</v>
      </c>
      <c r="J7" s="62" t="s">
        <v>2050</v>
      </c>
      <c r="K7" s="62" t="s">
        <v>2051</v>
      </c>
      <c r="L7" s="62" t="s">
        <v>256</v>
      </c>
      <c r="M7" s="62" t="s">
        <v>258</v>
      </c>
      <c r="N7" s="62" t="s">
        <v>258</v>
      </c>
      <c r="O7" s="62" t="s">
        <v>258</v>
      </c>
      <c r="P7" s="62" t="s">
        <v>258</v>
      </c>
      <c r="Q7" s="62" t="s">
        <v>260</v>
      </c>
      <c r="R7" s="62" t="s">
        <v>261</v>
      </c>
      <c r="S7" s="62" t="s">
        <v>1121</v>
      </c>
      <c r="T7" s="62" t="s">
        <v>256</v>
      </c>
      <c r="U7" s="59" t="s">
        <v>499</v>
      </c>
      <c r="V7" s="173"/>
      <c r="W7" s="173"/>
      <c r="X7" s="163" t="s">
        <v>1918</v>
      </c>
    </row>
    <row r="8" customFormat="false" ht="293.25" hidden="false" customHeight="true" outlineLevel="0" collapsed="false">
      <c r="A8" s="61" t="n">
        <v>7</v>
      </c>
      <c r="B8" s="62" t="s">
        <v>2052</v>
      </c>
      <c r="C8" s="62" t="s">
        <v>2035</v>
      </c>
      <c r="D8" s="62" t="s">
        <v>2019</v>
      </c>
      <c r="E8" s="62" t="s">
        <v>311</v>
      </c>
      <c r="F8" s="62" t="s">
        <v>2053</v>
      </c>
      <c r="G8" s="62" t="s">
        <v>2054</v>
      </c>
      <c r="H8" s="61" t="n">
        <v>1</v>
      </c>
      <c r="I8" s="62" t="s">
        <v>2055</v>
      </c>
      <c r="J8" s="62" t="s">
        <v>2056</v>
      </c>
      <c r="K8" s="62" t="s">
        <v>256</v>
      </c>
      <c r="L8" s="62" t="s">
        <v>256</v>
      </c>
      <c r="M8" s="62" t="s">
        <v>258</v>
      </c>
      <c r="N8" s="62" t="s">
        <v>258</v>
      </c>
      <c r="O8" s="62" t="s">
        <v>258</v>
      </c>
      <c r="P8" s="62" t="s">
        <v>258</v>
      </c>
      <c r="Q8" s="62" t="s">
        <v>260</v>
      </c>
      <c r="R8" s="62" t="s">
        <v>261</v>
      </c>
      <c r="S8" s="62" t="s">
        <v>1121</v>
      </c>
      <c r="T8" s="62" t="s">
        <v>256</v>
      </c>
      <c r="U8" s="59" t="s">
        <v>499</v>
      </c>
      <c r="V8" s="59" t="s">
        <v>500</v>
      </c>
      <c r="W8" s="173"/>
      <c r="X8" s="59" t="s">
        <v>2057</v>
      </c>
    </row>
    <row r="9" customFormat="false" ht="140.25" hidden="false" customHeight="true" outlineLevel="0" collapsed="false">
      <c r="A9" s="61" t="n">
        <v>8</v>
      </c>
      <c r="B9" s="62" t="s">
        <v>2058</v>
      </c>
      <c r="C9" s="62" t="s">
        <v>2035</v>
      </c>
      <c r="D9" s="62" t="s">
        <v>2019</v>
      </c>
      <c r="E9" s="62" t="s">
        <v>266</v>
      </c>
      <c r="F9" s="62" t="s">
        <v>2059</v>
      </c>
      <c r="G9" s="62" t="s">
        <v>2060</v>
      </c>
      <c r="H9" s="61" t="n">
        <v>1</v>
      </c>
      <c r="I9" s="62" t="s">
        <v>2061</v>
      </c>
      <c r="J9" s="62" t="s">
        <v>2062</v>
      </c>
      <c r="K9" s="62" t="s">
        <v>256</v>
      </c>
      <c r="L9" s="62" t="s">
        <v>256</v>
      </c>
      <c r="M9" s="62" t="s">
        <v>258</v>
      </c>
      <c r="N9" s="62" t="s">
        <v>259</v>
      </c>
      <c r="O9" s="62" t="s">
        <v>259</v>
      </c>
      <c r="P9" s="62" t="s">
        <v>259</v>
      </c>
      <c r="Q9" s="62" t="s">
        <v>260</v>
      </c>
      <c r="R9" s="62" t="s">
        <v>261</v>
      </c>
      <c r="S9" s="62" t="s">
        <v>1121</v>
      </c>
      <c r="T9" s="62" t="s">
        <v>256</v>
      </c>
      <c r="U9" s="59" t="s">
        <v>499</v>
      </c>
      <c r="V9" s="59" t="s">
        <v>500</v>
      </c>
      <c r="W9" s="173"/>
      <c r="X9" s="59" t="s">
        <v>2057</v>
      </c>
    </row>
    <row r="10" customFormat="false" ht="51" hidden="false" customHeight="true" outlineLevel="0" collapsed="false">
      <c r="A10" s="61" t="n">
        <v>9</v>
      </c>
      <c r="B10" s="62" t="s">
        <v>2063</v>
      </c>
      <c r="C10" s="62" t="s">
        <v>2035</v>
      </c>
      <c r="D10" s="62" t="s">
        <v>2019</v>
      </c>
      <c r="E10" s="62" t="s">
        <v>311</v>
      </c>
      <c r="F10" s="62" t="s">
        <v>2064</v>
      </c>
      <c r="G10" s="62" t="s">
        <v>2065</v>
      </c>
      <c r="H10" s="61" t="n">
        <v>1</v>
      </c>
      <c r="I10" s="62" t="s">
        <v>2066</v>
      </c>
      <c r="J10" s="62" t="s">
        <v>2067</v>
      </c>
      <c r="K10" s="62" t="s">
        <v>2068</v>
      </c>
      <c r="L10" s="62" t="s">
        <v>256</v>
      </c>
      <c r="M10" s="62" t="s">
        <v>258</v>
      </c>
      <c r="N10" s="62" t="s">
        <v>259</v>
      </c>
      <c r="O10" s="62" t="s">
        <v>259</v>
      </c>
      <c r="P10" s="62" t="s">
        <v>259</v>
      </c>
      <c r="Q10" s="62" t="s">
        <v>260</v>
      </c>
      <c r="R10" s="62" t="s">
        <v>261</v>
      </c>
      <c r="S10" s="62" t="s">
        <v>1121</v>
      </c>
      <c r="T10" s="62" t="s">
        <v>256</v>
      </c>
      <c r="U10" s="59" t="s">
        <v>499</v>
      </c>
      <c r="V10" s="59" t="s">
        <v>500</v>
      </c>
      <c r="W10" s="173"/>
      <c r="X10" s="59" t="s">
        <v>2069</v>
      </c>
    </row>
    <row r="11" customFormat="false" ht="89.25" hidden="false" customHeight="true" outlineLevel="0" collapsed="false">
      <c r="A11" s="61" t="n">
        <v>10</v>
      </c>
      <c r="B11" s="62" t="s">
        <v>2070</v>
      </c>
      <c r="C11" s="62" t="s">
        <v>2035</v>
      </c>
      <c r="D11" s="62" t="s">
        <v>2019</v>
      </c>
      <c r="E11" s="62" t="s">
        <v>311</v>
      </c>
      <c r="F11" s="62" t="s">
        <v>2071</v>
      </c>
      <c r="G11" s="62" t="s">
        <v>2072</v>
      </c>
      <c r="H11" s="61" t="n">
        <v>1</v>
      </c>
      <c r="I11" s="62" t="s">
        <v>256</v>
      </c>
      <c r="J11" s="62" t="s">
        <v>2073</v>
      </c>
      <c r="K11" s="62" t="s">
        <v>256</v>
      </c>
      <c r="L11" s="62" t="s">
        <v>256</v>
      </c>
      <c r="M11" s="62" t="s">
        <v>258</v>
      </c>
      <c r="N11" s="62" t="s">
        <v>259</v>
      </c>
      <c r="O11" s="62" t="s">
        <v>259</v>
      </c>
      <c r="P11" s="62" t="s">
        <v>259</v>
      </c>
      <c r="Q11" s="62" t="s">
        <v>260</v>
      </c>
      <c r="R11" s="62" t="s">
        <v>261</v>
      </c>
      <c r="S11" s="62" t="s">
        <v>1121</v>
      </c>
      <c r="T11" s="62" t="s">
        <v>2074</v>
      </c>
      <c r="U11" s="59" t="s">
        <v>499</v>
      </c>
      <c r="V11" s="59" t="s">
        <v>500</v>
      </c>
      <c r="W11" s="173"/>
      <c r="X11" s="59" t="s">
        <v>2057</v>
      </c>
    </row>
    <row r="12" customFormat="false" ht="25.5" hidden="false" customHeight="true" outlineLevel="0" collapsed="false">
      <c r="A12" s="61" t="n">
        <v>11</v>
      </c>
      <c r="B12" s="62" t="s">
        <v>2075</v>
      </c>
      <c r="C12" s="62" t="s">
        <v>2076</v>
      </c>
      <c r="D12" s="62" t="s">
        <v>2077</v>
      </c>
      <c r="E12" s="62" t="s">
        <v>266</v>
      </c>
      <c r="F12" s="62" t="s">
        <v>2078</v>
      </c>
      <c r="G12" s="62" t="s">
        <v>2079</v>
      </c>
      <c r="H12" s="61" t="n">
        <v>1</v>
      </c>
      <c r="I12" s="62" t="s">
        <v>2080</v>
      </c>
      <c r="J12" s="62" t="s">
        <v>256</v>
      </c>
      <c r="K12" s="62" t="s">
        <v>256</v>
      </c>
      <c r="L12" s="62" t="s">
        <v>256</v>
      </c>
      <c r="M12" s="62" t="s">
        <v>258</v>
      </c>
      <c r="N12" s="62" t="s">
        <v>258</v>
      </c>
      <c r="O12" s="62" t="s">
        <v>258</v>
      </c>
      <c r="P12" s="62" t="s">
        <v>258</v>
      </c>
      <c r="Q12" s="62" t="s">
        <v>260</v>
      </c>
      <c r="R12" s="62" t="s">
        <v>261</v>
      </c>
      <c r="S12" s="62" t="s">
        <v>1121</v>
      </c>
      <c r="T12" s="62" t="s">
        <v>256</v>
      </c>
      <c r="U12" s="59" t="s">
        <v>499</v>
      </c>
      <c r="V12" s="59" t="s">
        <v>500</v>
      </c>
      <c r="W12" s="173"/>
      <c r="X12" s="163"/>
    </row>
    <row r="13" s="178" customFormat="true" ht="331.5" hidden="false" customHeight="true" outlineLevel="0" collapsed="false">
      <c r="A13" s="174" t="n">
        <v>12</v>
      </c>
      <c r="B13" s="175" t="s">
        <v>2081</v>
      </c>
      <c r="C13" s="175" t="s">
        <v>2076</v>
      </c>
      <c r="D13" s="175" t="s">
        <v>2082</v>
      </c>
      <c r="E13" s="175" t="s">
        <v>266</v>
      </c>
      <c r="F13" s="175" t="s">
        <v>2083</v>
      </c>
      <c r="G13" s="175" t="s">
        <v>2084</v>
      </c>
      <c r="H13" s="174" t="n">
        <v>1</v>
      </c>
      <c r="I13" s="175" t="s">
        <v>2085</v>
      </c>
      <c r="J13" s="175" t="s">
        <v>2086</v>
      </c>
      <c r="K13" s="175" t="s">
        <v>2087</v>
      </c>
      <c r="L13" s="175" t="s">
        <v>256</v>
      </c>
      <c r="M13" s="175" t="s">
        <v>258</v>
      </c>
      <c r="N13" s="175" t="s">
        <v>259</v>
      </c>
      <c r="O13" s="175" t="s">
        <v>259</v>
      </c>
      <c r="P13" s="175" t="s">
        <v>259</v>
      </c>
      <c r="Q13" s="175" t="s">
        <v>260</v>
      </c>
      <c r="R13" s="175" t="s">
        <v>261</v>
      </c>
      <c r="S13" s="175" t="s">
        <v>1121</v>
      </c>
      <c r="T13" s="175" t="s">
        <v>256</v>
      </c>
      <c r="U13" s="176" t="s">
        <v>499</v>
      </c>
      <c r="V13" s="176" t="s">
        <v>500</v>
      </c>
      <c r="W13" s="177"/>
      <c r="X13" s="176" t="s">
        <v>2088</v>
      </c>
    </row>
    <row r="14" customFormat="false" ht="89.25" hidden="false" customHeight="true" outlineLevel="0" collapsed="false">
      <c r="A14" s="61" t="n">
        <v>13</v>
      </c>
      <c r="B14" s="62" t="s">
        <v>2089</v>
      </c>
      <c r="C14" s="62" t="s">
        <v>2035</v>
      </c>
      <c r="D14" s="62" t="s">
        <v>2019</v>
      </c>
      <c r="E14" s="62" t="s">
        <v>311</v>
      </c>
      <c r="F14" s="62" t="s">
        <v>2090</v>
      </c>
      <c r="G14" s="62" t="s">
        <v>2091</v>
      </c>
      <c r="H14" s="61" t="n">
        <v>3</v>
      </c>
      <c r="I14" s="62" t="s">
        <v>2092</v>
      </c>
      <c r="J14" s="62" t="s">
        <v>256</v>
      </c>
      <c r="K14" s="62" t="s">
        <v>256</v>
      </c>
      <c r="L14" s="62" t="s">
        <v>256</v>
      </c>
      <c r="M14" s="62" t="s">
        <v>258</v>
      </c>
      <c r="N14" s="62" t="s">
        <v>258</v>
      </c>
      <c r="O14" s="62" t="s">
        <v>258</v>
      </c>
      <c r="P14" s="62" t="s">
        <v>258</v>
      </c>
      <c r="Q14" s="62" t="s">
        <v>260</v>
      </c>
      <c r="R14" s="62" t="s">
        <v>261</v>
      </c>
      <c r="S14" s="62" t="s">
        <v>1121</v>
      </c>
      <c r="T14" s="62" t="s">
        <v>256</v>
      </c>
      <c r="U14" s="59" t="s">
        <v>499</v>
      </c>
      <c r="V14" s="59" t="s">
        <v>500</v>
      </c>
      <c r="W14" s="173"/>
      <c r="X14" s="59" t="s">
        <v>2057</v>
      </c>
    </row>
    <row r="15" customFormat="false" ht="76.5" hidden="false" customHeight="true" outlineLevel="0" collapsed="false">
      <c r="A15" s="61" t="n">
        <v>14</v>
      </c>
      <c r="B15" s="62" t="s">
        <v>2093</v>
      </c>
      <c r="C15" s="62" t="s">
        <v>2035</v>
      </c>
      <c r="D15" s="62" t="s">
        <v>2019</v>
      </c>
      <c r="E15" s="62" t="s">
        <v>311</v>
      </c>
      <c r="F15" s="62" t="s">
        <v>2094</v>
      </c>
      <c r="G15" s="62" t="s">
        <v>2095</v>
      </c>
      <c r="H15" s="61" t="n">
        <v>3</v>
      </c>
      <c r="I15" s="62" t="s">
        <v>2096</v>
      </c>
      <c r="J15" s="62" t="s">
        <v>2097</v>
      </c>
      <c r="K15" s="62" t="s">
        <v>256</v>
      </c>
      <c r="L15" s="62" t="s">
        <v>256</v>
      </c>
      <c r="M15" s="62" t="s">
        <v>258</v>
      </c>
      <c r="N15" s="62" t="s">
        <v>258</v>
      </c>
      <c r="O15" s="62" t="s">
        <v>258</v>
      </c>
      <c r="P15" s="62" t="s">
        <v>258</v>
      </c>
      <c r="Q15" s="62" t="s">
        <v>260</v>
      </c>
      <c r="R15" s="62" t="s">
        <v>261</v>
      </c>
      <c r="S15" s="62" t="s">
        <v>1121</v>
      </c>
      <c r="T15" s="62" t="s">
        <v>256</v>
      </c>
      <c r="U15" s="59" t="s">
        <v>499</v>
      </c>
      <c r="V15" s="59" t="s">
        <v>500</v>
      </c>
      <c r="W15" s="173"/>
      <c r="X15" s="163"/>
    </row>
    <row r="16" customFormat="false" ht="114.75" hidden="false" customHeight="true" outlineLevel="0" collapsed="false">
      <c r="A16" s="61" t="n">
        <v>15</v>
      </c>
      <c r="B16" s="62" t="s">
        <v>2098</v>
      </c>
      <c r="C16" s="62" t="s">
        <v>2035</v>
      </c>
      <c r="D16" s="62" t="s">
        <v>2099</v>
      </c>
      <c r="E16" s="62" t="s">
        <v>311</v>
      </c>
      <c r="F16" s="62" t="s">
        <v>2100</v>
      </c>
      <c r="G16" s="62" t="s">
        <v>2101</v>
      </c>
      <c r="H16" s="61" t="n">
        <v>2</v>
      </c>
      <c r="I16" s="62" t="s">
        <v>256</v>
      </c>
      <c r="J16" s="62" t="s">
        <v>256</v>
      </c>
      <c r="K16" s="62" t="s">
        <v>256</v>
      </c>
      <c r="L16" s="62" t="s">
        <v>256</v>
      </c>
      <c r="M16" s="62" t="s">
        <v>258</v>
      </c>
      <c r="N16" s="62" t="s">
        <v>258</v>
      </c>
      <c r="O16" s="62" t="s">
        <v>258</v>
      </c>
      <c r="P16" s="62" t="s">
        <v>258</v>
      </c>
      <c r="Q16" s="62" t="s">
        <v>260</v>
      </c>
      <c r="R16" s="62" t="s">
        <v>261</v>
      </c>
      <c r="S16" s="62" t="s">
        <v>1121</v>
      </c>
      <c r="T16" s="62" t="s">
        <v>256</v>
      </c>
      <c r="U16" s="59" t="s">
        <v>499</v>
      </c>
      <c r="V16" s="59" t="s">
        <v>500</v>
      </c>
      <c r="W16" s="173"/>
      <c r="X16" s="163"/>
    </row>
    <row r="17" customFormat="false" ht="89.25" hidden="false" customHeight="true" outlineLevel="0" collapsed="false">
      <c r="A17" s="61" t="n">
        <v>16</v>
      </c>
      <c r="B17" s="62" t="s">
        <v>2102</v>
      </c>
      <c r="C17" s="62" t="s">
        <v>2035</v>
      </c>
      <c r="D17" s="62" t="s">
        <v>2099</v>
      </c>
      <c r="E17" s="62" t="s">
        <v>311</v>
      </c>
      <c r="F17" s="62" t="s">
        <v>2103</v>
      </c>
      <c r="G17" s="62" t="s">
        <v>2104</v>
      </c>
      <c r="H17" s="61" t="n">
        <v>2</v>
      </c>
      <c r="I17" s="62" t="s">
        <v>2105</v>
      </c>
      <c r="J17" s="62" t="s">
        <v>256</v>
      </c>
      <c r="K17" s="62" t="s">
        <v>2106</v>
      </c>
      <c r="L17" s="62" t="s">
        <v>256</v>
      </c>
      <c r="M17" s="62" t="s">
        <v>258</v>
      </c>
      <c r="N17" s="62" t="s">
        <v>258</v>
      </c>
      <c r="O17" s="62" t="s">
        <v>258</v>
      </c>
      <c r="P17" s="62" t="s">
        <v>258</v>
      </c>
      <c r="Q17" s="62" t="s">
        <v>260</v>
      </c>
      <c r="R17" s="62" t="s">
        <v>261</v>
      </c>
      <c r="S17" s="62" t="s">
        <v>1121</v>
      </c>
      <c r="T17" s="62" t="s">
        <v>256</v>
      </c>
      <c r="U17" s="59" t="s">
        <v>499</v>
      </c>
      <c r="V17" s="59" t="s">
        <v>500</v>
      </c>
      <c r="W17" s="173"/>
      <c r="X17" s="163" t="s">
        <v>2107</v>
      </c>
    </row>
    <row r="18" customFormat="false" ht="114.75" hidden="false" customHeight="true" outlineLevel="0" collapsed="false">
      <c r="A18" s="61" t="n">
        <v>17</v>
      </c>
      <c r="B18" s="62" t="s">
        <v>2108</v>
      </c>
      <c r="C18" s="62" t="s">
        <v>2035</v>
      </c>
      <c r="D18" s="62" t="s">
        <v>2019</v>
      </c>
      <c r="E18" s="62" t="s">
        <v>311</v>
      </c>
      <c r="F18" s="62" t="s">
        <v>2109</v>
      </c>
      <c r="G18" s="62" t="s">
        <v>2110</v>
      </c>
      <c r="H18" s="61" t="n">
        <v>3</v>
      </c>
      <c r="I18" s="62" t="s">
        <v>2111</v>
      </c>
      <c r="J18" s="62" t="s">
        <v>2112</v>
      </c>
      <c r="K18" s="62" t="s">
        <v>2113</v>
      </c>
      <c r="L18" s="62" t="s">
        <v>2114</v>
      </c>
      <c r="M18" s="62" t="s">
        <v>258</v>
      </c>
      <c r="N18" s="62" t="s">
        <v>259</v>
      </c>
      <c r="O18" s="62" t="s">
        <v>259</v>
      </c>
      <c r="P18" s="62" t="s">
        <v>259</v>
      </c>
      <c r="Q18" s="62" t="s">
        <v>260</v>
      </c>
      <c r="R18" s="62" t="s">
        <v>261</v>
      </c>
      <c r="S18" s="62" t="s">
        <v>1121</v>
      </c>
      <c r="T18" s="62" t="s">
        <v>256</v>
      </c>
      <c r="U18" s="59" t="s">
        <v>499</v>
      </c>
      <c r="V18" s="59" t="s">
        <v>500</v>
      </c>
      <c r="W18" s="173"/>
      <c r="X18" s="59" t="s">
        <v>2057</v>
      </c>
    </row>
    <row r="19" customFormat="false" ht="127.5" hidden="false" customHeight="true" outlineLevel="0" collapsed="false">
      <c r="A19" s="61" t="n">
        <v>18</v>
      </c>
      <c r="B19" s="62" t="s">
        <v>2115</v>
      </c>
      <c r="C19" s="62" t="s">
        <v>2035</v>
      </c>
      <c r="D19" s="62" t="s">
        <v>2099</v>
      </c>
      <c r="E19" s="62" t="s">
        <v>311</v>
      </c>
      <c r="F19" s="62" t="s">
        <v>2116</v>
      </c>
      <c r="G19" s="62" t="s">
        <v>2117</v>
      </c>
      <c r="H19" s="61" t="n">
        <v>2</v>
      </c>
      <c r="I19" s="62" t="s">
        <v>2118</v>
      </c>
      <c r="J19" s="62" t="s">
        <v>256</v>
      </c>
      <c r="K19" s="62" t="s">
        <v>256</v>
      </c>
      <c r="L19" s="62" t="s">
        <v>256</v>
      </c>
      <c r="M19" s="62" t="s">
        <v>258</v>
      </c>
      <c r="N19" s="62" t="s">
        <v>259</v>
      </c>
      <c r="O19" s="62" t="s">
        <v>259</v>
      </c>
      <c r="P19" s="62" t="s">
        <v>259</v>
      </c>
      <c r="Q19" s="62" t="s">
        <v>260</v>
      </c>
      <c r="R19" s="62" t="s">
        <v>261</v>
      </c>
      <c r="S19" s="62" t="s">
        <v>1121</v>
      </c>
      <c r="T19" s="62" t="s">
        <v>256</v>
      </c>
      <c r="U19" s="59" t="s">
        <v>499</v>
      </c>
      <c r="V19" s="59" t="s">
        <v>500</v>
      </c>
      <c r="W19" s="173"/>
      <c r="X19" s="163"/>
    </row>
    <row r="20" customFormat="false" ht="76.5" hidden="false" customHeight="true" outlineLevel="0" collapsed="false">
      <c r="A20" s="61" t="n">
        <v>19</v>
      </c>
      <c r="B20" s="62" t="s">
        <v>2119</v>
      </c>
      <c r="C20" s="62" t="s">
        <v>2035</v>
      </c>
      <c r="D20" s="62" t="s">
        <v>2019</v>
      </c>
      <c r="E20" s="62" t="s">
        <v>311</v>
      </c>
      <c r="F20" s="62" t="s">
        <v>2120</v>
      </c>
      <c r="G20" s="62" t="s">
        <v>2121</v>
      </c>
      <c r="H20" s="61" t="n">
        <v>2</v>
      </c>
      <c r="I20" s="62" t="s">
        <v>2122</v>
      </c>
      <c r="J20" s="62" t="s">
        <v>256</v>
      </c>
      <c r="K20" s="62" t="s">
        <v>256</v>
      </c>
      <c r="L20" s="62" t="s">
        <v>256</v>
      </c>
      <c r="M20" s="62" t="s">
        <v>258</v>
      </c>
      <c r="N20" s="62" t="s">
        <v>258</v>
      </c>
      <c r="O20" s="62" t="s">
        <v>258</v>
      </c>
      <c r="P20" s="62" t="s">
        <v>258</v>
      </c>
      <c r="Q20" s="62" t="s">
        <v>260</v>
      </c>
      <c r="R20" s="62" t="s">
        <v>261</v>
      </c>
      <c r="S20" s="62" t="s">
        <v>1121</v>
      </c>
      <c r="T20" s="62" t="s">
        <v>256</v>
      </c>
      <c r="U20" s="59" t="s">
        <v>499</v>
      </c>
      <c r="V20" s="59" t="s">
        <v>500</v>
      </c>
      <c r="W20" s="173"/>
      <c r="X20" s="59" t="s">
        <v>2123</v>
      </c>
    </row>
    <row r="21" customFormat="false" ht="153" hidden="false" customHeight="true" outlineLevel="0" collapsed="false">
      <c r="A21" s="61" t="n">
        <v>20</v>
      </c>
      <c r="B21" s="62" t="s">
        <v>2124</v>
      </c>
      <c r="C21" s="62" t="s">
        <v>2035</v>
      </c>
      <c r="D21" s="62" t="s">
        <v>2125</v>
      </c>
      <c r="E21" s="62" t="s">
        <v>317</v>
      </c>
      <c r="F21" s="62" t="s">
        <v>2126</v>
      </c>
      <c r="G21" s="62" t="s">
        <v>2127</v>
      </c>
      <c r="H21" s="61" t="n">
        <v>1</v>
      </c>
      <c r="I21" s="62" t="s">
        <v>2128</v>
      </c>
      <c r="J21" s="62" t="s">
        <v>256</v>
      </c>
      <c r="K21" s="62" t="s">
        <v>256</v>
      </c>
      <c r="L21" s="62" t="s">
        <v>256</v>
      </c>
      <c r="M21" s="62" t="s">
        <v>258</v>
      </c>
      <c r="N21" s="62" t="s">
        <v>258</v>
      </c>
      <c r="O21" s="62" t="s">
        <v>258</v>
      </c>
      <c r="P21" s="62" t="s">
        <v>258</v>
      </c>
      <c r="Q21" s="62" t="s">
        <v>260</v>
      </c>
      <c r="R21" s="62" t="s">
        <v>261</v>
      </c>
      <c r="S21" s="62" t="s">
        <v>1121</v>
      </c>
      <c r="T21" s="62" t="s">
        <v>256</v>
      </c>
      <c r="U21" s="59" t="s">
        <v>499</v>
      </c>
      <c r="V21" s="59" t="s">
        <v>500</v>
      </c>
      <c r="W21" s="173"/>
      <c r="X21" s="163"/>
    </row>
    <row r="22" customFormat="false" ht="51" hidden="false" customHeight="true" outlineLevel="0" collapsed="false">
      <c r="A22" s="61" t="n">
        <v>21</v>
      </c>
      <c r="B22" s="62" t="s">
        <v>2129</v>
      </c>
      <c r="C22" s="62" t="s">
        <v>2035</v>
      </c>
      <c r="D22" s="62" t="s">
        <v>256</v>
      </c>
      <c r="E22" s="62" t="s">
        <v>317</v>
      </c>
      <c r="F22" s="62" t="s">
        <v>2130</v>
      </c>
      <c r="G22" s="62" t="s">
        <v>2131</v>
      </c>
      <c r="H22" s="61" t="n">
        <v>1</v>
      </c>
      <c r="I22" s="62" t="s">
        <v>2132</v>
      </c>
      <c r="J22" s="62" t="s">
        <v>256</v>
      </c>
      <c r="K22" s="62" t="s">
        <v>256</v>
      </c>
      <c r="L22" s="62" t="s">
        <v>256</v>
      </c>
      <c r="M22" s="62" t="s">
        <v>258</v>
      </c>
      <c r="N22" s="62" t="s">
        <v>258</v>
      </c>
      <c r="O22" s="62" t="s">
        <v>258</v>
      </c>
      <c r="P22" s="62" t="s">
        <v>258</v>
      </c>
      <c r="Q22" s="62" t="s">
        <v>260</v>
      </c>
      <c r="R22" s="62" t="s">
        <v>261</v>
      </c>
      <c r="S22" s="62" t="s">
        <v>1121</v>
      </c>
      <c r="T22" s="62" t="s">
        <v>256</v>
      </c>
      <c r="U22" s="59" t="s">
        <v>499</v>
      </c>
      <c r="V22" s="59" t="s">
        <v>500</v>
      </c>
      <c r="W22" s="173"/>
      <c r="X22" s="163"/>
    </row>
    <row r="23" customFormat="false" ht="128.25" hidden="false" customHeight="true" outlineLevel="0" collapsed="false">
      <c r="A23" s="73" t="n">
        <v>22</v>
      </c>
      <c r="B23" s="179" t="s">
        <v>2133</v>
      </c>
      <c r="C23" s="74" t="s">
        <v>2076</v>
      </c>
      <c r="D23" s="74" t="s">
        <v>2134</v>
      </c>
      <c r="E23" s="74" t="s">
        <v>266</v>
      </c>
      <c r="F23" s="74" t="s">
        <v>2135</v>
      </c>
      <c r="G23" s="74" t="s">
        <v>2136</v>
      </c>
      <c r="H23" s="73" t="n">
        <v>1</v>
      </c>
      <c r="I23" s="74" t="s">
        <v>256</v>
      </c>
      <c r="J23" s="74" t="s">
        <v>256</v>
      </c>
      <c r="K23" s="74" t="s">
        <v>256</v>
      </c>
      <c r="L23" s="74" t="s">
        <v>256</v>
      </c>
      <c r="M23" s="74" t="s">
        <v>258</v>
      </c>
      <c r="N23" s="74" t="s">
        <v>258</v>
      </c>
      <c r="O23" s="74" t="s">
        <v>258</v>
      </c>
      <c r="P23" s="74" t="s">
        <v>258</v>
      </c>
      <c r="Q23" s="74" t="s">
        <v>260</v>
      </c>
      <c r="R23" s="74" t="s">
        <v>261</v>
      </c>
      <c r="S23" s="74" t="s">
        <v>1121</v>
      </c>
      <c r="T23" s="74" t="s">
        <v>256</v>
      </c>
      <c r="U23" s="59" t="s">
        <v>23</v>
      </c>
      <c r="V23" s="59" t="s">
        <v>500</v>
      </c>
      <c r="W23" s="173"/>
      <c r="X23" s="59" t="s">
        <v>2137</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X10"/>
  <sheetViews>
    <sheetView windowProtection="false" showFormulas="false" showGridLines="true" showRowColHeaders="true" showZeros="true" rightToLeft="false" tabSelected="false" showOutlineSymbols="true" defaultGridColor="true" view="normal" topLeftCell="U1" colorId="64" zoomScale="140" zoomScaleNormal="140" zoomScalePageLayoutView="100" workbookViewId="0">
      <selection pane="topLeft" activeCell="G21" activeCellId="0" sqref="G21"/>
    </sheetView>
  </sheetViews>
  <sheetFormatPr defaultRowHeight="12.8"/>
  <cols>
    <col collapsed="false" hidden="false" max="1" min="1" style="0" width="6.21457489878543"/>
    <col collapsed="false" hidden="false" max="2" min="2" style="0" width="22.3886639676113"/>
    <col collapsed="false" hidden="false" max="3" min="3" style="0" width="13.2834008097166"/>
    <col collapsed="false" hidden="false" max="4" min="4" style="0" width="17.0323886639676"/>
    <col collapsed="false" hidden="false" max="5" min="5" style="0" width="9.63967611336032"/>
    <col collapsed="false" hidden="false" max="6" min="6" style="0" width="51.7368421052632"/>
    <col collapsed="false" hidden="false" max="7" min="7" style="0" width="79.1619433198381"/>
    <col collapsed="false" hidden="false" max="8" min="8" style="0" width="7.92712550607287"/>
    <col collapsed="false" hidden="false" max="9" min="9" style="0" width="37.7044534412955"/>
    <col collapsed="false" hidden="false" max="10" min="10" style="0" width="36.0971659919028"/>
    <col collapsed="false" hidden="false" max="12" min="12" style="0" width="4.92712550607287"/>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19.8178137651822"/>
    <col collapsed="false" hidden="false" max="18" min="18" style="0" width="9.21052631578947"/>
    <col collapsed="false" hidden="false" max="19" min="19" style="0" width="21.9595141700405"/>
    <col collapsed="false" hidden="false" max="20" min="20" style="0" width="37.5991902834008"/>
    <col collapsed="false" hidden="false" max="21" min="21" style="0" width="6.63967611336032"/>
    <col collapsed="false" hidden="false" max="22" min="22" style="0" width="11.246963562753"/>
    <col collapsed="false" hidden="false" max="23" min="23" style="0" width="9.21052631578947"/>
    <col collapsed="false" hidden="false" max="24" min="24" style="52" width="54.0931174089069"/>
  </cols>
  <sheetData>
    <row r="1" s="116" customFormat="true" ht="14.25" hidden="false" customHeight="true" outlineLevel="0" collapsed="false">
      <c r="A1" s="88" t="s">
        <v>205</v>
      </c>
      <c r="B1" s="88" t="s">
        <v>206</v>
      </c>
      <c r="C1" s="137" t="s">
        <v>207</v>
      </c>
      <c r="D1" s="88" t="s">
        <v>208</v>
      </c>
      <c r="E1" s="88" t="s">
        <v>209</v>
      </c>
      <c r="F1" s="88" t="s">
        <v>210</v>
      </c>
      <c r="G1" s="137" t="s">
        <v>211</v>
      </c>
      <c r="H1" s="88" t="s">
        <v>212</v>
      </c>
      <c r="I1" s="137" t="s">
        <v>213</v>
      </c>
      <c r="J1" s="137" t="s">
        <v>214</v>
      </c>
      <c r="K1" s="137" t="s">
        <v>215</v>
      </c>
      <c r="L1" s="137" t="s">
        <v>216</v>
      </c>
      <c r="M1" s="180" t="s">
        <v>217</v>
      </c>
      <c r="N1" s="180" t="s">
        <v>218</v>
      </c>
      <c r="O1" s="180" t="s">
        <v>219</v>
      </c>
      <c r="P1" s="180" t="s">
        <v>220</v>
      </c>
      <c r="Q1" s="88" t="s">
        <v>221</v>
      </c>
      <c r="R1" s="139" t="s">
        <v>222</v>
      </c>
      <c r="S1" s="88" t="s">
        <v>223</v>
      </c>
      <c r="T1" s="137" t="s">
        <v>224</v>
      </c>
      <c r="U1" s="108" t="s">
        <v>247</v>
      </c>
      <c r="V1" s="108" t="s">
        <v>248</v>
      </c>
      <c r="W1" s="108" t="s">
        <v>249</v>
      </c>
      <c r="X1" s="89" t="s">
        <v>250</v>
      </c>
    </row>
    <row r="2" s="111" customFormat="true" ht="77.25" hidden="false" customHeight="true" outlineLevel="0" collapsed="false">
      <c r="A2" s="56" t="n">
        <v>1</v>
      </c>
      <c r="B2" s="57" t="s">
        <v>2138</v>
      </c>
      <c r="C2" s="57" t="s">
        <v>66</v>
      </c>
      <c r="D2" s="58" t="s">
        <v>2139</v>
      </c>
      <c r="E2" s="57" t="s">
        <v>311</v>
      </c>
      <c r="F2" s="58" t="s">
        <v>2140</v>
      </c>
      <c r="G2" s="57" t="s">
        <v>2141</v>
      </c>
      <c r="H2" s="56" t="n">
        <v>2</v>
      </c>
      <c r="I2" s="57" t="s">
        <v>2142</v>
      </c>
      <c r="J2" s="57" t="s">
        <v>256</v>
      </c>
      <c r="K2" s="57" t="s">
        <v>256</v>
      </c>
      <c r="L2" s="57" t="s">
        <v>256</v>
      </c>
      <c r="M2" s="154" t="s">
        <v>258</v>
      </c>
      <c r="N2" s="154" t="s">
        <v>258</v>
      </c>
      <c r="O2" s="154" t="s">
        <v>258</v>
      </c>
      <c r="P2" s="154" t="s">
        <v>258</v>
      </c>
      <c r="Q2" s="57" t="s">
        <v>260</v>
      </c>
      <c r="R2" s="57" t="s">
        <v>261</v>
      </c>
      <c r="S2" s="57" t="s">
        <v>1121</v>
      </c>
      <c r="T2" s="57" t="s">
        <v>2143</v>
      </c>
      <c r="U2" s="111" t="s">
        <v>372</v>
      </c>
      <c r="V2" s="111" t="s">
        <v>262</v>
      </c>
      <c r="W2" s="111" t="s">
        <v>451</v>
      </c>
      <c r="X2" s="111" t="s">
        <v>2144</v>
      </c>
    </row>
    <row r="3" customFormat="false" ht="102" hidden="false" customHeight="true" outlineLevel="0" collapsed="false">
      <c r="A3" s="61" t="n">
        <v>2</v>
      </c>
      <c r="B3" s="62" t="s">
        <v>2145</v>
      </c>
      <c r="C3" s="63" t="s">
        <v>66</v>
      </c>
      <c r="D3" s="63" t="s">
        <v>2146</v>
      </c>
      <c r="E3" s="62" t="s">
        <v>151</v>
      </c>
      <c r="F3" s="62" t="s">
        <v>2147</v>
      </c>
      <c r="G3" s="62" t="s">
        <v>2148</v>
      </c>
      <c r="H3" s="61" t="n">
        <v>2</v>
      </c>
      <c r="I3" s="62" t="s">
        <v>2149</v>
      </c>
      <c r="J3" s="62" t="s">
        <v>256</v>
      </c>
      <c r="K3" s="62" t="s">
        <v>2150</v>
      </c>
      <c r="L3" s="62" t="s">
        <v>256</v>
      </c>
      <c r="M3" s="109" t="s">
        <v>258</v>
      </c>
      <c r="N3" s="109" t="s">
        <v>258</v>
      </c>
      <c r="O3" s="109" t="s">
        <v>258</v>
      </c>
      <c r="P3" s="109" t="s">
        <v>258</v>
      </c>
      <c r="Q3" s="62" t="s">
        <v>260</v>
      </c>
      <c r="R3" s="62" t="s">
        <v>261</v>
      </c>
      <c r="S3" s="62" t="s">
        <v>1121</v>
      </c>
      <c r="T3" s="62" t="s">
        <v>256</v>
      </c>
      <c r="U3" s="59" t="s">
        <v>372</v>
      </c>
      <c r="V3" s="59" t="s">
        <v>262</v>
      </c>
      <c r="X3" s="59" t="s">
        <v>2151</v>
      </c>
    </row>
    <row r="4" customFormat="false" ht="153" hidden="false" customHeight="true" outlineLevel="0" collapsed="false">
      <c r="A4" s="61" t="n">
        <v>3</v>
      </c>
      <c r="B4" s="62" t="s">
        <v>2152</v>
      </c>
      <c r="C4" s="62" t="s">
        <v>66</v>
      </c>
      <c r="D4" s="63" t="s">
        <v>2153</v>
      </c>
      <c r="E4" s="62" t="s">
        <v>266</v>
      </c>
      <c r="F4" s="62" t="s">
        <v>2154</v>
      </c>
      <c r="G4" s="62" t="s">
        <v>2155</v>
      </c>
      <c r="H4" s="61" t="n">
        <v>2</v>
      </c>
      <c r="I4" s="62" t="s">
        <v>2156</v>
      </c>
      <c r="J4" s="62" t="s">
        <v>256</v>
      </c>
      <c r="K4" s="62" t="s">
        <v>2157</v>
      </c>
      <c r="L4" s="62" t="s">
        <v>256</v>
      </c>
      <c r="M4" s="109" t="s">
        <v>258</v>
      </c>
      <c r="N4" s="109" t="s">
        <v>258</v>
      </c>
      <c r="O4" s="109" t="s">
        <v>258</v>
      </c>
      <c r="P4" s="109" t="s">
        <v>258</v>
      </c>
      <c r="Q4" s="62" t="s">
        <v>260</v>
      </c>
      <c r="R4" s="62" t="s">
        <v>261</v>
      </c>
      <c r="S4" s="62" t="s">
        <v>1121</v>
      </c>
      <c r="T4" s="62" t="s">
        <v>256</v>
      </c>
      <c r="U4" s="59" t="s">
        <v>372</v>
      </c>
      <c r="V4" s="59" t="s">
        <v>262</v>
      </c>
      <c r="X4" s="0"/>
    </row>
    <row r="5" s="110" customFormat="true" ht="153" hidden="false" customHeight="true" outlineLevel="0" collapsed="false">
      <c r="A5" s="61" t="n">
        <v>4</v>
      </c>
      <c r="B5" s="62" t="s">
        <v>2158</v>
      </c>
      <c r="C5" s="62" t="s">
        <v>66</v>
      </c>
      <c r="D5" s="63" t="s">
        <v>2159</v>
      </c>
      <c r="E5" s="62" t="s">
        <v>266</v>
      </c>
      <c r="F5" s="62" t="s">
        <v>2160</v>
      </c>
      <c r="G5" s="62" t="s">
        <v>2161</v>
      </c>
      <c r="H5" s="61" t="n">
        <v>2</v>
      </c>
      <c r="I5" s="62" t="s">
        <v>256</v>
      </c>
      <c r="J5" s="62" t="s">
        <v>256</v>
      </c>
      <c r="K5" s="62" t="s">
        <v>2162</v>
      </c>
      <c r="L5" s="62" t="s">
        <v>256</v>
      </c>
      <c r="M5" s="109" t="s">
        <v>258</v>
      </c>
      <c r="N5" s="109" t="s">
        <v>258</v>
      </c>
      <c r="O5" s="109" t="s">
        <v>258</v>
      </c>
      <c r="P5" s="109" t="s">
        <v>258</v>
      </c>
      <c r="Q5" s="62" t="s">
        <v>260</v>
      </c>
      <c r="R5" s="62" t="s">
        <v>261</v>
      </c>
      <c r="S5" s="62" t="s">
        <v>1121</v>
      </c>
      <c r="T5" s="62" t="s">
        <v>256</v>
      </c>
      <c r="U5" s="110" t="s">
        <v>372</v>
      </c>
      <c r="V5" s="110" t="s">
        <v>262</v>
      </c>
    </row>
    <row r="6" customFormat="false" ht="51" hidden="false" customHeight="true" outlineLevel="0" collapsed="false">
      <c r="A6" s="61" t="n">
        <v>5</v>
      </c>
      <c r="B6" s="62" t="s">
        <v>2163</v>
      </c>
      <c r="C6" s="62" t="s">
        <v>66</v>
      </c>
      <c r="D6" s="63" t="s">
        <v>2159</v>
      </c>
      <c r="E6" s="62" t="s">
        <v>266</v>
      </c>
      <c r="F6" s="62" t="s">
        <v>2164</v>
      </c>
      <c r="G6" s="62" t="s">
        <v>2165</v>
      </c>
      <c r="H6" s="61" t="n">
        <v>3</v>
      </c>
      <c r="I6" s="62" t="s">
        <v>2166</v>
      </c>
      <c r="J6" s="62" t="s">
        <v>256</v>
      </c>
      <c r="K6" s="62" t="s">
        <v>2167</v>
      </c>
      <c r="L6" s="62" t="s">
        <v>256</v>
      </c>
      <c r="M6" s="109" t="s">
        <v>258</v>
      </c>
      <c r="N6" s="109" t="s">
        <v>258</v>
      </c>
      <c r="O6" s="109" t="s">
        <v>258</v>
      </c>
      <c r="P6" s="109" t="s">
        <v>258</v>
      </c>
      <c r="Q6" s="62" t="s">
        <v>260</v>
      </c>
      <c r="R6" s="62" t="s">
        <v>261</v>
      </c>
      <c r="S6" s="62" t="s">
        <v>1121</v>
      </c>
      <c r="T6" s="62" t="s">
        <v>256</v>
      </c>
      <c r="U6" s="110" t="s">
        <v>372</v>
      </c>
      <c r="V6" s="110" t="s">
        <v>262</v>
      </c>
      <c r="W6" s="110"/>
      <c r="X6" s="110" t="s">
        <v>2168</v>
      </c>
    </row>
    <row r="7" customFormat="false" ht="76.5" hidden="false" customHeight="true" outlineLevel="0" collapsed="false">
      <c r="A7" s="61" t="n">
        <v>6</v>
      </c>
      <c r="B7" s="62" t="s">
        <v>2169</v>
      </c>
      <c r="C7" s="62" t="s">
        <v>66</v>
      </c>
      <c r="D7" s="63" t="s">
        <v>2159</v>
      </c>
      <c r="E7" s="62" t="s">
        <v>266</v>
      </c>
      <c r="F7" s="62" t="s">
        <v>2170</v>
      </c>
      <c r="G7" s="62" t="s">
        <v>2171</v>
      </c>
      <c r="H7" s="61" t="n">
        <v>2</v>
      </c>
      <c r="I7" s="62" t="s">
        <v>2172</v>
      </c>
      <c r="J7" s="62" t="s">
        <v>2173</v>
      </c>
      <c r="K7" s="62" t="s">
        <v>2174</v>
      </c>
      <c r="L7" s="62" t="s">
        <v>256</v>
      </c>
      <c r="M7" s="109" t="s">
        <v>258</v>
      </c>
      <c r="N7" s="109" t="s">
        <v>258</v>
      </c>
      <c r="O7" s="109" t="s">
        <v>258</v>
      </c>
      <c r="P7" s="109" t="s">
        <v>258</v>
      </c>
      <c r="Q7" s="62" t="s">
        <v>260</v>
      </c>
      <c r="R7" s="62" t="s">
        <v>261</v>
      </c>
      <c r="S7" s="62" t="s">
        <v>1121</v>
      </c>
      <c r="T7" s="62" t="s">
        <v>256</v>
      </c>
      <c r="U7" s="110" t="s">
        <v>372</v>
      </c>
      <c r="V7" s="110" t="s">
        <v>262</v>
      </c>
      <c r="W7" s="110"/>
      <c r="X7" s="110" t="s">
        <v>2175</v>
      </c>
    </row>
    <row r="8" s="114" customFormat="true" ht="153" hidden="false" customHeight="true" outlineLevel="0" collapsed="false">
      <c r="A8" s="61" t="n">
        <v>7</v>
      </c>
      <c r="B8" s="62" t="s">
        <v>2176</v>
      </c>
      <c r="C8" s="63" t="s">
        <v>66</v>
      </c>
      <c r="D8" s="63" t="s">
        <v>2159</v>
      </c>
      <c r="E8" s="63" t="s">
        <v>266</v>
      </c>
      <c r="F8" s="63" t="s">
        <v>2177</v>
      </c>
      <c r="G8" s="63" t="s">
        <v>2178</v>
      </c>
      <c r="H8" s="67" t="n">
        <v>2</v>
      </c>
      <c r="I8" s="63" t="s">
        <v>2179</v>
      </c>
      <c r="J8" s="62" t="s">
        <v>256</v>
      </c>
      <c r="K8" s="62" t="s">
        <v>256</v>
      </c>
      <c r="L8" s="63" t="s">
        <v>256</v>
      </c>
      <c r="M8" s="113" t="s">
        <v>258</v>
      </c>
      <c r="N8" s="113" t="s">
        <v>258</v>
      </c>
      <c r="O8" s="113" t="s">
        <v>258</v>
      </c>
      <c r="P8" s="113" t="s">
        <v>258</v>
      </c>
      <c r="Q8" s="63" t="s">
        <v>260</v>
      </c>
      <c r="R8" s="63" t="s">
        <v>261</v>
      </c>
      <c r="S8" s="63" t="s">
        <v>1121</v>
      </c>
      <c r="T8" s="62" t="s">
        <v>256</v>
      </c>
      <c r="U8" s="114" t="s">
        <v>372</v>
      </c>
      <c r="V8" s="114" t="s">
        <v>262</v>
      </c>
    </row>
    <row r="9" s="110" customFormat="true" ht="76.5" hidden="false" customHeight="true" outlineLevel="0" collapsed="false">
      <c r="A9" s="61" t="n">
        <v>8</v>
      </c>
      <c r="B9" s="62" t="s">
        <v>2180</v>
      </c>
      <c r="C9" s="62" t="s">
        <v>66</v>
      </c>
      <c r="D9" s="63" t="s">
        <v>2181</v>
      </c>
      <c r="E9" s="62" t="s">
        <v>266</v>
      </c>
      <c r="F9" s="62" t="s">
        <v>2182</v>
      </c>
      <c r="G9" s="62" t="s">
        <v>2183</v>
      </c>
      <c r="H9" s="61" t="n">
        <v>2</v>
      </c>
      <c r="I9" s="62" t="s">
        <v>2184</v>
      </c>
      <c r="J9" s="62" t="s">
        <v>256</v>
      </c>
      <c r="K9" s="62" t="s">
        <v>2185</v>
      </c>
      <c r="L9" s="62" t="s">
        <v>256</v>
      </c>
      <c r="M9" s="109" t="s">
        <v>258</v>
      </c>
      <c r="N9" s="109" t="s">
        <v>258</v>
      </c>
      <c r="O9" s="109" t="s">
        <v>258</v>
      </c>
      <c r="P9" s="109" t="s">
        <v>258</v>
      </c>
      <c r="Q9" s="62" t="s">
        <v>260</v>
      </c>
      <c r="R9" s="62" t="s">
        <v>261</v>
      </c>
      <c r="S9" s="62" t="s">
        <v>1121</v>
      </c>
      <c r="T9" s="62" t="s">
        <v>256</v>
      </c>
      <c r="U9" s="110" t="s">
        <v>372</v>
      </c>
      <c r="V9" s="110" t="s">
        <v>262</v>
      </c>
      <c r="X9" s="110" t="s">
        <v>2186</v>
      </c>
    </row>
    <row r="10" customFormat="false" ht="102.75" hidden="false" customHeight="true" outlineLevel="0" collapsed="false">
      <c r="A10" s="73" t="n">
        <v>9</v>
      </c>
      <c r="B10" s="74" t="s">
        <v>2187</v>
      </c>
      <c r="C10" s="74" t="s">
        <v>66</v>
      </c>
      <c r="D10" s="75" t="s">
        <v>256</v>
      </c>
      <c r="E10" s="74" t="s">
        <v>330</v>
      </c>
      <c r="F10" s="74" t="s">
        <v>2188</v>
      </c>
      <c r="G10" s="74" t="s">
        <v>2189</v>
      </c>
      <c r="H10" s="73" t="n">
        <v>3</v>
      </c>
      <c r="I10" s="74" t="s">
        <v>2190</v>
      </c>
      <c r="J10" s="74" t="s">
        <v>256</v>
      </c>
      <c r="K10" s="74" t="s">
        <v>2191</v>
      </c>
      <c r="L10" s="74" t="s">
        <v>256</v>
      </c>
      <c r="M10" s="155" t="s">
        <v>258</v>
      </c>
      <c r="N10" s="155" t="s">
        <v>258</v>
      </c>
      <c r="O10" s="155" t="s">
        <v>258</v>
      </c>
      <c r="P10" s="155" t="s">
        <v>258</v>
      </c>
      <c r="Q10" s="74" t="s">
        <v>260</v>
      </c>
      <c r="R10" s="74" t="s">
        <v>261</v>
      </c>
      <c r="S10" s="74" t="s">
        <v>1121</v>
      </c>
      <c r="T10" s="74" t="s">
        <v>256</v>
      </c>
      <c r="U10" s="110" t="s">
        <v>372</v>
      </c>
      <c r="V10" s="110" t="s">
        <v>262</v>
      </c>
      <c r="X10" s="110" t="s">
        <v>2192</v>
      </c>
    </row>
  </sheetData>
  <dataValidations count="1">
    <dataValidation allowBlank="true" operator="equal" showDropDown="true" showErrorMessage="true" showInputMessage="true" sqref="M2:P10" type="list">
      <formula1>"YES,NO,NA,NOT SURE"</formula1>
      <formula2>0</formula2>
    </dataValidation>
  </dataValidation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X22"/>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28.1740890688259"/>
    <col collapsed="false" hidden="false" max="3" min="3" style="0" width="35.5627530364373"/>
    <col collapsed="false" hidden="false" max="4" min="4" style="0" width="17.0323886639676"/>
    <col collapsed="false" hidden="false" max="5" min="5" style="0" width="9.63967611336032"/>
    <col collapsed="false" hidden="false" max="6" min="6" style="0" width="26.7813765182186"/>
    <col collapsed="false" hidden="false" max="7" min="7" style="0" width="90.2995951417004"/>
    <col collapsed="false" hidden="false" max="8" min="8" style="0" width="7.92712550607287"/>
    <col collapsed="false" hidden="false" max="9" min="9" style="0" width="46.8097165991903"/>
    <col collapsed="false" hidden="false" max="10" min="10" style="0" width="43.4898785425101"/>
    <col collapsed="false" hidden="false" max="11" min="11" style="0" width="50.4534412955466"/>
    <col collapsed="false" hidden="false" max="12" min="12" style="0" width="71.1255060728745"/>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19.8178137651822"/>
    <col collapsed="false" hidden="false" max="18" min="18" style="0" width="9.21052631578947"/>
    <col collapsed="false" hidden="false" max="20" min="19" style="0" width="21.9595141700405"/>
    <col collapsed="false" hidden="false" max="21" min="21" style="0" width="9.63967611336032"/>
    <col collapsed="false" hidden="false" max="22" min="22" style="0" width="11.246963562753"/>
    <col collapsed="false" hidden="false" max="23" min="23" style="0" width="9.21052631578947"/>
    <col collapsed="false" hidden="false" max="24" min="24" style="52" width="58.4858299595142"/>
    <col collapsed="false" hidden="false" max="1025" min="25" style="0" width="8.57085020242915"/>
  </cols>
  <sheetData>
    <row r="1" s="116" customFormat="true" ht="14.2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142" t="s">
        <v>221</v>
      </c>
      <c r="R1" s="142" t="s">
        <v>222</v>
      </c>
      <c r="S1" s="53" t="s">
        <v>223</v>
      </c>
      <c r="T1" s="54" t="s">
        <v>224</v>
      </c>
      <c r="U1" s="108" t="s">
        <v>247</v>
      </c>
      <c r="V1" s="108" t="s">
        <v>248</v>
      </c>
      <c r="W1" s="108" t="s">
        <v>249</v>
      </c>
      <c r="X1" s="89" t="s">
        <v>250</v>
      </c>
    </row>
    <row r="2" customFormat="false" ht="255.75" hidden="false" customHeight="true" outlineLevel="0" collapsed="false">
      <c r="A2" s="181" t="n">
        <v>1</v>
      </c>
      <c r="B2" s="78" t="s">
        <v>2193</v>
      </c>
      <c r="C2" s="78" t="s">
        <v>2194</v>
      </c>
      <c r="D2" s="78" t="s">
        <v>2195</v>
      </c>
      <c r="E2" s="78" t="s">
        <v>151</v>
      </c>
      <c r="F2" s="92" t="s">
        <v>2196</v>
      </c>
      <c r="G2" s="78" t="s">
        <v>2197</v>
      </c>
      <c r="H2" s="181" t="n">
        <v>2</v>
      </c>
      <c r="I2" s="78" t="s">
        <v>2198</v>
      </c>
      <c r="J2" s="78" t="s">
        <v>2199</v>
      </c>
      <c r="K2" s="78" t="s">
        <v>2200</v>
      </c>
      <c r="L2" s="93" t="s">
        <v>256</v>
      </c>
      <c r="M2" s="78" t="s">
        <v>258</v>
      </c>
      <c r="N2" s="78" t="s">
        <v>259</v>
      </c>
      <c r="O2" s="78" t="s">
        <v>258</v>
      </c>
      <c r="P2" s="78" t="s">
        <v>259</v>
      </c>
      <c r="Q2" s="78" t="s">
        <v>260</v>
      </c>
      <c r="R2" s="78" t="s">
        <v>261</v>
      </c>
      <c r="S2" s="78" t="s">
        <v>1121</v>
      </c>
      <c r="T2" s="78" t="s">
        <v>256</v>
      </c>
      <c r="U2" s="59" t="s">
        <v>507</v>
      </c>
      <c r="V2" s="59" t="s">
        <v>906</v>
      </c>
      <c r="W2" s="112"/>
      <c r="X2" s="65" t="s">
        <v>2201</v>
      </c>
    </row>
    <row r="3" customFormat="false" ht="102" hidden="false" customHeight="true" outlineLevel="0" collapsed="false">
      <c r="A3" s="61" t="n">
        <v>2</v>
      </c>
      <c r="B3" s="62" t="s">
        <v>2202</v>
      </c>
      <c r="C3" s="62" t="s">
        <v>2194</v>
      </c>
      <c r="D3" s="62" t="s">
        <v>2203</v>
      </c>
      <c r="E3" s="62" t="s">
        <v>151</v>
      </c>
      <c r="F3" s="62" t="s">
        <v>2204</v>
      </c>
      <c r="G3" s="62" t="s">
        <v>2205</v>
      </c>
      <c r="H3" s="123" t="n">
        <v>2</v>
      </c>
      <c r="I3" s="62" t="s">
        <v>256</v>
      </c>
      <c r="J3" s="98" t="s">
        <v>256</v>
      </c>
      <c r="K3" s="98" t="s">
        <v>256</v>
      </c>
      <c r="L3" s="98" t="s">
        <v>256</v>
      </c>
      <c r="M3" s="62" t="s">
        <v>258</v>
      </c>
      <c r="N3" s="62" t="s">
        <v>259</v>
      </c>
      <c r="O3" s="62" t="s">
        <v>258</v>
      </c>
      <c r="P3" s="62" t="s">
        <v>259</v>
      </c>
      <c r="Q3" s="62" t="s">
        <v>260</v>
      </c>
      <c r="R3" s="62" t="s">
        <v>261</v>
      </c>
      <c r="S3" s="62" t="s">
        <v>1121</v>
      </c>
      <c r="T3" s="62" t="s">
        <v>256</v>
      </c>
      <c r="U3" s="59" t="s">
        <v>507</v>
      </c>
      <c r="V3" s="59" t="s">
        <v>906</v>
      </c>
      <c r="W3" s="112"/>
      <c r="X3" s="65"/>
    </row>
    <row r="4" customFormat="false" ht="242.25" hidden="false" customHeight="true" outlineLevel="0" collapsed="false">
      <c r="A4" s="123" t="n">
        <v>3</v>
      </c>
      <c r="B4" s="62" t="s">
        <v>2206</v>
      </c>
      <c r="C4" s="98" t="s">
        <v>2194</v>
      </c>
      <c r="D4" s="62" t="s">
        <v>2207</v>
      </c>
      <c r="E4" s="62" t="s">
        <v>266</v>
      </c>
      <c r="F4" s="62" t="s">
        <v>2208</v>
      </c>
      <c r="G4" s="62" t="s">
        <v>2209</v>
      </c>
      <c r="H4" s="123" t="n">
        <v>2</v>
      </c>
      <c r="I4" s="62" t="s">
        <v>2210</v>
      </c>
      <c r="J4" s="62" t="s">
        <v>2211</v>
      </c>
      <c r="K4" s="62" t="s">
        <v>2212</v>
      </c>
      <c r="L4" s="62" t="s">
        <v>2213</v>
      </c>
      <c r="M4" s="62" t="s">
        <v>258</v>
      </c>
      <c r="N4" s="62" t="s">
        <v>259</v>
      </c>
      <c r="O4" s="62" t="s">
        <v>258</v>
      </c>
      <c r="P4" s="62" t="s">
        <v>259</v>
      </c>
      <c r="Q4" s="98" t="s">
        <v>260</v>
      </c>
      <c r="R4" s="62" t="s">
        <v>261</v>
      </c>
      <c r="S4" s="62" t="s">
        <v>1121</v>
      </c>
      <c r="T4" s="62" t="s">
        <v>256</v>
      </c>
      <c r="U4" s="59" t="s">
        <v>507</v>
      </c>
      <c r="V4" s="59" t="s">
        <v>906</v>
      </c>
      <c r="W4" s="112"/>
      <c r="X4" s="65"/>
    </row>
    <row r="5" customFormat="false" ht="25.5" hidden="false" customHeight="true" outlineLevel="0" collapsed="false">
      <c r="A5" s="61" t="n">
        <v>4</v>
      </c>
      <c r="B5" s="62" t="s">
        <v>2214</v>
      </c>
      <c r="C5" s="98" t="s">
        <v>2194</v>
      </c>
      <c r="D5" s="62" t="s">
        <v>2207</v>
      </c>
      <c r="E5" s="62" t="s">
        <v>330</v>
      </c>
      <c r="F5" s="62" t="s">
        <v>2215</v>
      </c>
      <c r="G5" s="62" t="s">
        <v>2216</v>
      </c>
      <c r="H5" s="123" t="n">
        <v>3</v>
      </c>
      <c r="I5" s="62" t="s">
        <v>2217</v>
      </c>
      <c r="J5" s="98" t="s">
        <v>256</v>
      </c>
      <c r="K5" s="98" t="s">
        <v>256</v>
      </c>
      <c r="L5" s="98" t="s">
        <v>256</v>
      </c>
      <c r="M5" s="62" t="s">
        <v>258</v>
      </c>
      <c r="N5" s="62" t="s">
        <v>258</v>
      </c>
      <c r="O5" s="62" t="s">
        <v>258</v>
      </c>
      <c r="P5" s="62" t="s">
        <v>258</v>
      </c>
      <c r="Q5" s="98" t="s">
        <v>2218</v>
      </c>
      <c r="R5" s="62" t="s">
        <v>261</v>
      </c>
      <c r="S5" s="62" t="s">
        <v>1121</v>
      </c>
      <c r="T5" s="62" t="s">
        <v>256</v>
      </c>
      <c r="U5" s="59"/>
      <c r="V5" s="59"/>
      <c r="W5" s="112"/>
      <c r="X5" s="65"/>
    </row>
    <row r="6" customFormat="false" ht="51" hidden="false" customHeight="true" outlineLevel="0" collapsed="false">
      <c r="A6" s="123" t="n">
        <v>5</v>
      </c>
      <c r="B6" s="62" t="s">
        <v>2219</v>
      </c>
      <c r="C6" s="98" t="s">
        <v>2194</v>
      </c>
      <c r="D6" s="62" t="s">
        <v>2207</v>
      </c>
      <c r="E6" s="62" t="s">
        <v>266</v>
      </c>
      <c r="F6" s="62" t="s">
        <v>2220</v>
      </c>
      <c r="G6" s="62" t="s">
        <v>2221</v>
      </c>
      <c r="H6" s="123" t="n">
        <v>2</v>
      </c>
      <c r="I6" s="62" t="s">
        <v>2222</v>
      </c>
      <c r="J6" s="98" t="s">
        <v>256</v>
      </c>
      <c r="K6" s="98" t="s">
        <v>256</v>
      </c>
      <c r="L6" s="98" t="s">
        <v>256</v>
      </c>
      <c r="M6" s="62" t="s">
        <v>258</v>
      </c>
      <c r="N6" s="62" t="s">
        <v>258</v>
      </c>
      <c r="O6" s="62" t="s">
        <v>258</v>
      </c>
      <c r="P6" s="62" t="s">
        <v>258</v>
      </c>
      <c r="Q6" s="98" t="s">
        <v>2218</v>
      </c>
      <c r="R6" s="62" t="s">
        <v>261</v>
      </c>
      <c r="S6" s="62" t="s">
        <v>1121</v>
      </c>
      <c r="T6" s="62" t="s">
        <v>256</v>
      </c>
      <c r="U6" s="112"/>
      <c r="V6" s="112"/>
      <c r="W6" s="112"/>
      <c r="X6" s="65"/>
    </row>
    <row r="7" customFormat="false" ht="38.25" hidden="false" customHeight="true" outlineLevel="0" collapsed="false">
      <c r="A7" s="61" t="n">
        <v>6</v>
      </c>
      <c r="B7" s="62" t="s">
        <v>2223</v>
      </c>
      <c r="C7" s="98" t="s">
        <v>2194</v>
      </c>
      <c r="D7" s="62" t="s">
        <v>2207</v>
      </c>
      <c r="E7" s="62" t="s">
        <v>266</v>
      </c>
      <c r="F7" s="62" t="s">
        <v>2224</v>
      </c>
      <c r="G7" s="62" t="s">
        <v>2225</v>
      </c>
      <c r="H7" s="123" t="n">
        <v>2</v>
      </c>
      <c r="I7" s="62" t="s">
        <v>2226</v>
      </c>
      <c r="J7" s="98" t="s">
        <v>256</v>
      </c>
      <c r="K7" s="98" t="s">
        <v>256</v>
      </c>
      <c r="L7" s="98" t="s">
        <v>256</v>
      </c>
      <c r="M7" s="62" t="s">
        <v>258</v>
      </c>
      <c r="N7" s="62" t="s">
        <v>258</v>
      </c>
      <c r="O7" s="62" t="s">
        <v>258</v>
      </c>
      <c r="P7" s="62" t="s">
        <v>258</v>
      </c>
      <c r="Q7" s="98" t="s">
        <v>2218</v>
      </c>
      <c r="R7" s="62" t="s">
        <v>261</v>
      </c>
      <c r="S7" s="62" t="s">
        <v>1121</v>
      </c>
      <c r="T7" s="62" t="s">
        <v>256</v>
      </c>
      <c r="U7" s="112"/>
      <c r="V7" s="112"/>
      <c r="W7" s="112"/>
      <c r="X7" s="65"/>
    </row>
    <row r="8" customFormat="false" ht="178.5" hidden="false" customHeight="true" outlineLevel="0" collapsed="false">
      <c r="A8" s="123" t="n">
        <v>7</v>
      </c>
      <c r="B8" s="62" t="s">
        <v>2227</v>
      </c>
      <c r="C8" s="98" t="s">
        <v>2194</v>
      </c>
      <c r="D8" s="62" t="s">
        <v>2207</v>
      </c>
      <c r="E8" s="62" t="s">
        <v>266</v>
      </c>
      <c r="F8" s="62" t="s">
        <v>2228</v>
      </c>
      <c r="G8" s="62" t="s">
        <v>2229</v>
      </c>
      <c r="H8" s="123" t="n">
        <v>2</v>
      </c>
      <c r="I8" s="62" t="s">
        <v>2230</v>
      </c>
      <c r="J8" s="98" t="s">
        <v>256</v>
      </c>
      <c r="K8" s="98" t="s">
        <v>256</v>
      </c>
      <c r="L8" s="98" t="s">
        <v>256</v>
      </c>
      <c r="M8" s="62" t="s">
        <v>258</v>
      </c>
      <c r="N8" s="62" t="s">
        <v>258</v>
      </c>
      <c r="O8" s="62" t="s">
        <v>258</v>
      </c>
      <c r="P8" s="62" t="s">
        <v>258</v>
      </c>
      <c r="Q8" s="98" t="s">
        <v>2218</v>
      </c>
      <c r="R8" s="62" t="s">
        <v>261</v>
      </c>
      <c r="S8" s="62" t="s">
        <v>1121</v>
      </c>
      <c r="T8" s="62" t="s">
        <v>256</v>
      </c>
      <c r="U8" s="59" t="s">
        <v>507</v>
      </c>
      <c r="V8" s="112"/>
      <c r="W8" s="112"/>
      <c r="X8" s="59" t="s">
        <v>2231</v>
      </c>
    </row>
    <row r="9" customFormat="false" ht="242.25" hidden="false" customHeight="true" outlineLevel="0" collapsed="false">
      <c r="A9" s="61" t="n">
        <v>8</v>
      </c>
      <c r="B9" s="62" t="s">
        <v>2232</v>
      </c>
      <c r="C9" s="98" t="s">
        <v>2194</v>
      </c>
      <c r="D9" s="62" t="s">
        <v>2207</v>
      </c>
      <c r="E9" s="62" t="s">
        <v>311</v>
      </c>
      <c r="F9" s="62" t="s">
        <v>2233</v>
      </c>
      <c r="G9" s="62" t="s">
        <v>2234</v>
      </c>
      <c r="H9" s="123" t="n">
        <v>2</v>
      </c>
      <c r="I9" s="62" t="s">
        <v>2235</v>
      </c>
      <c r="J9" s="98" t="s">
        <v>256</v>
      </c>
      <c r="K9" s="98" t="s">
        <v>256</v>
      </c>
      <c r="L9" s="98" t="s">
        <v>256</v>
      </c>
      <c r="M9" s="62" t="s">
        <v>258</v>
      </c>
      <c r="N9" s="62" t="s">
        <v>258</v>
      </c>
      <c r="O9" s="62" t="s">
        <v>258</v>
      </c>
      <c r="P9" s="62" t="s">
        <v>258</v>
      </c>
      <c r="Q9" s="98" t="s">
        <v>2218</v>
      </c>
      <c r="R9" s="62" t="s">
        <v>261</v>
      </c>
      <c r="S9" s="62" t="s">
        <v>1121</v>
      </c>
      <c r="T9" s="62" t="s">
        <v>2236</v>
      </c>
      <c r="U9" s="59" t="s">
        <v>507</v>
      </c>
      <c r="V9" s="112"/>
      <c r="W9" s="59" t="s">
        <v>451</v>
      </c>
      <c r="X9" s="65" t="s">
        <v>2237</v>
      </c>
    </row>
    <row r="10" customFormat="false" ht="25.5" hidden="false" customHeight="true" outlineLevel="0" collapsed="false">
      <c r="A10" s="123" t="n">
        <v>9</v>
      </c>
      <c r="B10" s="62" t="s">
        <v>2238</v>
      </c>
      <c r="C10" s="98" t="s">
        <v>2194</v>
      </c>
      <c r="D10" s="62" t="s">
        <v>2207</v>
      </c>
      <c r="E10" s="62" t="s">
        <v>311</v>
      </c>
      <c r="F10" s="62" t="s">
        <v>2239</v>
      </c>
      <c r="G10" s="62" t="s">
        <v>2240</v>
      </c>
      <c r="H10" s="123" t="n">
        <v>2</v>
      </c>
      <c r="I10" s="62" t="s">
        <v>2235</v>
      </c>
      <c r="J10" s="98" t="s">
        <v>256</v>
      </c>
      <c r="K10" s="98" t="s">
        <v>256</v>
      </c>
      <c r="L10" s="98" t="s">
        <v>256</v>
      </c>
      <c r="M10" s="62" t="s">
        <v>258</v>
      </c>
      <c r="N10" s="62" t="s">
        <v>258</v>
      </c>
      <c r="O10" s="62" t="s">
        <v>258</v>
      </c>
      <c r="P10" s="62" t="s">
        <v>258</v>
      </c>
      <c r="Q10" s="98" t="s">
        <v>2218</v>
      </c>
      <c r="R10" s="62" t="s">
        <v>261</v>
      </c>
      <c r="S10" s="62" t="s">
        <v>1121</v>
      </c>
      <c r="T10" s="62" t="s">
        <v>256</v>
      </c>
      <c r="U10" s="59" t="s">
        <v>507</v>
      </c>
      <c r="V10" s="112"/>
      <c r="W10" s="112"/>
      <c r="X10" s="59" t="s">
        <v>2241</v>
      </c>
    </row>
    <row r="11" customFormat="false" ht="127.5" hidden="false" customHeight="true" outlineLevel="0" collapsed="false">
      <c r="A11" s="61" t="n">
        <v>10</v>
      </c>
      <c r="B11" s="62" t="s">
        <v>2242</v>
      </c>
      <c r="C11" s="98" t="s">
        <v>2194</v>
      </c>
      <c r="D11" s="62" t="s">
        <v>2207</v>
      </c>
      <c r="E11" s="62" t="s">
        <v>266</v>
      </c>
      <c r="F11" s="62" t="s">
        <v>2243</v>
      </c>
      <c r="G11" s="62" t="s">
        <v>2244</v>
      </c>
      <c r="H11" s="123" t="n">
        <v>2</v>
      </c>
      <c r="I11" s="98" t="s">
        <v>256</v>
      </c>
      <c r="J11" s="98" t="s">
        <v>256</v>
      </c>
      <c r="K11" s="62" t="s">
        <v>2245</v>
      </c>
      <c r="L11" s="98" t="s">
        <v>256</v>
      </c>
      <c r="M11" s="62" t="s">
        <v>258</v>
      </c>
      <c r="N11" s="62" t="s">
        <v>258</v>
      </c>
      <c r="O11" s="62" t="s">
        <v>258</v>
      </c>
      <c r="P11" s="62" t="s">
        <v>258</v>
      </c>
      <c r="Q11" s="98" t="s">
        <v>2218</v>
      </c>
      <c r="R11" s="62" t="s">
        <v>261</v>
      </c>
      <c r="S11" s="62" t="s">
        <v>1121</v>
      </c>
      <c r="T11" s="62" t="s">
        <v>256</v>
      </c>
      <c r="U11" s="59" t="s">
        <v>507</v>
      </c>
      <c r="V11" s="112"/>
      <c r="W11" s="112"/>
      <c r="X11" s="65" t="s">
        <v>2246</v>
      </c>
    </row>
    <row r="12" customFormat="false" ht="114.75" hidden="false" customHeight="true" outlineLevel="0" collapsed="false">
      <c r="A12" s="123" t="n">
        <v>11</v>
      </c>
      <c r="B12" s="62" t="s">
        <v>2247</v>
      </c>
      <c r="C12" s="98" t="s">
        <v>2194</v>
      </c>
      <c r="D12" s="62" t="s">
        <v>2207</v>
      </c>
      <c r="E12" s="62" t="s">
        <v>311</v>
      </c>
      <c r="F12" s="62" t="s">
        <v>2248</v>
      </c>
      <c r="G12" s="62" t="s">
        <v>2249</v>
      </c>
      <c r="H12" s="123" t="n">
        <v>2</v>
      </c>
      <c r="I12" s="98" t="s">
        <v>256</v>
      </c>
      <c r="J12" s="98" t="s">
        <v>256</v>
      </c>
      <c r="K12" s="98" t="s">
        <v>256</v>
      </c>
      <c r="L12" s="98" t="s">
        <v>256</v>
      </c>
      <c r="M12" s="62" t="s">
        <v>258</v>
      </c>
      <c r="N12" s="62" t="s">
        <v>258</v>
      </c>
      <c r="O12" s="62" t="s">
        <v>258</v>
      </c>
      <c r="P12" s="62" t="s">
        <v>258</v>
      </c>
      <c r="Q12" s="98" t="s">
        <v>2218</v>
      </c>
      <c r="R12" s="62" t="s">
        <v>261</v>
      </c>
      <c r="S12" s="62" t="s">
        <v>1121</v>
      </c>
      <c r="T12" s="62" t="s">
        <v>256</v>
      </c>
      <c r="U12" s="59" t="s">
        <v>507</v>
      </c>
      <c r="V12" s="112"/>
      <c r="W12" s="112"/>
      <c r="X12" s="65" t="s">
        <v>2250</v>
      </c>
    </row>
    <row r="13" customFormat="false" ht="51" hidden="false" customHeight="true" outlineLevel="0" collapsed="false">
      <c r="A13" s="61" t="n">
        <v>12</v>
      </c>
      <c r="B13" s="62" t="s">
        <v>2251</v>
      </c>
      <c r="C13" s="98" t="s">
        <v>2194</v>
      </c>
      <c r="D13" s="62" t="s">
        <v>2207</v>
      </c>
      <c r="E13" s="62" t="s">
        <v>266</v>
      </c>
      <c r="F13" s="62" t="s">
        <v>2252</v>
      </c>
      <c r="G13" s="62" t="s">
        <v>2253</v>
      </c>
      <c r="H13" s="123" t="n">
        <v>3</v>
      </c>
      <c r="I13" s="62" t="s">
        <v>2254</v>
      </c>
      <c r="J13" s="98" t="s">
        <v>256</v>
      </c>
      <c r="K13" s="98" t="s">
        <v>256</v>
      </c>
      <c r="L13" s="98" t="s">
        <v>256</v>
      </c>
      <c r="M13" s="62" t="s">
        <v>258</v>
      </c>
      <c r="N13" s="62" t="s">
        <v>258</v>
      </c>
      <c r="O13" s="62" t="s">
        <v>258</v>
      </c>
      <c r="P13" s="62" t="s">
        <v>258</v>
      </c>
      <c r="Q13" s="98" t="s">
        <v>2218</v>
      </c>
      <c r="R13" s="62" t="s">
        <v>261</v>
      </c>
      <c r="S13" s="62" t="s">
        <v>1121</v>
      </c>
      <c r="T13" s="62" t="s">
        <v>256</v>
      </c>
      <c r="U13" s="59" t="s">
        <v>23</v>
      </c>
      <c r="V13" s="59" t="s">
        <v>906</v>
      </c>
      <c r="W13" s="112"/>
      <c r="X13" s="65" t="s">
        <v>2255</v>
      </c>
    </row>
    <row r="14" customFormat="false" ht="26.25" hidden="false" customHeight="true" outlineLevel="0" collapsed="false">
      <c r="A14" s="123" t="n">
        <v>13</v>
      </c>
      <c r="B14" s="62" t="s">
        <v>2256</v>
      </c>
      <c r="C14" s="98" t="s">
        <v>2194</v>
      </c>
      <c r="D14" s="62" t="s">
        <v>2207</v>
      </c>
      <c r="E14" s="62" t="s">
        <v>266</v>
      </c>
      <c r="F14" s="62" t="s">
        <v>2257</v>
      </c>
      <c r="G14" s="62" t="s">
        <v>2258</v>
      </c>
      <c r="H14" s="123" t="n">
        <v>2</v>
      </c>
      <c r="I14" s="98" t="s">
        <v>256</v>
      </c>
      <c r="J14" s="98" t="s">
        <v>256</v>
      </c>
      <c r="K14" s="98" t="s">
        <v>256</v>
      </c>
      <c r="L14" s="98" t="s">
        <v>256</v>
      </c>
      <c r="M14" s="62" t="s">
        <v>258</v>
      </c>
      <c r="N14" s="62" t="s">
        <v>258</v>
      </c>
      <c r="O14" s="62" t="s">
        <v>258</v>
      </c>
      <c r="P14" s="62" t="s">
        <v>258</v>
      </c>
      <c r="Q14" s="98" t="s">
        <v>2218</v>
      </c>
      <c r="R14" s="62" t="s">
        <v>261</v>
      </c>
      <c r="S14" s="62" t="s">
        <v>1121</v>
      </c>
      <c r="T14" s="62" t="s">
        <v>256</v>
      </c>
      <c r="U14" s="59" t="s">
        <v>23</v>
      </c>
      <c r="V14" s="59" t="s">
        <v>906</v>
      </c>
      <c r="W14" s="112"/>
      <c r="X14" s="65" t="s">
        <v>2255</v>
      </c>
    </row>
    <row r="15" customFormat="false" ht="242.25" hidden="false" customHeight="true" outlineLevel="0" collapsed="false">
      <c r="A15" s="61" t="n">
        <v>14</v>
      </c>
      <c r="B15" s="62" t="s">
        <v>2259</v>
      </c>
      <c r="C15" s="98" t="s">
        <v>2194</v>
      </c>
      <c r="D15" s="62" t="s">
        <v>2207</v>
      </c>
      <c r="E15" s="62" t="s">
        <v>266</v>
      </c>
      <c r="F15" s="62" t="s">
        <v>2260</v>
      </c>
      <c r="G15" s="62" t="s">
        <v>2261</v>
      </c>
      <c r="H15" s="123" t="n">
        <v>2</v>
      </c>
      <c r="I15" s="98" t="s">
        <v>256</v>
      </c>
      <c r="J15" s="98" t="s">
        <v>256</v>
      </c>
      <c r="K15" s="98" t="s">
        <v>256</v>
      </c>
      <c r="L15" s="98" t="s">
        <v>256</v>
      </c>
      <c r="M15" s="62" t="s">
        <v>258</v>
      </c>
      <c r="N15" s="62" t="s">
        <v>258</v>
      </c>
      <c r="O15" s="62" t="s">
        <v>258</v>
      </c>
      <c r="P15" s="62" t="s">
        <v>258</v>
      </c>
      <c r="Q15" s="98" t="s">
        <v>2218</v>
      </c>
      <c r="R15" s="62" t="s">
        <v>261</v>
      </c>
      <c r="S15" s="62" t="s">
        <v>1121</v>
      </c>
      <c r="T15" s="62" t="s">
        <v>256</v>
      </c>
      <c r="U15" s="59" t="s">
        <v>23</v>
      </c>
      <c r="V15" s="59" t="s">
        <v>906</v>
      </c>
      <c r="W15" s="112"/>
      <c r="X15" s="65"/>
    </row>
    <row r="16" customFormat="false" ht="114.75" hidden="false" customHeight="true" outlineLevel="0" collapsed="false">
      <c r="A16" s="123" t="n">
        <v>15</v>
      </c>
      <c r="B16" s="62" t="s">
        <v>2262</v>
      </c>
      <c r="C16" s="98" t="s">
        <v>2194</v>
      </c>
      <c r="D16" s="62" t="s">
        <v>2207</v>
      </c>
      <c r="E16" s="62" t="s">
        <v>311</v>
      </c>
      <c r="F16" s="62" t="s">
        <v>2263</v>
      </c>
      <c r="G16" s="62" t="s">
        <v>2264</v>
      </c>
      <c r="H16" s="123" t="n">
        <v>2</v>
      </c>
      <c r="I16" s="98" t="s">
        <v>256</v>
      </c>
      <c r="J16" s="98" t="s">
        <v>256</v>
      </c>
      <c r="K16" s="98" t="s">
        <v>2265</v>
      </c>
      <c r="L16" s="98" t="s">
        <v>256</v>
      </c>
      <c r="M16" s="62" t="s">
        <v>258</v>
      </c>
      <c r="N16" s="62" t="s">
        <v>258</v>
      </c>
      <c r="O16" s="62" t="s">
        <v>258</v>
      </c>
      <c r="P16" s="62" t="s">
        <v>258</v>
      </c>
      <c r="Q16" s="98" t="s">
        <v>2218</v>
      </c>
      <c r="R16" s="62" t="s">
        <v>261</v>
      </c>
      <c r="S16" s="62" t="s">
        <v>1121</v>
      </c>
      <c r="T16" s="62" t="s">
        <v>256</v>
      </c>
      <c r="U16" s="59" t="s">
        <v>702</v>
      </c>
      <c r="V16" s="59"/>
      <c r="W16" s="112"/>
      <c r="X16" s="65" t="s">
        <v>2266</v>
      </c>
    </row>
    <row r="17" customFormat="false" ht="89.25" hidden="false" customHeight="true" outlineLevel="0" collapsed="false">
      <c r="A17" s="61" t="n">
        <v>16</v>
      </c>
      <c r="B17" s="62" t="s">
        <v>2267</v>
      </c>
      <c r="C17" s="98" t="s">
        <v>2194</v>
      </c>
      <c r="D17" s="62" t="s">
        <v>2207</v>
      </c>
      <c r="E17" s="62" t="s">
        <v>311</v>
      </c>
      <c r="F17" s="62" t="s">
        <v>2268</v>
      </c>
      <c r="G17" s="62" t="s">
        <v>2269</v>
      </c>
      <c r="H17" s="123" t="n">
        <v>3</v>
      </c>
      <c r="I17" s="98" t="s">
        <v>256</v>
      </c>
      <c r="J17" s="98" t="s">
        <v>256</v>
      </c>
      <c r="K17" s="98" t="s">
        <v>2265</v>
      </c>
      <c r="L17" s="98" t="s">
        <v>256</v>
      </c>
      <c r="M17" s="62" t="s">
        <v>258</v>
      </c>
      <c r="N17" s="62" t="s">
        <v>258</v>
      </c>
      <c r="O17" s="62" t="s">
        <v>258</v>
      </c>
      <c r="P17" s="62" t="s">
        <v>258</v>
      </c>
      <c r="Q17" s="98" t="s">
        <v>2218</v>
      </c>
      <c r="R17" s="62" t="s">
        <v>261</v>
      </c>
      <c r="S17" s="62" t="s">
        <v>1121</v>
      </c>
      <c r="T17" s="62" t="s">
        <v>256</v>
      </c>
      <c r="U17" s="59" t="s">
        <v>507</v>
      </c>
      <c r="V17" s="59" t="s">
        <v>906</v>
      </c>
      <c r="W17" s="59" t="s">
        <v>451</v>
      </c>
      <c r="X17" s="65" t="s">
        <v>2270</v>
      </c>
    </row>
    <row r="18" customFormat="false" ht="26.25" hidden="false" customHeight="true" outlineLevel="0" collapsed="false">
      <c r="A18" s="123" t="n">
        <v>17</v>
      </c>
      <c r="B18" s="62" t="s">
        <v>2271</v>
      </c>
      <c r="C18" s="98" t="s">
        <v>2194</v>
      </c>
      <c r="D18" s="62" t="s">
        <v>2207</v>
      </c>
      <c r="E18" s="62" t="s">
        <v>311</v>
      </c>
      <c r="F18" s="62" t="s">
        <v>2272</v>
      </c>
      <c r="G18" s="62" t="s">
        <v>2273</v>
      </c>
      <c r="H18" s="123" t="n">
        <v>2</v>
      </c>
      <c r="I18" s="98" t="s">
        <v>256</v>
      </c>
      <c r="J18" s="98" t="s">
        <v>256</v>
      </c>
      <c r="K18" s="98" t="s">
        <v>256</v>
      </c>
      <c r="L18" s="98" t="s">
        <v>256</v>
      </c>
      <c r="M18" s="62" t="s">
        <v>258</v>
      </c>
      <c r="N18" s="62" t="s">
        <v>258</v>
      </c>
      <c r="O18" s="62" t="s">
        <v>258</v>
      </c>
      <c r="P18" s="62" t="s">
        <v>258</v>
      </c>
      <c r="Q18" s="98" t="s">
        <v>2218</v>
      </c>
      <c r="R18" s="62" t="s">
        <v>261</v>
      </c>
      <c r="S18" s="62" t="s">
        <v>1121</v>
      </c>
      <c r="T18" s="62" t="s">
        <v>256</v>
      </c>
      <c r="U18" s="59" t="s">
        <v>702</v>
      </c>
      <c r="V18" s="112"/>
      <c r="W18" s="112"/>
      <c r="X18" s="65" t="s">
        <v>2266</v>
      </c>
    </row>
    <row r="19" s="110" customFormat="true" ht="178.5" hidden="false" customHeight="true" outlineLevel="0" collapsed="false">
      <c r="A19" s="61" t="n">
        <v>18</v>
      </c>
      <c r="B19" s="62" t="s">
        <v>2274</v>
      </c>
      <c r="C19" s="62" t="s">
        <v>2275</v>
      </c>
      <c r="D19" s="62" t="s">
        <v>2207</v>
      </c>
      <c r="E19" s="62" t="s">
        <v>330</v>
      </c>
      <c r="F19" s="62" t="s">
        <v>2276</v>
      </c>
      <c r="G19" s="62" t="s">
        <v>2277</v>
      </c>
      <c r="H19" s="123" t="n">
        <v>3</v>
      </c>
      <c r="I19" s="62" t="s">
        <v>2278</v>
      </c>
      <c r="J19" s="62" t="s">
        <v>2279</v>
      </c>
      <c r="K19" s="62" t="s">
        <v>256</v>
      </c>
      <c r="L19" s="62" t="s">
        <v>2280</v>
      </c>
      <c r="M19" s="62" t="s">
        <v>259</v>
      </c>
      <c r="N19" s="62" t="s">
        <v>259</v>
      </c>
      <c r="O19" s="62" t="s">
        <v>258</v>
      </c>
      <c r="P19" s="62" t="s">
        <v>258</v>
      </c>
      <c r="Q19" s="62" t="s">
        <v>2218</v>
      </c>
      <c r="R19" s="62" t="s">
        <v>261</v>
      </c>
      <c r="S19" s="62" t="s">
        <v>259</v>
      </c>
      <c r="T19" s="62" t="s">
        <v>256</v>
      </c>
      <c r="V19" s="110" t="s">
        <v>906</v>
      </c>
    </row>
    <row r="20" customFormat="false" ht="89.25" hidden="false" customHeight="true" outlineLevel="0" collapsed="false">
      <c r="A20" s="123" t="n">
        <v>19</v>
      </c>
      <c r="B20" s="62" t="s">
        <v>2281</v>
      </c>
      <c r="C20" s="62" t="s">
        <v>2282</v>
      </c>
      <c r="D20" s="62" t="s">
        <v>2207</v>
      </c>
      <c r="E20" s="62" t="s">
        <v>330</v>
      </c>
      <c r="F20" s="62" t="s">
        <v>2283</v>
      </c>
      <c r="G20" s="62" t="s">
        <v>2284</v>
      </c>
      <c r="H20" s="123" t="n">
        <v>3</v>
      </c>
      <c r="I20" s="62" t="s">
        <v>2285</v>
      </c>
      <c r="J20" s="62" t="s">
        <v>2286</v>
      </c>
      <c r="K20" s="98" t="s">
        <v>256</v>
      </c>
      <c r="L20" s="98" t="s">
        <v>256</v>
      </c>
      <c r="M20" s="62" t="s">
        <v>259</v>
      </c>
      <c r="N20" s="62" t="s">
        <v>259</v>
      </c>
      <c r="O20" s="62" t="s">
        <v>258</v>
      </c>
      <c r="P20" s="62" t="s">
        <v>259</v>
      </c>
      <c r="Q20" s="98" t="s">
        <v>2218</v>
      </c>
      <c r="R20" s="98" t="s">
        <v>261</v>
      </c>
      <c r="S20" s="98" t="s">
        <v>259</v>
      </c>
      <c r="T20" s="62" t="s">
        <v>256</v>
      </c>
      <c r="U20" s="59" t="s">
        <v>702</v>
      </c>
      <c r="V20" s="112"/>
      <c r="W20" s="112"/>
      <c r="X20" s="65" t="s">
        <v>2266</v>
      </c>
    </row>
    <row r="21" customFormat="false" ht="25.5" hidden="false" customHeight="true" outlineLevel="0" collapsed="false">
      <c r="A21" s="123" t="n">
        <v>20</v>
      </c>
      <c r="B21" s="62" t="s">
        <v>2287</v>
      </c>
      <c r="C21" s="62" t="s">
        <v>2288</v>
      </c>
      <c r="D21" s="62" t="s">
        <v>2207</v>
      </c>
      <c r="E21" s="62" t="s">
        <v>266</v>
      </c>
      <c r="F21" s="62" t="s">
        <v>2289</v>
      </c>
      <c r="G21" s="62" t="s">
        <v>2290</v>
      </c>
      <c r="H21" s="123" t="n">
        <v>2</v>
      </c>
      <c r="I21" s="62" t="s">
        <v>256</v>
      </c>
      <c r="J21" s="62" t="s">
        <v>256</v>
      </c>
      <c r="K21" s="98" t="s">
        <v>256</v>
      </c>
      <c r="L21" s="98" t="s">
        <v>2291</v>
      </c>
      <c r="M21" s="62" t="s">
        <v>258</v>
      </c>
      <c r="N21" s="62" t="s">
        <v>258</v>
      </c>
      <c r="O21" s="62" t="s">
        <v>258</v>
      </c>
      <c r="P21" s="62" t="s">
        <v>258</v>
      </c>
      <c r="Q21" s="98" t="s">
        <v>2218</v>
      </c>
      <c r="R21" s="98" t="s">
        <v>261</v>
      </c>
      <c r="S21" s="98" t="s">
        <v>258</v>
      </c>
      <c r="T21" s="62" t="s">
        <v>256</v>
      </c>
      <c r="U21" s="59" t="s">
        <v>23</v>
      </c>
      <c r="V21" s="96" t="s">
        <v>906</v>
      </c>
      <c r="W21" s="112"/>
      <c r="X21" s="65"/>
    </row>
    <row r="22" s="110" customFormat="true" ht="77.25" hidden="false" customHeight="true" outlineLevel="0" collapsed="false">
      <c r="A22" s="73" t="n">
        <v>21</v>
      </c>
      <c r="B22" s="74" t="s">
        <v>2292</v>
      </c>
      <c r="C22" s="74" t="s">
        <v>2288</v>
      </c>
      <c r="D22" s="74" t="s">
        <v>2207</v>
      </c>
      <c r="E22" s="74" t="s">
        <v>266</v>
      </c>
      <c r="F22" s="74" t="s">
        <v>2293</v>
      </c>
      <c r="G22" s="74" t="s">
        <v>2294</v>
      </c>
      <c r="H22" s="124" t="n">
        <v>2</v>
      </c>
      <c r="I22" s="74" t="s">
        <v>2295</v>
      </c>
      <c r="J22" s="121" t="s">
        <v>256</v>
      </c>
      <c r="K22" s="121" t="s">
        <v>2296</v>
      </c>
      <c r="L22" s="74" t="s">
        <v>2297</v>
      </c>
      <c r="M22" s="74" t="s">
        <v>258</v>
      </c>
      <c r="N22" s="74" t="s">
        <v>258</v>
      </c>
      <c r="O22" s="74" t="s">
        <v>258</v>
      </c>
      <c r="P22" s="74" t="s">
        <v>258</v>
      </c>
      <c r="Q22" s="121" t="s">
        <v>2218</v>
      </c>
      <c r="R22" s="74" t="s">
        <v>261</v>
      </c>
      <c r="S22" s="74" t="s">
        <v>258</v>
      </c>
      <c r="T22" s="74" t="s">
        <v>256</v>
      </c>
      <c r="U22" s="110" t="s">
        <v>23</v>
      </c>
      <c r="V22" s="110" t="s">
        <v>906</v>
      </c>
      <c r="X22" s="110" t="s">
        <v>2298</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Y16"/>
  <sheetViews>
    <sheetView windowProtection="false" showFormulas="false" showGridLines="true" showRowColHeaders="true" showZeros="true" rightToLeft="false" tabSelected="false" showOutlineSymbols="true" defaultGridColor="true" view="normal" topLeftCell="C8" colorId="64" zoomScale="140" zoomScaleNormal="140" zoomScalePageLayoutView="100" workbookViewId="0">
      <selection pane="topLeft" activeCell="Y10" activeCellId="0" sqref="Y10"/>
    </sheetView>
  </sheetViews>
  <sheetFormatPr defaultRowHeight="12.8"/>
  <cols>
    <col collapsed="false" hidden="false" max="1" min="1" style="0" width="6.53441295546559"/>
    <col collapsed="false" hidden="false" max="2" min="2" style="0" width="24.9595141700405"/>
    <col collapsed="false" hidden="false" max="4" min="3" style="0" width="17.0323886639676"/>
    <col collapsed="false" hidden="false" max="5" min="5" style="0" width="9.85425101214575"/>
    <col collapsed="false" hidden="false" max="6" min="6" style="0" width="34.8137651821862"/>
    <col collapsed="false" hidden="false" max="7" min="7" style="0" width="67.4858299595142"/>
    <col collapsed="false" hidden="false" max="8" min="8" style="0" width="8.03238866396761"/>
    <col collapsed="false" hidden="false" max="11" min="9" style="0" width="8.67611336032389"/>
    <col collapsed="false" hidden="false" max="12" min="12" style="0" width="5.35627530364372"/>
    <col collapsed="false" hidden="false" max="13" min="13" style="0" width="18.7449392712551"/>
    <col collapsed="false" hidden="false" max="14" min="14" style="0" width="18.6396761133603"/>
    <col collapsed="false" hidden="false" max="15" min="15" style="0" width="17.3522267206478"/>
    <col collapsed="false" hidden="false" max="16" min="16" style="0" width="26.995951417004"/>
    <col collapsed="false" hidden="false" max="17" min="17" style="0" width="19.8178137651822"/>
    <col collapsed="false" hidden="false" max="18" min="18" style="0" width="9.74898785425101"/>
    <col collapsed="false" hidden="false" max="19" min="19" style="0" width="25.8137651821862"/>
    <col collapsed="false" hidden="false" max="20" min="20" style="0" width="19.4939271255061"/>
    <col collapsed="false" hidden="false" max="21" min="21" style="0" width="9.85425101214575"/>
    <col collapsed="false" hidden="false" max="22" min="22" style="0" width="11.246963562753"/>
    <col collapsed="false" hidden="false" max="23" min="23" style="0" width="9.31983805668016"/>
    <col collapsed="false" hidden="false" max="24" min="24" style="52" width="50.5587044534413"/>
    <col collapsed="false" hidden="false" max="25" min="25" style="0" width="30.4291497975708"/>
    <col collapsed="false" hidden="false" max="1025" min="26" style="0" width="8.67611336032389"/>
  </cols>
  <sheetData>
    <row r="1" s="116" customFormat="true" ht="14.25" hidden="false" customHeight="true" outlineLevel="0" collapsed="false">
      <c r="A1" s="88" t="s">
        <v>205</v>
      </c>
      <c r="B1" s="88" t="s">
        <v>206</v>
      </c>
      <c r="C1" s="137" t="s">
        <v>207</v>
      </c>
      <c r="D1" s="88" t="s">
        <v>208</v>
      </c>
      <c r="E1" s="88" t="s">
        <v>209</v>
      </c>
      <c r="F1" s="88" t="s">
        <v>210</v>
      </c>
      <c r="G1" s="137" t="s">
        <v>211</v>
      </c>
      <c r="H1" s="88" t="s">
        <v>212</v>
      </c>
      <c r="I1" s="137" t="s">
        <v>213</v>
      </c>
      <c r="J1" s="137" t="s">
        <v>214</v>
      </c>
      <c r="K1" s="137" t="s">
        <v>215</v>
      </c>
      <c r="L1" s="137" t="s">
        <v>216</v>
      </c>
      <c r="M1" s="137" t="s">
        <v>217</v>
      </c>
      <c r="N1" s="137" t="s">
        <v>218</v>
      </c>
      <c r="O1" s="137" t="s">
        <v>219</v>
      </c>
      <c r="P1" s="137" t="s">
        <v>220</v>
      </c>
      <c r="Q1" s="139" t="s">
        <v>221</v>
      </c>
      <c r="R1" s="139" t="s">
        <v>222</v>
      </c>
      <c r="S1" s="88" t="s">
        <v>223</v>
      </c>
      <c r="T1" s="137" t="s">
        <v>224</v>
      </c>
      <c r="U1" s="108" t="s">
        <v>247</v>
      </c>
      <c r="V1" s="108" t="s">
        <v>248</v>
      </c>
      <c r="W1" s="108" t="s">
        <v>249</v>
      </c>
      <c r="X1" s="89" t="s">
        <v>250</v>
      </c>
      <c r="Y1" s="116" t="s">
        <v>2299</v>
      </c>
    </row>
    <row r="2" s="65" customFormat="true" ht="141" hidden="false" customHeight="true" outlineLevel="0" collapsed="false">
      <c r="A2" s="128" t="n">
        <v>1</v>
      </c>
      <c r="B2" s="65" t="str">
        <f aca="false">"M&amp;C_SW_SHUT_"&amp;E2&amp;"_"&amp;COUNTIF($E$2:E2,E2)</f>
        <v>M&amp;C_SW_SHUT_GUI_1</v>
      </c>
      <c r="C2" s="58" t="s">
        <v>2300</v>
      </c>
      <c r="D2" s="58" t="s">
        <v>2301</v>
      </c>
      <c r="E2" s="58" t="s">
        <v>151</v>
      </c>
      <c r="F2" s="58" t="s">
        <v>2302</v>
      </c>
      <c r="G2" s="58" t="s">
        <v>2303</v>
      </c>
      <c r="H2" s="128" t="n">
        <v>1</v>
      </c>
      <c r="I2" s="58" t="s">
        <v>2304</v>
      </c>
      <c r="J2" s="58" t="s">
        <v>256</v>
      </c>
      <c r="K2" s="58" t="s">
        <v>2305</v>
      </c>
      <c r="L2" s="58" t="s">
        <v>256</v>
      </c>
      <c r="M2" s="63" t="s">
        <v>258</v>
      </c>
      <c r="N2" s="63" t="s">
        <v>258</v>
      </c>
      <c r="O2" s="63" t="s">
        <v>259</v>
      </c>
      <c r="P2" s="63" t="s">
        <v>259</v>
      </c>
      <c r="Q2" s="58" t="s">
        <v>260</v>
      </c>
      <c r="R2" s="58" t="s">
        <v>261</v>
      </c>
      <c r="S2" s="58" t="s">
        <v>258</v>
      </c>
      <c r="T2" s="58" t="s">
        <v>256</v>
      </c>
      <c r="U2" s="65" t="s">
        <v>507</v>
      </c>
    </row>
    <row r="3" customFormat="false" ht="90" hidden="false" customHeight="true" outlineLevel="0" collapsed="false">
      <c r="A3" s="67" t="n">
        <v>2</v>
      </c>
      <c r="B3" s="0" t="str">
        <f aca="false">"M&amp;C_SW_SHUT_"&amp;E3&amp;"_"&amp;COUNTIF($E$2:E3,E3)</f>
        <v>M&amp;C_SW_SHUT_GUI_2</v>
      </c>
      <c r="C3" s="63" t="s">
        <v>2300</v>
      </c>
      <c r="D3" s="63" t="s">
        <v>2306</v>
      </c>
      <c r="E3" s="63" t="s">
        <v>151</v>
      </c>
      <c r="F3" s="63" t="s">
        <v>2307</v>
      </c>
      <c r="G3" s="63" t="s">
        <v>2308</v>
      </c>
      <c r="H3" s="67" t="n">
        <v>1</v>
      </c>
      <c r="I3" s="63" t="s">
        <v>2309</v>
      </c>
      <c r="J3" s="63" t="s">
        <v>256</v>
      </c>
      <c r="K3" s="63" t="s">
        <v>2305</v>
      </c>
      <c r="L3" s="63" t="s">
        <v>256</v>
      </c>
      <c r="M3" s="63" t="s">
        <v>258</v>
      </c>
      <c r="N3" s="63" t="s">
        <v>258</v>
      </c>
      <c r="O3" s="63" t="s">
        <v>259</v>
      </c>
      <c r="P3" s="63" t="s">
        <v>259</v>
      </c>
      <c r="Q3" s="63" t="s">
        <v>260</v>
      </c>
      <c r="R3" s="63" t="s">
        <v>261</v>
      </c>
      <c r="S3" s="63" t="s">
        <v>258</v>
      </c>
      <c r="T3" s="63" t="s">
        <v>256</v>
      </c>
      <c r="U3" s="64" t="s">
        <v>507</v>
      </c>
      <c r="W3" s="0" t="s">
        <v>451</v>
      </c>
      <c r="X3" s="52" t="s">
        <v>2310</v>
      </c>
    </row>
    <row r="4" customFormat="false" ht="255" hidden="false" customHeight="true" outlineLevel="0" collapsed="false">
      <c r="A4" s="67" t="n">
        <v>3</v>
      </c>
      <c r="B4" s="0" t="str">
        <f aca="false">"M&amp;C_SW_SHUT_"&amp;E4&amp;"_"&amp;COUNTIF($E$2:E4,E4)</f>
        <v>M&amp;C_SW_SHUT_FUNC_1</v>
      </c>
      <c r="C4" s="63" t="s">
        <v>2300</v>
      </c>
      <c r="D4" s="63" t="s">
        <v>2311</v>
      </c>
      <c r="E4" s="63" t="s">
        <v>266</v>
      </c>
      <c r="F4" s="63" t="s">
        <v>2302</v>
      </c>
      <c r="G4" s="63" t="s">
        <v>2312</v>
      </c>
      <c r="H4" s="67" t="n">
        <v>1</v>
      </c>
      <c r="I4" s="63" t="s">
        <v>2313</v>
      </c>
      <c r="J4" s="63" t="s">
        <v>256</v>
      </c>
      <c r="K4" s="63" t="s">
        <v>2314</v>
      </c>
      <c r="L4" s="63" t="s">
        <v>256</v>
      </c>
      <c r="M4" s="63" t="s">
        <v>258</v>
      </c>
      <c r="N4" s="63" t="s">
        <v>258</v>
      </c>
      <c r="O4" s="63" t="s">
        <v>259</v>
      </c>
      <c r="P4" s="63" t="s">
        <v>259</v>
      </c>
      <c r="Q4" s="63" t="s">
        <v>260</v>
      </c>
      <c r="R4" s="63" t="s">
        <v>261</v>
      </c>
      <c r="S4" s="63" t="s">
        <v>258</v>
      </c>
      <c r="T4" s="63" t="s">
        <v>2315</v>
      </c>
      <c r="U4" s="64" t="s">
        <v>507</v>
      </c>
      <c r="X4" s="52" t="s">
        <v>2316</v>
      </c>
      <c r="Y4" s="0" t="s">
        <v>2317</v>
      </c>
    </row>
    <row r="5" customFormat="false" ht="90" hidden="false" customHeight="true" outlineLevel="0" collapsed="false">
      <c r="A5" s="67" t="n">
        <v>4</v>
      </c>
      <c r="B5" s="0" t="str">
        <f aca="false">"M&amp;C_SW_SHUT_"&amp;E5&amp;"_"&amp;COUNTIF($E$2:E5,E5)</f>
        <v>M&amp;C_SW_SHUT_FUNC_2</v>
      </c>
      <c r="C5" s="63" t="s">
        <v>2300</v>
      </c>
      <c r="D5" s="63" t="s">
        <v>2318</v>
      </c>
      <c r="E5" s="63" t="s">
        <v>266</v>
      </c>
      <c r="F5" s="63" t="s">
        <v>2319</v>
      </c>
      <c r="G5" s="63" t="s">
        <v>2320</v>
      </c>
      <c r="H5" s="67" t="n">
        <v>1</v>
      </c>
      <c r="I5" s="63" t="s">
        <v>2313</v>
      </c>
      <c r="J5" s="63" t="s">
        <v>256</v>
      </c>
      <c r="K5" s="63" t="s">
        <v>2314</v>
      </c>
      <c r="L5" s="63" t="s">
        <v>256</v>
      </c>
      <c r="M5" s="63" t="s">
        <v>258</v>
      </c>
      <c r="N5" s="63" t="s">
        <v>258</v>
      </c>
      <c r="O5" s="63" t="s">
        <v>259</v>
      </c>
      <c r="P5" s="63" t="s">
        <v>259</v>
      </c>
      <c r="Q5" s="63" t="s">
        <v>260</v>
      </c>
      <c r="R5" s="63" t="s">
        <v>261</v>
      </c>
      <c r="S5" s="63" t="s">
        <v>258</v>
      </c>
      <c r="T5" s="63" t="s">
        <v>2315</v>
      </c>
      <c r="U5" s="64" t="s">
        <v>507</v>
      </c>
      <c r="X5" s="52" t="s">
        <v>2321</v>
      </c>
    </row>
    <row r="6" customFormat="false" ht="89.25" hidden="false" customHeight="true" outlineLevel="0" collapsed="false">
      <c r="A6" s="67" t="n">
        <v>5</v>
      </c>
      <c r="B6" s="0" t="str">
        <f aca="false">"M&amp;C_SW_SHUT_"&amp;E6&amp;"_"&amp;COUNTIF($E$2:E6,E6)</f>
        <v>M&amp;C_SW_SHUT_FUNC_3</v>
      </c>
      <c r="C6" s="63" t="s">
        <v>2300</v>
      </c>
      <c r="D6" s="63" t="s">
        <v>2318</v>
      </c>
      <c r="E6" s="63" t="s">
        <v>266</v>
      </c>
      <c r="F6" s="63" t="s">
        <v>2322</v>
      </c>
      <c r="G6" s="63" t="s">
        <v>2323</v>
      </c>
      <c r="H6" s="67" t="n">
        <v>1</v>
      </c>
      <c r="I6" s="63" t="s">
        <v>2313</v>
      </c>
      <c r="J6" s="63" t="s">
        <v>256</v>
      </c>
      <c r="K6" s="63" t="s">
        <v>2314</v>
      </c>
      <c r="L6" s="63" t="s">
        <v>256</v>
      </c>
      <c r="M6" s="63" t="s">
        <v>258</v>
      </c>
      <c r="N6" s="63" t="s">
        <v>258</v>
      </c>
      <c r="O6" s="63" t="s">
        <v>259</v>
      </c>
      <c r="P6" s="63" t="s">
        <v>259</v>
      </c>
      <c r="Q6" s="63" t="s">
        <v>260</v>
      </c>
      <c r="R6" s="63" t="s">
        <v>261</v>
      </c>
      <c r="S6" s="63" t="s">
        <v>258</v>
      </c>
      <c r="T6" s="63" t="s">
        <v>2315</v>
      </c>
      <c r="U6" s="64" t="s">
        <v>507</v>
      </c>
      <c r="X6" s="52" t="s">
        <v>2324</v>
      </c>
    </row>
    <row r="7" customFormat="false" ht="255" hidden="false" customHeight="true" outlineLevel="0" collapsed="false">
      <c r="A7" s="67" t="n">
        <v>6</v>
      </c>
      <c r="B7" s="0" t="str">
        <f aca="false">"M&amp;C_SW_SHUT_"&amp;E7&amp;"_"&amp;COUNTIF($E$2:E7,E7)</f>
        <v>M&amp;C_SW_SHUT_FUNC_4</v>
      </c>
      <c r="C7" s="63" t="s">
        <v>2300</v>
      </c>
      <c r="D7" s="63" t="s">
        <v>2311</v>
      </c>
      <c r="E7" s="63" t="s">
        <v>266</v>
      </c>
      <c r="F7" s="63" t="s">
        <v>2325</v>
      </c>
      <c r="G7" s="63" t="s">
        <v>2326</v>
      </c>
      <c r="H7" s="67" t="n">
        <v>1</v>
      </c>
      <c r="I7" s="63" t="s">
        <v>2327</v>
      </c>
      <c r="J7" s="63" t="s">
        <v>256</v>
      </c>
      <c r="K7" s="63" t="s">
        <v>2314</v>
      </c>
      <c r="L7" s="63" t="s">
        <v>256</v>
      </c>
      <c r="M7" s="63" t="s">
        <v>258</v>
      </c>
      <c r="N7" s="63" t="s">
        <v>258</v>
      </c>
      <c r="O7" s="63" t="s">
        <v>259</v>
      </c>
      <c r="P7" s="63" t="s">
        <v>259</v>
      </c>
      <c r="Q7" s="63" t="s">
        <v>260</v>
      </c>
      <c r="R7" s="63" t="s">
        <v>261</v>
      </c>
      <c r="S7" s="63" t="s">
        <v>258</v>
      </c>
      <c r="T7" s="63" t="s">
        <v>2315</v>
      </c>
      <c r="U7" s="64" t="s">
        <v>507</v>
      </c>
      <c r="X7" s="0"/>
    </row>
    <row r="8" customFormat="false" ht="242.25" hidden="false" customHeight="true" outlineLevel="0" collapsed="false">
      <c r="A8" s="67" t="n">
        <v>7</v>
      </c>
      <c r="B8" s="0" t="str">
        <f aca="false">"M&amp;C_SW_SHUT_"&amp;E8&amp;"_"&amp;COUNTIF($E$2:E8,E8)</f>
        <v>M&amp;C_SW_SHUT_CONF_1</v>
      </c>
      <c r="C8" s="63" t="s">
        <v>2300</v>
      </c>
      <c r="D8" s="63" t="s">
        <v>2328</v>
      </c>
      <c r="E8" s="63" t="s">
        <v>311</v>
      </c>
      <c r="F8" s="63" t="s">
        <v>2329</v>
      </c>
      <c r="G8" s="63" t="s">
        <v>2330</v>
      </c>
      <c r="H8" s="67" t="n">
        <v>3</v>
      </c>
      <c r="I8" s="63" t="s">
        <v>256</v>
      </c>
      <c r="J8" s="63" t="s">
        <v>2331</v>
      </c>
      <c r="K8" s="63" t="s">
        <v>2332</v>
      </c>
      <c r="L8" s="63" t="s">
        <v>256</v>
      </c>
      <c r="M8" s="63" t="s">
        <v>258</v>
      </c>
      <c r="N8" s="63" t="s">
        <v>258</v>
      </c>
      <c r="O8" s="63" t="s">
        <v>259</v>
      </c>
      <c r="P8" s="63" t="s">
        <v>259</v>
      </c>
      <c r="Q8" s="63" t="s">
        <v>260</v>
      </c>
      <c r="R8" s="63" t="s">
        <v>261</v>
      </c>
      <c r="S8" s="63" t="s">
        <v>258</v>
      </c>
      <c r="T8" s="63" t="s">
        <v>256</v>
      </c>
      <c r="U8" s="64" t="s">
        <v>507</v>
      </c>
      <c r="X8" s="0"/>
      <c r="Y8" s="0" t="s">
        <v>2333</v>
      </c>
    </row>
    <row r="9" customFormat="false" ht="114.75" hidden="false" customHeight="true" outlineLevel="0" collapsed="false">
      <c r="A9" s="67" t="n">
        <v>8</v>
      </c>
      <c r="B9" s="0" t="str">
        <f aca="false">"M&amp;C_SW_SHUT_"&amp;E9&amp;"_"&amp;COUNTIF($E$2:E9,E9)</f>
        <v>M&amp;C_SW_SHUT_FUNC_5</v>
      </c>
      <c r="C9" s="63" t="s">
        <v>2300</v>
      </c>
      <c r="D9" s="63" t="s">
        <v>2328</v>
      </c>
      <c r="E9" s="63" t="s">
        <v>266</v>
      </c>
      <c r="F9" s="63" t="s">
        <v>2334</v>
      </c>
      <c r="G9" s="63" t="s">
        <v>2335</v>
      </c>
      <c r="H9" s="67" t="n">
        <v>1</v>
      </c>
      <c r="I9" s="63" t="s">
        <v>2336</v>
      </c>
      <c r="J9" s="63" t="s">
        <v>2337</v>
      </c>
      <c r="K9" s="63" t="s">
        <v>2337</v>
      </c>
      <c r="L9" s="63" t="s">
        <v>256</v>
      </c>
      <c r="M9" s="63" t="s">
        <v>258</v>
      </c>
      <c r="N9" s="63" t="s">
        <v>258</v>
      </c>
      <c r="O9" s="63" t="s">
        <v>259</v>
      </c>
      <c r="P9" s="63" t="s">
        <v>259</v>
      </c>
      <c r="Q9" s="63" t="s">
        <v>260</v>
      </c>
      <c r="R9" s="63" t="s">
        <v>261</v>
      </c>
      <c r="S9" s="63" t="s">
        <v>258</v>
      </c>
      <c r="T9" s="63" t="s">
        <v>256</v>
      </c>
      <c r="U9" s="64" t="s">
        <v>389</v>
      </c>
      <c r="X9" s="0"/>
    </row>
    <row r="10" s="182" customFormat="true" ht="102" hidden="false" customHeight="true" outlineLevel="0" collapsed="false">
      <c r="A10" s="67" t="n">
        <v>9</v>
      </c>
      <c r="B10" s="182" t="str">
        <f aca="false">"M&amp;C_SW_SHUT_"&amp;E10&amp;"_"&amp;COUNTIF($E$2:E10,E10)</f>
        <v>M&amp;C_SW_SHUT_VAL_1</v>
      </c>
      <c r="C10" s="63" t="s">
        <v>2300</v>
      </c>
      <c r="D10" s="63" t="s">
        <v>256</v>
      </c>
      <c r="E10" s="63" t="s">
        <v>330</v>
      </c>
      <c r="F10" s="63" t="s">
        <v>2338</v>
      </c>
      <c r="G10" s="63" t="s">
        <v>2339</v>
      </c>
      <c r="H10" s="67" t="n">
        <v>1</v>
      </c>
      <c r="I10" s="63" t="s">
        <v>2340</v>
      </c>
      <c r="J10" s="63" t="s">
        <v>2341</v>
      </c>
      <c r="K10" s="63" t="s">
        <v>2342</v>
      </c>
      <c r="L10" s="63" t="s">
        <v>256</v>
      </c>
      <c r="M10" s="63" t="s">
        <v>258</v>
      </c>
      <c r="N10" s="63" t="s">
        <v>258</v>
      </c>
      <c r="O10" s="63" t="s">
        <v>259</v>
      </c>
      <c r="P10" s="63" t="s">
        <v>259</v>
      </c>
      <c r="Q10" s="63" t="s">
        <v>2218</v>
      </c>
      <c r="R10" s="63" t="s">
        <v>261</v>
      </c>
      <c r="S10" s="63" t="s">
        <v>258</v>
      </c>
      <c r="T10" s="63" t="s">
        <v>256</v>
      </c>
      <c r="U10" s="182" t="s">
        <v>507</v>
      </c>
      <c r="X10" s="182" t="s">
        <v>2343</v>
      </c>
      <c r="Y10" s="182" t="s">
        <v>2344</v>
      </c>
    </row>
    <row r="11" s="182" customFormat="true" ht="127.5" hidden="false" customHeight="true" outlineLevel="0" collapsed="false">
      <c r="A11" s="67" t="n">
        <v>10</v>
      </c>
      <c r="B11" s="182" t="str">
        <f aca="false">"M&amp;C_SW_SHUT_"&amp;E11&amp;"_"&amp;COUNTIF($E$2:E11,E11)</f>
        <v>M&amp;C_SW_SHUT_FUNC_6</v>
      </c>
      <c r="C11" s="63" t="s">
        <v>2300</v>
      </c>
      <c r="D11" s="63" t="s">
        <v>256</v>
      </c>
      <c r="E11" s="63" t="s">
        <v>266</v>
      </c>
      <c r="F11" s="63" t="s">
        <v>2345</v>
      </c>
      <c r="G11" s="63" t="s">
        <v>2346</v>
      </c>
      <c r="H11" s="67" t="n">
        <v>1</v>
      </c>
      <c r="I11" s="63" t="s">
        <v>256</v>
      </c>
      <c r="J11" s="63" t="s">
        <v>256</v>
      </c>
      <c r="K11" s="63" t="s">
        <v>2347</v>
      </c>
      <c r="L11" s="63" t="s">
        <v>256</v>
      </c>
      <c r="M11" s="63" t="s">
        <v>258</v>
      </c>
      <c r="N11" s="63" t="s">
        <v>258</v>
      </c>
      <c r="O11" s="63" t="s">
        <v>259</v>
      </c>
      <c r="P11" s="63" t="s">
        <v>259</v>
      </c>
      <c r="Q11" s="63" t="s">
        <v>2218</v>
      </c>
      <c r="R11" s="63" t="s">
        <v>261</v>
      </c>
      <c r="S11" s="63" t="s">
        <v>258</v>
      </c>
      <c r="T11" s="63" t="s">
        <v>256</v>
      </c>
      <c r="U11" s="182" t="s">
        <v>507</v>
      </c>
      <c r="X11" s="182" t="s">
        <v>2348</v>
      </c>
    </row>
    <row r="12" s="65" customFormat="true" ht="63.75" hidden="false" customHeight="true" outlineLevel="0" collapsed="false">
      <c r="A12" s="67" t="n">
        <v>11</v>
      </c>
      <c r="B12" s="65" t="str">
        <f aca="false">"M&amp;C_SW_SHUT_"&amp;E12&amp;"_"&amp;COUNTIF($E$2:E12,E12)</f>
        <v>M&amp;C_SW_SHUT_FUNC_7</v>
      </c>
      <c r="C12" s="63" t="s">
        <v>2300</v>
      </c>
      <c r="D12" s="63" t="s">
        <v>2301</v>
      </c>
      <c r="E12" s="63" t="s">
        <v>266</v>
      </c>
      <c r="F12" s="63" t="s">
        <v>2349</v>
      </c>
      <c r="G12" s="63" t="s">
        <v>2350</v>
      </c>
      <c r="H12" s="67" t="n">
        <v>1</v>
      </c>
      <c r="I12" s="63" t="s">
        <v>2351</v>
      </c>
      <c r="J12" s="63" t="s">
        <v>256</v>
      </c>
      <c r="K12" s="63" t="s">
        <v>256</v>
      </c>
      <c r="L12" s="63" t="s">
        <v>256</v>
      </c>
      <c r="M12" s="63" t="s">
        <v>258</v>
      </c>
      <c r="N12" s="63" t="s">
        <v>258</v>
      </c>
      <c r="O12" s="63" t="s">
        <v>259</v>
      </c>
      <c r="P12" s="63" t="s">
        <v>259</v>
      </c>
      <c r="Q12" s="63" t="s">
        <v>260</v>
      </c>
      <c r="R12" s="63" t="s">
        <v>261</v>
      </c>
      <c r="S12" s="63" t="s">
        <v>258</v>
      </c>
      <c r="T12" s="63" t="s">
        <v>256</v>
      </c>
      <c r="U12" s="65" t="s">
        <v>389</v>
      </c>
    </row>
    <row r="13" customFormat="false" ht="89.25" hidden="false" customHeight="true" outlineLevel="0" collapsed="false">
      <c r="A13" s="67" t="n">
        <v>12</v>
      </c>
      <c r="B13" s="65" t="str">
        <f aca="false">"M&amp;C_SW_SHUT_"&amp;E13&amp;"_"&amp;COUNTIF($E$2:E13,E13)</f>
        <v>M&amp;C_SW_SHUT_GUI_3</v>
      </c>
      <c r="C13" s="63" t="s">
        <v>2300</v>
      </c>
      <c r="D13" s="63" t="s">
        <v>2352</v>
      </c>
      <c r="E13" s="63" t="s">
        <v>151</v>
      </c>
      <c r="F13" s="63" t="s">
        <v>2353</v>
      </c>
      <c r="G13" s="63" t="s">
        <v>2354</v>
      </c>
      <c r="H13" s="67" t="n">
        <v>1</v>
      </c>
      <c r="I13" s="63" t="s">
        <v>2355</v>
      </c>
      <c r="J13" s="63" t="s">
        <v>256</v>
      </c>
      <c r="K13" s="63" t="s">
        <v>256</v>
      </c>
      <c r="L13" s="63" t="s">
        <v>256</v>
      </c>
      <c r="M13" s="63" t="s">
        <v>258</v>
      </c>
      <c r="N13" s="63" t="s">
        <v>258</v>
      </c>
      <c r="O13" s="63" t="s">
        <v>259</v>
      </c>
      <c r="P13" s="63" t="s">
        <v>259</v>
      </c>
      <c r="Q13" s="63" t="s">
        <v>260</v>
      </c>
      <c r="R13" s="63" t="s">
        <v>261</v>
      </c>
      <c r="S13" s="63" t="s">
        <v>258</v>
      </c>
      <c r="T13" s="63" t="s">
        <v>256</v>
      </c>
      <c r="U13" s="65" t="s">
        <v>507</v>
      </c>
      <c r="V13" s="65"/>
      <c r="W13" s="65"/>
      <c r="X13" s="65" t="s">
        <v>2356</v>
      </c>
    </row>
    <row r="14" customFormat="false" ht="114.75" hidden="false" customHeight="true" outlineLevel="0" collapsed="false">
      <c r="A14" s="67" t="n">
        <v>13</v>
      </c>
      <c r="B14" s="65" t="str">
        <f aca="false">"M&amp;C_SW_SHUT_"&amp;E14&amp;"_"&amp;COUNTIF($E$2:E14,E14)</f>
        <v>M&amp;C_SW_SHUT_FUNC_8</v>
      </c>
      <c r="C14" s="63" t="s">
        <v>2300</v>
      </c>
      <c r="D14" s="63" t="s">
        <v>2357</v>
      </c>
      <c r="E14" s="63" t="s">
        <v>266</v>
      </c>
      <c r="F14" s="63" t="s">
        <v>2358</v>
      </c>
      <c r="G14" s="63" t="s">
        <v>2359</v>
      </c>
      <c r="H14" s="67" t="n">
        <v>1</v>
      </c>
      <c r="I14" s="63" t="s">
        <v>2360</v>
      </c>
      <c r="J14" s="63" t="s">
        <v>256</v>
      </c>
      <c r="K14" s="63" t="s">
        <v>256</v>
      </c>
      <c r="L14" s="63" t="s">
        <v>256</v>
      </c>
      <c r="M14" s="63" t="s">
        <v>258</v>
      </c>
      <c r="N14" s="63" t="s">
        <v>258</v>
      </c>
      <c r="O14" s="63" t="s">
        <v>259</v>
      </c>
      <c r="P14" s="63" t="s">
        <v>259</v>
      </c>
      <c r="Q14" s="63" t="s">
        <v>260</v>
      </c>
      <c r="R14" s="63" t="s">
        <v>261</v>
      </c>
      <c r="S14" s="63" t="s">
        <v>258</v>
      </c>
      <c r="T14" s="63" t="s">
        <v>256</v>
      </c>
      <c r="U14" s="65" t="s">
        <v>702</v>
      </c>
      <c r="V14" s="65"/>
      <c r="W14" s="65"/>
      <c r="X14" s="65" t="s">
        <v>2361</v>
      </c>
    </row>
    <row r="15" s="182" customFormat="true" ht="38.25" hidden="false" customHeight="true" outlineLevel="0" collapsed="false">
      <c r="A15" s="67" t="n">
        <v>14</v>
      </c>
      <c r="B15" s="182" t="str">
        <f aca="false">"M&amp;C_SW_SHUT_"&amp;E15&amp;"_"&amp;COUNTIF($E$2:E15,E15)</f>
        <v>M&amp;C_SW_SHUT_FUNC_9</v>
      </c>
      <c r="C15" s="63" t="s">
        <v>2300</v>
      </c>
      <c r="D15" s="63" t="s">
        <v>2362</v>
      </c>
      <c r="E15" s="63" t="s">
        <v>266</v>
      </c>
      <c r="F15" s="63" t="s">
        <v>2363</v>
      </c>
      <c r="G15" s="63" t="s">
        <v>2364</v>
      </c>
      <c r="H15" s="67" t="n">
        <v>1</v>
      </c>
      <c r="I15" s="63" t="s">
        <v>256</v>
      </c>
      <c r="J15" s="63" t="s">
        <v>256</v>
      </c>
      <c r="K15" s="63" t="s">
        <v>256</v>
      </c>
      <c r="L15" s="63" t="s">
        <v>256</v>
      </c>
      <c r="M15" s="63" t="s">
        <v>258</v>
      </c>
      <c r="N15" s="63" t="s">
        <v>258</v>
      </c>
      <c r="O15" s="63" t="s">
        <v>259</v>
      </c>
      <c r="P15" s="63" t="s">
        <v>259</v>
      </c>
      <c r="Q15" s="63" t="s">
        <v>260</v>
      </c>
      <c r="R15" s="63" t="s">
        <v>261</v>
      </c>
      <c r="S15" s="63" t="s">
        <v>258</v>
      </c>
      <c r="T15" s="63" t="s">
        <v>256</v>
      </c>
      <c r="U15" s="182" t="s">
        <v>507</v>
      </c>
      <c r="X15" s="182" t="s">
        <v>2365</v>
      </c>
    </row>
    <row r="16" s="65" customFormat="true" ht="102.75" hidden="false" customHeight="true" outlineLevel="0" collapsed="false">
      <c r="A16" s="132" t="n">
        <v>15</v>
      </c>
      <c r="B16" s="65" t="str">
        <f aca="false">"M&amp;C_SW_SHUT_"&amp;E16&amp;"_"&amp;COUNTIF($E$2:E16,E16)</f>
        <v>M&amp;C_SW_SHUT_ERR_1</v>
      </c>
      <c r="C16" s="75" t="s">
        <v>2300</v>
      </c>
      <c r="D16" s="75" t="s">
        <v>2366</v>
      </c>
      <c r="E16" s="75" t="s">
        <v>534</v>
      </c>
      <c r="F16" s="75" t="s">
        <v>2367</v>
      </c>
      <c r="G16" s="75" t="s">
        <v>2368</v>
      </c>
      <c r="H16" s="132" t="n">
        <v>1</v>
      </c>
      <c r="I16" s="75" t="s">
        <v>256</v>
      </c>
      <c r="J16" s="75" t="s">
        <v>256</v>
      </c>
      <c r="K16" s="75" t="s">
        <v>256</v>
      </c>
      <c r="L16" s="75" t="s">
        <v>256</v>
      </c>
      <c r="M16" s="75" t="s">
        <v>258</v>
      </c>
      <c r="N16" s="75" t="s">
        <v>258</v>
      </c>
      <c r="O16" s="75" t="s">
        <v>259</v>
      </c>
      <c r="P16" s="75" t="s">
        <v>259</v>
      </c>
      <c r="Q16" s="75" t="s">
        <v>260</v>
      </c>
      <c r="R16" s="75" t="s">
        <v>261</v>
      </c>
      <c r="S16" s="75" t="s">
        <v>258</v>
      </c>
      <c r="T16" s="75" t="s">
        <v>256</v>
      </c>
      <c r="U16" s="65" t="s">
        <v>507</v>
      </c>
      <c r="X16" s="65" t="s">
        <v>2369</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X10"/>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31983805668016"/>
    <col collapsed="false" hidden="false" max="2" min="2" style="0" width="21.9595141700405"/>
    <col collapsed="false" hidden="false" max="3" min="3" style="0" width="12.6396761133603"/>
    <col collapsed="false" hidden="false" max="4" min="4" style="0" width="17.1376518218624"/>
    <col collapsed="false" hidden="false" max="5" min="5" style="0" width="9.74898785425101"/>
    <col collapsed="false" hidden="false" max="6" min="6" style="0" width="32.4574898785425"/>
    <col collapsed="false" hidden="false" max="7" min="7" style="0" width="90.7287449392713"/>
    <col collapsed="false" hidden="false" max="8" min="8" style="0" width="7.92712550607287"/>
    <col collapsed="false" hidden="false" max="11" min="9" style="0" width="23.0323886639676"/>
    <col collapsed="false" hidden="false" max="12" min="12" style="0" width="22.0647773279352"/>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20.0323886639676"/>
    <col collapsed="false" hidden="false" max="18" min="18" style="0" width="9.63967611336032"/>
    <col collapsed="false" hidden="false" max="19" min="19" style="0" width="21.9595141700405"/>
    <col collapsed="false" hidden="false" max="20" min="20" style="0" width="21.5303643724696"/>
    <col collapsed="false" hidden="false" max="21" min="21" style="173" width="9.85425101214575"/>
    <col collapsed="false" hidden="false" max="22" min="22" style="173" width="11.4615384615385"/>
    <col collapsed="false" hidden="false" max="23" min="23" style="0" width="9.31983805668016"/>
    <col collapsed="false" hidden="false" max="24" min="24" style="52" width="57.0931174089069"/>
    <col collapsed="false" hidden="false" max="1025" min="25" style="0" width="8.57085020242915"/>
  </cols>
  <sheetData>
    <row r="1" s="134" customFormat="true" ht="14.2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142" t="s">
        <v>222</v>
      </c>
      <c r="S1" s="53" t="s">
        <v>223</v>
      </c>
      <c r="T1" s="54" t="s">
        <v>224</v>
      </c>
      <c r="U1" s="108" t="s">
        <v>247</v>
      </c>
      <c r="V1" s="108" t="s">
        <v>248</v>
      </c>
      <c r="W1" s="108" t="s">
        <v>249</v>
      </c>
      <c r="X1" s="89" t="s">
        <v>250</v>
      </c>
    </row>
    <row r="2" s="101" customFormat="true" ht="319.5" hidden="false" customHeight="true" outlineLevel="0" collapsed="false">
      <c r="A2" s="77" t="n">
        <v>1</v>
      </c>
      <c r="B2" s="78" t="s">
        <v>2370</v>
      </c>
      <c r="C2" s="78" t="s">
        <v>2371</v>
      </c>
      <c r="D2" s="78" t="s">
        <v>2372</v>
      </c>
      <c r="E2" s="78" t="s">
        <v>311</v>
      </c>
      <c r="F2" s="92" t="s">
        <v>2373</v>
      </c>
      <c r="G2" s="78" t="s">
        <v>2374</v>
      </c>
      <c r="H2" s="77" t="n">
        <v>1</v>
      </c>
      <c r="I2" s="78" t="s">
        <v>2375</v>
      </c>
      <c r="J2" s="78" t="s">
        <v>256</v>
      </c>
      <c r="K2" s="78" t="s">
        <v>2376</v>
      </c>
      <c r="L2" s="78" t="s">
        <v>2377</v>
      </c>
      <c r="M2" s="78" t="s">
        <v>258</v>
      </c>
      <c r="N2" s="78" t="s">
        <v>258</v>
      </c>
      <c r="O2" s="78" t="s">
        <v>258</v>
      </c>
      <c r="P2" s="78" t="s">
        <v>258</v>
      </c>
      <c r="Q2" s="78" t="s">
        <v>260</v>
      </c>
      <c r="R2" s="78" t="s">
        <v>261</v>
      </c>
      <c r="S2" s="78" t="s">
        <v>258</v>
      </c>
      <c r="T2" s="78" t="s">
        <v>2378</v>
      </c>
      <c r="U2" s="96" t="s">
        <v>499</v>
      </c>
      <c r="V2" s="96" t="s">
        <v>500</v>
      </c>
      <c r="X2" s="59" t="s">
        <v>2379</v>
      </c>
    </row>
    <row r="3" customFormat="false" ht="63.75" hidden="false" customHeight="true" outlineLevel="0" collapsed="false">
      <c r="A3" s="61" t="n">
        <v>2</v>
      </c>
      <c r="B3" s="62" t="s">
        <v>2380</v>
      </c>
      <c r="C3" s="62" t="s">
        <v>2371</v>
      </c>
      <c r="D3" s="62" t="s">
        <v>2381</v>
      </c>
      <c r="E3" s="62" t="s">
        <v>266</v>
      </c>
      <c r="F3" s="62" t="s">
        <v>2382</v>
      </c>
      <c r="G3" s="62" t="s">
        <v>2383</v>
      </c>
      <c r="H3" s="61" t="n">
        <v>1</v>
      </c>
      <c r="I3" s="62" t="s">
        <v>256</v>
      </c>
      <c r="J3" s="62" t="s">
        <v>256</v>
      </c>
      <c r="K3" s="62" t="s">
        <v>256</v>
      </c>
      <c r="L3" s="62" t="s">
        <v>256</v>
      </c>
      <c r="M3" s="62" t="s">
        <v>258</v>
      </c>
      <c r="N3" s="62" t="s">
        <v>258</v>
      </c>
      <c r="O3" s="62" t="s">
        <v>258</v>
      </c>
      <c r="P3" s="62" t="s">
        <v>259</v>
      </c>
      <c r="Q3" s="62" t="s">
        <v>260</v>
      </c>
      <c r="R3" s="62" t="s">
        <v>261</v>
      </c>
      <c r="S3" s="62" t="s">
        <v>258</v>
      </c>
      <c r="T3" s="98" t="s">
        <v>256</v>
      </c>
      <c r="U3" s="151" t="s">
        <v>499</v>
      </c>
      <c r="V3" s="151"/>
      <c r="W3" s="112"/>
      <c r="X3" s="65"/>
    </row>
    <row r="4" customFormat="false" ht="127.5" hidden="false" customHeight="true" outlineLevel="0" collapsed="false">
      <c r="A4" s="61" t="n">
        <v>3</v>
      </c>
      <c r="B4" s="62" t="s">
        <v>2384</v>
      </c>
      <c r="C4" s="62" t="s">
        <v>2371</v>
      </c>
      <c r="D4" s="62" t="s">
        <v>2385</v>
      </c>
      <c r="E4" s="62" t="s">
        <v>266</v>
      </c>
      <c r="F4" s="62" t="s">
        <v>2386</v>
      </c>
      <c r="G4" s="62" t="s">
        <v>2387</v>
      </c>
      <c r="H4" s="61" t="n">
        <v>1</v>
      </c>
      <c r="I4" s="62" t="s">
        <v>256</v>
      </c>
      <c r="J4" s="62" t="s">
        <v>2388</v>
      </c>
      <c r="K4" s="62" t="s">
        <v>256</v>
      </c>
      <c r="L4" s="62" t="s">
        <v>256</v>
      </c>
      <c r="M4" s="62" t="s">
        <v>258</v>
      </c>
      <c r="N4" s="62" t="s">
        <v>258</v>
      </c>
      <c r="O4" s="62" t="s">
        <v>258</v>
      </c>
      <c r="P4" s="62" t="s">
        <v>259</v>
      </c>
      <c r="Q4" s="62" t="s">
        <v>260</v>
      </c>
      <c r="R4" s="62" t="s">
        <v>261</v>
      </c>
      <c r="S4" s="62" t="s">
        <v>258</v>
      </c>
      <c r="T4" s="98" t="s">
        <v>256</v>
      </c>
      <c r="U4" s="151" t="s">
        <v>499</v>
      </c>
      <c r="V4" s="151" t="s">
        <v>500</v>
      </c>
      <c r="W4" s="112"/>
      <c r="X4" s="65" t="s">
        <v>2389</v>
      </c>
    </row>
    <row r="5" customFormat="false" ht="114.75" hidden="false" customHeight="true" outlineLevel="0" collapsed="false">
      <c r="A5" s="61" t="n">
        <v>4</v>
      </c>
      <c r="B5" s="62" t="s">
        <v>2390</v>
      </c>
      <c r="C5" s="62" t="s">
        <v>2371</v>
      </c>
      <c r="D5" s="62" t="s">
        <v>2391</v>
      </c>
      <c r="E5" s="62" t="s">
        <v>266</v>
      </c>
      <c r="F5" s="63" t="s">
        <v>2392</v>
      </c>
      <c r="G5" s="63" t="s">
        <v>2393</v>
      </c>
      <c r="H5" s="61" t="n">
        <v>1</v>
      </c>
      <c r="I5" s="62" t="s">
        <v>256</v>
      </c>
      <c r="J5" s="62" t="s">
        <v>256</v>
      </c>
      <c r="K5" s="62" t="s">
        <v>256</v>
      </c>
      <c r="L5" s="62" t="s">
        <v>256</v>
      </c>
      <c r="M5" s="62" t="s">
        <v>258</v>
      </c>
      <c r="N5" s="62" t="s">
        <v>258</v>
      </c>
      <c r="O5" s="62" t="s">
        <v>258</v>
      </c>
      <c r="P5" s="62" t="s">
        <v>259</v>
      </c>
      <c r="Q5" s="62" t="s">
        <v>260</v>
      </c>
      <c r="R5" s="62" t="s">
        <v>261</v>
      </c>
      <c r="S5" s="62" t="s">
        <v>258</v>
      </c>
      <c r="T5" s="98" t="s">
        <v>256</v>
      </c>
      <c r="U5" s="151" t="s">
        <v>499</v>
      </c>
      <c r="V5" s="151" t="s">
        <v>500</v>
      </c>
      <c r="W5" s="112"/>
      <c r="X5" s="65" t="s">
        <v>2394</v>
      </c>
    </row>
    <row r="6" customFormat="false" ht="76.5" hidden="false" customHeight="true" outlineLevel="0" collapsed="false">
      <c r="A6" s="61" t="n">
        <v>5</v>
      </c>
      <c r="B6" s="62" t="s">
        <v>2395</v>
      </c>
      <c r="C6" s="62" t="s">
        <v>2371</v>
      </c>
      <c r="D6" s="62" t="s">
        <v>2396</v>
      </c>
      <c r="E6" s="62" t="s">
        <v>266</v>
      </c>
      <c r="F6" s="62" t="s">
        <v>2397</v>
      </c>
      <c r="G6" s="62" t="s">
        <v>2398</v>
      </c>
      <c r="H6" s="61" t="n">
        <v>1</v>
      </c>
      <c r="I6" s="62" t="s">
        <v>2399</v>
      </c>
      <c r="J6" s="62" t="s">
        <v>2400</v>
      </c>
      <c r="K6" s="62" t="s">
        <v>256</v>
      </c>
      <c r="L6" s="62" t="s">
        <v>256</v>
      </c>
      <c r="M6" s="62" t="s">
        <v>258</v>
      </c>
      <c r="N6" s="62" t="s">
        <v>258</v>
      </c>
      <c r="O6" s="62" t="s">
        <v>258</v>
      </c>
      <c r="P6" s="62" t="s">
        <v>259</v>
      </c>
      <c r="Q6" s="62" t="s">
        <v>260</v>
      </c>
      <c r="R6" s="62" t="s">
        <v>261</v>
      </c>
      <c r="S6" s="62" t="s">
        <v>258</v>
      </c>
      <c r="T6" s="98" t="s">
        <v>256</v>
      </c>
      <c r="U6" s="151" t="s">
        <v>499</v>
      </c>
      <c r="V6" s="151" t="s">
        <v>500</v>
      </c>
      <c r="W6" s="112"/>
      <c r="X6" s="65" t="s">
        <v>2401</v>
      </c>
    </row>
    <row r="7" customFormat="false" ht="63.75" hidden="false" customHeight="true" outlineLevel="0" collapsed="false">
      <c r="A7" s="61" t="n">
        <v>6</v>
      </c>
      <c r="B7" s="62" t="s">
        <v>2402</v>
      </c>
      <c r="C7" s="62" t="s">
        <v>2371</v>
      </c>
      <c r="D7" s="62" t="s">
        <v>2396</v>
      </c>
      <c r="E7" s="62" t="s">
        <v>266</v>
      </c>
      <c r="F7" s="62" t="s">
        <v>2403</v>
      </c>
      <c r="G7" s="62" t="s">
        <v>2404</v>
      </c>
      <c r="H7" s="61" t="n">
        <v>3</v>
      </c>
      <c r="I7" s="62" t="s">
        <v>256</v>
      </c>
      <c r="J7" s="62" t="s">
        <v>2405</v>
      </c>
      <c r="K7" s="62" t="s">
        <v>2406</v>
      </c>
      <c r="L7" s="62" t="s">
        <v>256</v>
      </c>
      <c r="M7" s="62" t="s">
        <v>258</v>
      </c>
      <c r="N7" s="62" t="s">
        <v>258</v>
      </c>
      <c r="O7" s="62" t="s">
        <v>258</v>
      </c>
      <c r="P7" s="62" t="s">
        <v>259</v>
      </c>
      <c r="Q7" s="62" t="s">
        <v>260</v>
      </c>
      <c r="R7" s="62" t="s">
        <v>261</v>
      </c>
      <c r="S7" s="62" t="s">
        <v>258</v>
      </c>
      <c r="T7" s="98" t="s">
        <v>256</v>
      </c>
      <c r="U7" s="151" t="s">
        <v>499</v>
      </c>
      <c r="V7" s="151"/>
      <c r="W7" s="112"/>
      <c r="X7" s="65"/>
    </row>
    <row r="8" customFormat="false" ht="63.75" hidden="false" customHeight="true" outlineLevel="0" collapsed="false">
      <c r="A8" s="61" t="n">
        <v>7</v>
      </c>
      <c r="B8" s="62" t="s">
        <v>2407</v>
      </c>
      <c r="C8" s="62" t="s">
        <v>2371</v>
      </c>
      <c r="D8" s="62" t="s">
        <v>2396</v>
      </c>
      <c r="E8" s="62" t="s">
        <v>266</v>
      </c>
      <c r="F8" s="62" t="s">
        <v>2408</v>
      </c>
      <c r="G8" s="62" t="s">
        <v>2409</v>
      </c>
      <c r="H8" s="61" t="n">
        <v>3</v>
      </c>
      <c r="I8" s="62" t="s">
        <v>2410</v>
      </c>
      <c r="J8" s="62" t="s">
        <v>256</v>
      </c>
      <c r="K8" s="62" t="s">
        <v>2411</v>
      </c>
      <c r="L8" s="62" t="s">
        <v>256</v>
      </c>
      <c r="M8" s="62" t="s">
        <v>258</v>
      </c>
      <c r="N8" s="62" t="s">
        <v>258</v>
      </c>
      <c r="O8" s="62" t="s">
        <v>258</v>
      </c>
      <c r="P8" s="62" t="s">
        <v>259</v>
      </c>
      <c r="Q8" s="62" t="s">
        <v>260</v>
      </c>
      <c r="R8" s="62" t="s">
        <v>261</v>
      </c>
      <c r="S8" s="62" t="s">
        <v>258</v>
      </c>
      <c r="T8" s="98" t="s">
        <v>256</v>
      </c>
      <c r="U8" s="151" t="s">
        <v>702</v>
      </c>
      <c r="V8" s="151"/>
      <c r="W8" s="112"/>
      <c r="X8" s="65" t="s">
        <v>2412</v>
      </c>
    </row>
    <row r="9" customFormat="false" ht="165.75" hidden="false" customHeight="true" outlineLevel="0" collapsed="false">
      <c r="A9" s="61" t="n">
        <v>8</v>
      </c>
      <c r="B9" s="62" t="s">
        <v>2413</v>
      </c>
      <c r="C9" s="62" t="s">
        <v>2371</v>
      </c>
      <c r="D9" s="62" t="s">
        <v>2414</v>
      </c>
      <c r="E9" s="62" t="s">
        <v>534</v>
      </c>
      <c r="F9" s="62" t="s">
        <v>2415</v>
      </c>
      <c r="G9" s="62" t="s">
        <v>2416</v>
      </c>
      <c r="H9" s="61" t="n">
        <v>1</v>
      </c>
      <c r="I9" s="62" t="s">
        <v>2417</v>
      </c>
      <c r="J9" s="62" t="s">
        <v>256</v>
      </c>
      <c r="K9" s="62" t="s">
        <v>2418</v>
      </c>
      <c r="L9" s="62" t="s">
        <v>256</v>
      </c>
      <c r="M9" s="62" t="s">
        <v>258</v>
      </c>
      <c r="N9" s="62" t="s">
        <v>258</v>
      </c>
      <c r="O9" s="62" t="s">
        <v>258</v>
      </c>
      <c r="P9" s="62" t="s">
        <v>259</v>
      </c>
      <c r="Q9" s="62" t="s">
        <v>260</v>
      </c>
      <c r="R9" s="62" t="s">
        <v>261</v>
      </c>
      <c r="S9" s="62" t="s">
        <v>258</v>
      </c>
      <c r="T9" s="62" t="s">
        <v>2419</v>
      </c>
      <c r="U9" s="151"/>
      <c r="V9" s="151"/>
      <c r="W9" s="112"/>
      <c r="X9" s="65" t="s">
        <v>2420</v>
      </c>
    </row>
    <row r="10" customFormat="false" ht="115.5" hidden="false" customHeight="true" outlineLevel="0" collapsed="false">
      <c r="A10" s="73" t="n">
        <v>9</v>
      </c>
      <c r="B10" s="74" t="s">
        <v>2421</v>
      </c>
      <c r="C10" s="74" t="s">
        <v>2371</v>
      </c>
      <c r="D10" s="74" t="s">
        <v>2422</v>
      </c>
      <c r="E10" s="74" t="s">
        <v>330</v>
      </c>
      <c r="F10" s="74" t="s">
        <v>2423</v>
      </c>
      <c r="G10" s="74" t="s">
        <v>2424</v>
      </c>
      <c r="H10" s="73" t="n">
        <v>1</v>
      </c>
      <c r="I10" s="74" t="s">
        <v>2425</v>
      </c>
      <c r="J10" s="74" t="s">
        <v>256</v>
      </c>
      <c r="K10" s="74" t="s">
        <v>2426</v>
      </c>
      <c r="L10" s="74" t="s">
        <v>256</v>
      </c>
      <c r="M10" s="74" t="s">
        <v>258</v>
      </c>
      <c r="N10" s="74" t="s">
        <v>259</v>
      </c>
      <c r="O10" s="74" t="s">
        <v>258</v>
      </c>
      <c r="P10" s="74" t="s">
        <v>259</v>
      </c>
      <c r="Q10" s="74" t="s">
        <v>260</v>
      </c>
      <c r="R10" s="74" t="s">
        <v>261</v>
      </c>
      <c r="S10" s="74" t="s">
        <v>258</v>
      </c>
      <c r="T10" s="121" t="s">
        <v>256</v>
      </c>
      <c r="U10" s="151" t="s">
        <v>499</v>
      </c>
      <c r="V10" s="151"/>
      <c r="W10" s="112"/>
      <c r="X10" s="65" t="s">
        <v>2427</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X11"/>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G10" activeCellId="0" sqref="G10"/>
    </sheetView>
  </sheetViews>
  <sheetFormatPr defaultRowHeight="12.8"/>
  <cols>
    <col collapsed="false" hidden="false" max="1" min="1" style="0" width="6.21457489878543"/>
    <col collapsed="false" hidden="false" max="2" min="2" style="0" width="20.8866396761134"/>
    <col collapsed="false" hidden="false" max="3" min="3" style="0" width="18.3157894736842"/>
    <col collapsed="false" hidden="false" max="4" min="4" style="0" width="17.0323886639676"/>
    <col collapsed="false" hidden="false" max="5" min="5" style="0" width="9.63967611336032"/>
    <col collapsed="false" hidden="false" max="6" min="6" style="0" width="30.8502024291498"/>
    <col collapsed="false" hidden="false" max="7" min="7" style="0" width="55.3805668016194"/>
    <col collapsed="false" hidden="true" max="20" min="8" style="0" width="0"/>
    <col collapsed="false" hidden="false" max="21" min="21" style="0" width="9.63967611336032"/>
    <col collapsed="false" hidden="false" max="22" min="22" style="0" width="3.42914979757085"/>
    <col collapsed="false" hidden="false" max="23" min="23" style="0" width="9.21052631578947"/>
    <col collapsed="false" hidden="false" max="24" min="24" style="52" width="43.919028340081"/>
    <col collapsed="false" hidden="false" max="1025" min="25" style="0" width="20.8866396761134"/>
  </cols>
  <sheetData>
    <row r="1" s="110" customFormat="true" ht="14.2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142" t="s">
        <v>222</v>
      </c>
      <c r="S1" s="53" t="s">
        <v>223</v>
      </c>
      <c r="T1" s="54" t="s">
        <v>224</v>
      </c>
      <c r="U1" s="108" t="s">
        <v>247</v>
      </c>
      <c r="V1" s="108" t="s">
        <v>2428</v>
      </c>
      <c r="W1" s="108" t="s">
        <v>249</v>
      </c>
      <c r="X1" s="89" t="s">
        <v>250</v>
      </c>
    </row>
    <row r="2" customFormat="false" ht="153.75" hidden="false" customHeight="true" outlineLevel="0" collapsed="false">
      <c r="A2" s="56" t="n">
        <v>1</v>
      </c>
      <c r="B2" s="57" t="s">
        <v>2429</v>
      </c>
      <c r="C2" s="118" t="s">
        <v>75</v>
      </c>
      <c r="D2" s="57" t="s">
        <v>2430</v>
      </c>
      <c r="E2" s="57" t="s">
        <v>151</v>
      </c>
      <c r="F2" s="58" t="s">
        <v>2431</v>
      </c>
      <c r="G2" s="57" t="s">
        <v>2432</v>
      </c>
      <c r="H2" s="183" t="s">
        <v>2433</v>
      </c>
      <c r="I2" s="58" t="s">
        <v>256</v>
      </c>
      <c r="J2" s="58" t="s">
        <v>256</v>
      </c>
      <c r="K2" s="58" t="s">
        <v>1615</v>
      </c>
      <c r="L2" s="58" t="s">
        <v>256</v>
      </c>
      <c r="M2" s="184" t="s">
        <v>258</v>
      </c>
      <c r="N2" s="184" t="s">
        <v>258</v>
      </c>
      <c r="O2" s="184" t="s">
        <v>258</v>
      </c>
      <c r="P2" s="184" t="s">
        <v>259</v>
      </c>
      <c r="Q2" s="184" t="s">
        <v>260</v>
      </c>
      <c r="R2" s="184" t="s">
        <v>261</v>
      </c>
      <c r="S2" s="184" t="s">
        <v>258</v>
      </c>
      <c r="T2" s="184" t="s">
        <v>256</v>
      </c>
      <c r="U2" s="185" t="s">
        <v>23</v>
      </c>
      <c r="V2" s="0" t="s">
        <v>2434</v>
      </c>
      <c r="X2" s="130" t="s">
        <v>1804</v>
      </c>
    </row>
    <row r="3" s="147" customFormat="true" ht="89.25" hidden="false" customHeight="true" outlineLevel="0" collapsed="false">
      <c r="A3" s="61" t="n">
        <v>2</v>
      </c>
      <c r="B3" s="62" t="s">
        <v>2435</v>
      </c>
      <c r="C3" s="98" t="s">
        <v>75</v>
      </c>
      <c r="D3" s="98" t="s">
        <v>2436</v>
      </c>
      <c r="E3" s="98" t="s">
        <v>266</v>
      </c>
      <c r="F3" s="62" t="s">
        <v>2437</v>
      </c>
      <c r="G3" s="63" t="s">
        <v>2438</v>
      </c>
      <c r="H3" s="186" t="s">
        <v>2433</v>
      </c>
      <c r="I3" s="63" t="s">
        <v>256</v>
      </c>
      <c r="J3" s="63" t="s">
        <v>256</v>
      </c>
      <c r="K3" s="63" t="s">
        <v>256</v>
      </c>
      <c r="L3" s="63" t="s">
        <v>256</v>
      </c>
      <c r="M3" s="161" t="s">
        <v>258</v>
      </c>
      <c r="N3" s="161" t="s">
        <v>258</v>
      </c>
      <c r="O3" s="161" t="s">
        <v>258</v>
      </c>
      <c r="P3" s="161" t="s">
        <v>259</v>
      </c>
      <c r="Q3" s="161" t="s">
        <v>260</v>
      </c>
      <c r="R3" s="161" t="s">
        <v>261</v>
      </c>
      <c r="S3" s="161" t="s">
        <v>258</v>
      </c>
      <c r="T3" s="161" t="s">
        <v>256</v>
      </c>
      <c r="U3" s="147" t="s">
        <v>507</v>
      </c>
      <c r="X3" s="65" t="s">
        <v>2439</v>
      </c>
    </row>
    <row r="4" customFormat="false" ht="114.75" hidden="false" customHeight="true" outlineLevel="0" collapsed="false">
      <c r="A4" s="61" t="n">
        <v>3</v>
      </c>
      <c r="B4" s="62" t="s">
        <v>2440</v>
      </c>
      <c r="C4" s="98" t="s">
        <v>75</v>
      </c>
      <c r="D4" s="98" t="s">
        <v>2436</v>
      </c>
      <c r="E4" s="98" t="s">
        <v>317</v>
      </c>
      <c r="F4" s="62" t="s">
        <v>2441</v>
      </c>
      <c r="G4" s="63" t="s">
        <v>2442</v>
      </c>
      <c r="H4" s="186" t="s">
        <v>2433</v>
      </c>
      <c r="I4" s="63" t="s">
        <v>256</v>
      </c>
      <c r="J4" s="63" t="s">
        <v>256</v>
      </c>
      <c r="K4" s="63" t="s">
        <v>256</v>
      </c>
      <c r="L4" s="63" t="s">
        <v>256</v>
      </c>
      <c r="M4" s="161" t="s">
        <v>258</v>
      </c>
      <c r="N4" s="161" t="s">
        <v>258</v>
      </c>
      <c r="O4" s="161" t="s">
        <v>258</v>
      </c>
      <c r="P4" s="161" t="s">
        <v>259</v>
      </c>
      <c r="Q4" s="161" t="s">
        <v>260</v>
      </c>
      <c r="R4" s="161" t="s">
        <v>261</v>
      </c>
      <c r="S4" s="161" t="s">
        <v>258</v>
      </c>
      <c r="T4" s="161" t="s">
        <v>256</v>
      </c>
      <c r="U4" s="147" t="s">
        <v>23</v>
      </c>
      <c r="V4" s="147" t="s">
        <v>2443</v>
      </c>
      <c r="X4" s="65" t="s">
        <v>2444</v>
      </c>
    </row>
    <row r="5" customFormat="false" ht="140.25" hidden="false" customHeight="true" outlineLevel="0" collapsed="false">
      <c r="A5" s="61" t="n">
        <v>4</v>
      </c>
      <c r="B5" s="62" t="s">
        <v>2445</v>
      </c>
      <c r="C5" s="98" t="s">
        <v>75</v>
      </c>
      <c r="D5" s="98" t="s">
        <v>2436</v>
      </c>
      <c r="E5" s="98" t="s">
        <v>266</v>
      </c>
      <c r="F5" s="63" t="s">
        <v>2446</v>
      </c>
      <c r="G5" s="63" t="s">
        <v>2447</v>
      </c>
      <c r="H5" s="186" t="s">
        <v>2433</v>
      </c>
      <c r="I5" s="63" t="s">
        <v>256</v>
      </c>
      <c r="J5" s="63" t="s">
        <v>2448</v>
      </c>
      <c r="K5" s="63" t="s">
        <v>256</v>
      </c>
      <c r="L5" s="63" t="s">
        <v>256</v>
      </c>
      <c r="M5" s="161" t="s">
        <v>258</v>
      </c>
      <c r="N5" s="161" t="s">
        <v>258</v>
      </c>
      <c r="O5" s="161" t="s">
        <v>258</v>
      </c>
      <c r="P5" s="161" t="s">
        <v>259</v>
      </c>
      <c r="Q5" s="161" t="s">
        <v>260</v>
      </c>
      <c r="R5" s="161" t="s">
        <v>261</v>
      </c>
      <c r="S5" s="161" t="s">
        <v>258</v>
      </c>
      <c r="T5" s="63" t="s">
        <v>2449</v>
      </c>
      <c r="U5" s="112" t="s">
        <v>702</v>
      </c>
      <c r="V5" s="112" t="s">
        <v>2443</v>
      </c>
      <c r="W5" s="112"/>
      <c r="X5" s="65" t="s">
        <v>2450</v>
      </c>
    </row>
    <row r="6" customFormat="false" ht="63.75" hidden="false" customHeight="true" outlineLevel="0" collapsed="false">
      <c r="A6" s="61" t="n">
        <v>5</v>
      </c>
      <c r="B6" s="62" t="s">
        <v>2451</v>
      </c>
      <c r="C6" s="98" t="s">
        <v>75</v>
      </c>
      <c r="D6" s="98" t="s">
        <v>2436</v>
      </c>
      <c r="E6" s="98" t="s">
        <v>317</v>
      </c>
      <c r="F6" s="63" t="s">
        <v>2452</v>
      </c>
      <c r="G6" s="63" t="s">
        <v>2453</v>
      </c>
      <c r="H6" s="186" t="s">
        <v>2433</v>
      </c>
      <c r="I6" s="63" t="s">
        <v>256</v>
      </c>
      <c r="J6" s="63" t="s">
        <v>256</v>
      </c>
      <c r="K6" s="63" t="s">
        <v>256</v>
      </c>
      <c r="L6" s="63" t="s">
        <v>256</v>
      </c>
      <c r="M6" s="161" t="s">
        <v>258</v>
      </c>
      <c r="N6" s="161" t="s">
        <v>258</v>
      </c>
      <c r="O6" s="161" t="s">
        <v>258</v>
      </c>
      <c r="P6" s="161" t="s">
        <v>259</v>
      </c>
      <c r="Q6" s="161" t="s">
        <v>260</v>
      </c>
      <c r="R6" s="161" t="s">
        <v>261</v>
      </c>
      <c r="S6" s="161" t="s">
        <v>258</v>
      </c>
      <c r="T6" s="161" t="s">
        <v>256</v>
      </c>
      <c r="U6" s="185" t="s">
        <v>389</v>
      </c>
      <c r="V6" s="185" t="s">
        <v>2443</v>
      </c>
      <c r="W6" s="112"/>
      <c r="X6" s="65" t="s">
        <v>2454</v>
      </c>
    </row>
    <row r="7" customFormat="false" ht="76.5" hidden="false" customHeight="true" outlineLevel="0" collapsed="false">
      <c r="A7" s="61" t="n">
        <v>6</v>
      </c>
      <c r="B7" s="62" t="s">
        <v>2455</v>
      </c>
      <c r="C7" s="98" t="s">
        <v>75</v>
      </c>
      <c r="D7" s="62" t="s">
        <v>2430</v>
      </c>
      <c r="E7" s="98" t="s">
        <v>266</v>
      </c>
      <c r="F7" s="62" t="s">
        <v>2456</v>
      </c>
      <c r="G7" s="62" t="s">
        <v>2457</v>
      </c>
      <c r="H7" s="186" t="s">
        <v>2433</v>
      </c>
      <c r="I7" s="63" t="s">
        <v>256</v>
      </c>
      <c r="J7" s="63" t="s">
        <v>256</v>
      </c>
      <c r="K7" s="63" t="s">
        <v>256</v>
      </c>
      <c r="L7" s="63" t="s">
        <v>256</v>
      </c>
      <c r="M7" s="161" t="s">
        <v>258</v>
      </c>
      <c r="N7" s="161" t="s">
        <v>258</v>
      </c>
      <c r="O7" s="161" t="s">
        <v>258</v>
      </c>
      <c r="P7" s="161" t="s">
        <v>259</v>
      </c>
      <c r="Q7" s="161" t="s">
        <v>260</v>
      </c>
      <c r="R7" s="161" t="s">
        <v>261</v>
      </c>
      <c r="S7" s="161" t="s">
        <v>258</v>
      </c>
      <c r="T7" s="161" t="s">
        <v>256</v>
      </c>
      <c r="U7" s="185" t="s">
        <v>389</v>
      </c>
      <c r="V7" s="112"/>
      <c r="W7" s="112"/>
      <c r="X7" s="65"/>
    </row>
    <row r="8" customFormat="false" ht="38.25" hidden="false" customHeight="true" outlineLevel="0" collapsed="false">
      <c r="A8" s="61" t="n">
        <v>7</v>
      </c>
      <c r="B8" s="62" t="s">
        <v>2458</v>
      </c>
      <c r="C8" s="98" t="s">
        <v>75</v>
      </c>
      <c r="D8" s="98" t="s">
        <v>2436</v>
      </c>
      <c r="E8" s="98" t="s">
        <v>317</v>
      </c>
      <c r="F8" s="62" t="s">
        <v>2459</v>
      </c>
      <c r="G8" s="62" t="s">
        <v>2460</v>
      </c>
      <c r="H8" s="186" t="s">
        <v>2433</v>
      </c>
      <c r="I8" s="63" t="s">
        <v>256</v>
      </c>
      <c r="J8" s="63" t="s">
        <v>256</v>
      </c>
      <c r="K8" s="63" t="s">
        <v>256</v>
      </c>
      <c r="L8" s="63" t="s">
        <v>256</v>
      </c>
      <c r="M8" s="161" t="s">
        <v>258</v>
      </c>
      <c r="N8" s="161" t="s">
        <v>258</v>
      </c>
      <c r="O8" s="161" t="s">
        <v>258</v>
      </c>
      <c r="P8" s="161" t="s">
        <v>259</v>
      </c>
      <c r="Q8" s="161" t="s">
        <v>260</v>
      </c>
      <c r="R8" s="161" t="s">
        <v>261</v>
      </c>
      <c r="S8" s="161" t="s">
        <v>258</v>
      </c>
      <c r="T8" s="161" t="s">
        <v>256</v>
      </c>
      <c r="U8" s="185" t="s">
        <v>23</v>
      </c>
      <c r="V8" s="112" t="s">
        <v>2443</v>
      </c>
      <c r="W8" s="112"/>
      <c r="X8" s="130" t="s">
        <v>1804</v>
      </c>
    </row>
    <row r="9" customFormat="false" ht="38.25" hidden="false" customHeight="true" outlineLevel="0" collapsed="false">
      <c r="A9" s="61" t="n">
        <v>8</v>
      </c>
      <c r="B9" s="62" t="s">
        <v>2461</v>
      </c>
      <c r="C9" s="98" t="s">
        <v>75</v>
      </c>
      <c r="D9" s="98" t="s">
        <v>2436</v>
      </c>
      <c r="E9" s="98" t="s">
        <v>330</v>
      </c>
      <c r="F9" s="62" t="s">
        <v>2462</v>
      </c>
      <c r="G9" s="62" t="s">
        <v>2463</v>
      </c>
      <c r="H9" s="186" t="n">
        <v>2</v>
      </c>
      <c r="I9" s="63" t="s">
        <v>256</v>
      </c>
      <c r="J9" s="63" t="s">
        <v>256</v>
      </c>
      <c r="K9" s="63" t="s">
        <v>256</v>
      </c>
      <c r="L9" s="63" t="s">
        <v>256</v>
      </c>
      <c r="M9" s="161" t="s">
        <v>258</v>
      </c>
      <c r="N9" s="161" t="s">
        <v>258</v>
      </c>
      <c r="O9" s="161" t="s">
        <v>258</v>
      </c>
      <c r="P9" s="161" t="s">
        <v>259</v>
      </c>
      <c r="Q9" s="161" t="s">
        <v>260</v>
      </c>
      <c r="R9" s="161" t="s">
        <v>261</v>
      </c>
      <c r="S9" s="161" t="s">
        <v>258</v>
      </c>
      <c r="T9" s="161" t="s">
        <v>2464</v>
      </c>
      <c r="U9" s="185" t="s">
        <v>23</v>
      </c>
      <c r="V9" s="112" t="s">
        <v>2443</v>
      </c>
      <c r="W9" s="112"/>
      <c r="X9" s="65"/>
    </row>
    <row r="10" customFormat="false" ht="127.5" hidden="false" customHeight="true" outlineLevel="0" collapsed="false">
      <c r="A10" s="61" t="n">
        <v>9</v>
      </c>
      <c r="B10" s="62" t="s">
        <v>2465</v>
      </c>
      <c r="C10" s="98" t="s">
        <v>75</v>
      </c>
      <c r="D10" s="98" t="s">
        <v>2436</v>
      </c>
      <c r="E10" s="98" t="s">
        <v>266</v>
      </c>
      <c r="F10" s="62" t="s">
        <v>2466</v>
      </c>
      <c r="G10" s="62" t="s">
        <v>2467</v>
      </c>
      <c r="H10" s="186" t="s">
        <v>2433</v>
      </c>
      <c r="I10" s="63" t="s">
        <v>256</v>
      </c>
      <c r="J10" s="63" t="s">
        <v>256</v>
      </c>
      <c r="K10" s="63" t="s">
        <v>256</v>
      </c>
      <c r="L10" s="63" t="s">
        <v>256</v>
      </c>
      <c r="M10" s="161" t="s">
        <v>258</v>
      </c>
      <c r="N10" s="161" t="s">
        <v>258</v>
      </c>
      <c r="O10" s="161" t="s">
        <v>258</v>
      </c>
      <c r="P10" s="161" t="s">
        <v>259</v>
      </c>
      <c r="Q10" s="161" t="s">
        <v>260</v>
      </c>
      <c r="R10" s="161" t="s">
        <v>261</v>
      </c>
      <c r="S10" s="161" t="s">
        <v>258</v>
      </c>
      <c r="T10" s="63" t="s">
        <v>2468</v>
      </c>
      <c r="U10" s="185" t="s">
        <v>702</v>
      </c>
      <c r="V10" s="112"/>
      <c r="W10" s="112"/>
      <c r="X10" s="65" t="s">
        <v>2469</v>
      </c>
    </row>
    <row r="11" s="110" customFormat="true" ht="77.25" hidden="false" customHeight="true" outlineLevel="0" collapsed="false">
      <c r="A11" s="73" t="n">
        <v>10</v>
      </c>
      <c r="B11" s="74" t="s">
        <v>2470</v>
      </c>
      <c r="C11" s="121" t="s">
        <v>75</v>
      </c>
      <c r="D11" s="74" t="s">
        <v>2430</v>
      </c>
      <c r="E11" s="74" t="s">
        <v>266</v>
      </c>
      <c r="F11" s="75" t="s">
        <v>2471</v>
      </c>
      <c r="G11" s="74" t="s">
        <v>2472</v>
      </c>
      <c r="H11" s="187" t="s">
        <v>2433</v>
      </c>
      <c r="I11" s="75" t="s">
        <v>256</v>
      </c>
      <c r="J11" s="75" t="s">
        <v>256</v>
      </c>
      <c r="K11" s="75" t="s">
        <v>256</v>
      </c>
      <c r="L11" s="75" t="s">
        <v>256</v>
      </c>
      <c r="M11" s="188" t="s">
        <v>258</v>
      </c>
      <c r="N11" s="188" t="s">
        <v>258</v>
      </c>
      <c r="O11" s="188" t="s">
        <v>258</v>
      </c>
      <c r="P11" s="188" t="s">
        <v>259</v>
      </c>
      <c r="Q11" s="188" t="s">
        <v>260</v>
      </c>
      <c r="R11" s="188" t="s">
        <v>261</v>
      </c>
      <c r="S11" s="188" t="s">
        <v>258</v>
      </c>
      <c r="T11" s="188" t="s">
        <v>256</v>
      </c>
      <c r="U11" s="110" t="s">
        <v>389</v>
      </c>
      <c r="V11" s="110" t="s">
        <v>2443</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X10"/>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21.9595141700405"/>
    <col collapsed="false" hidden="false" max="3" min="3" style="0" width="9.96356275303644"/>
    <col collapsed="false" hidden="false" max="4" min="4" style="0" width="17.0323886639676"/>
    <col collapsed="false" hidden="false" max="5" min="5" style="0" width="9.63967611336032"/>
    <col collapsed="false" hidden="false" max="6" min="6" style="0" width="40.0607287449393"/>
    <col collapsed="false" hidden="false" max="7" min="7" style="0" width="66.8421052631579"/>
    <col collapsed="false" hidden="false" max="8" min="8" style="0" width="7.92712550607287"/>
    <col collapsed="false" hidden="false" max="9" min="9" style="0" width="43.4898785425101"/>
    <col collapsed="false" hidden="false" max="10" min="10" style="0" width="11.9959514170041"/>
    <col collapsed="false" hidden="false" max="12" min="12" style="0" width="4.92712550607287"/>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19.8178137651822"/>
    <col collapsed="false" hidden="false" max="18" min="18" style="0" width="9.21052631578947"/>
    <col collapsed="false" hidden="false" max="19" min="19" style="0" width="21.9595141700405"/>
    <col collapsed="false" hidden="false" max="20" min="20" style="0" width="9.21052631578947"/>
    <col collapsed="false" hidden="false" max="21" min="21" style="0" width="6.96356275303644"/>
    <col collapsed="false" hidden="false" max="22" min="22" style="0" width="11.246963562753"/>
    <col collapsed="false" hidden="false" max="23" min="23" style="0" width="9.21052631578947"/>
    <col collapsed="false" hidden="false" max="24" min="24" style="163" width="71.9838056680162"/>
  </cols>
  <sheetData>
    <row r="1" s="134" customFormat="true" ht="14.25" hidden="false" customHeight="true" outlineLevel="0" collapsed="false">
      <c r="A1" s="88" t="s">
        <v>205</v>
      </c>
      <c r="B1" s="88" t="s">
        <v>206</v>
      </c>
      <c r="C1" s="137" t="s">
        <v>207</v>
      </c>
      <c r="D1" s="88" t="s">
        <v>208</v>
      </c>
      <c r="E1" s="88" t="s">
        <v>209</v>
      </c>
      <c r="F1" s="88" t="s">
        <v>210</v>
      </c>
      <c r="G1" s="137" t="s">
        <v>211</v>
      </c>
      <c r="H1" s="88" t="s">
        <v>212</v>
      </c>
      <c r="I1" s="137" t="s">
        <v>213</v>
      </c>
      <c r="J1" s="137" t="s">
        <v>214</v>
      </c>
      <c r="K1" s="137" t="s">
        <v>215</v>
      </c>
      <c r="L1" s="137" t="s">
        <v>216</v>
      </c>
      <c r="M1" s="137" t="s">
        <v>217</v>
      </c>
      <c r="N1" s="137" t="s">
        <v>218</v>
      </c>
      <c r="O1" s="137" t="s">
        <v>219</v>
      </c>
      <c r="P1" s="137" t="s">
        <v>220</v>
      </c>
      <c r="Q1" s="88" t="s">
        <v>221</v>
      </c>
      <c r="R1" s="139" t="s">
        <v>222</v>
      </c>
      <c r="S1" s="88" t="s">
        <v>223</v>
      </c>
      <c r="T1" s="137" t="s">
        <v>224</v>
      </c>
      <c r="U1" s="108" t="s">
        <v>247</v>
      </c>
      <c r="V1" s="108" t="s">
        <v>248</v>
      </c>
      <c r="W1" s="108" t="s">
        <v>249</v>
      </c>
      <c r="X1" s="164" t="s">
        <v>250</v>
      </c>
    </row>
    <row r="2" s="101" customFormat="true" ht="179.25" hidden="false" customHeight="true" outlineLevel="0" collapsed="false">
      <c r="A2" s="56" t="n">
        <v>1</v>
      </c>
      <c r="B2" s="57" t="s">
        <v>2473</v>
      </c>
      <c r="C2" s="118" t="s">
        <v>2474</v>
      </c>
      <c r="D2" s="58" t="s">
        <v>2475</v>
      </c>
      <c r="E2" s="57" t="s">
        <v>151</v>
      </c>
      <c r="F2" s="58" t="s">
        <v>2476</v>
      </c>
      <c r="G2" s="57" t="s">
        <v>2477</v>
      </c>
      <c r="H2" s="56" t="n">
        <v>2</v>
      </c>
      <c r="I2" s="57" t="s">
        <v>256</v>
      </c>
      <c r="J2" s="57" t="s">
        <v>256</v>
      </c>
      <c r="K2" s="57" t="s">
        <v>256</v>
      </c>
      <c r="L2" s="58" t="s">
        <v>256</v>
      </c>
      <c r="M2" s="57" t="s">
        <v>258</v>
      </c>
      <c r="N2" s="57" t="s">
        <v>258</v>
      </c>
      <c r="O2" s="57" t="s">
        <v>258</v>
      </c>
      <c r="P2" s="57" t="s">
        <v>258</v>
      </c>
      <c r="Q2" s="118" t="s">
        <v>260</v>
      </c>
      <c r="R2" s="118" t="s">
        <v>261</v>
      </c>
      <c r="S2" s="118" t="s">
        <v>258</v>
      </c>
      <c r="T2" s="118" t="s">
        <v>256</v>
      </c>
      <c r="U2" s="101" t="s">
        <v>2478</v>
      </c>
      <c r="X2" s="59" t="s">
        <v>2479</v>
      </c>
    </row>
    <row r="3" customFormat="false" ht="102" hidden="false" customHeight="true" outlineLevel="0" collapsed="false">
      <c r="A3" s="61" t="n">
        <v>2</v>
      </c>
      <c r="B3" s="62" t="s">
        <v>2480</v>
      </c>
      <c r="C3" s="98" t="s">
        <v>2474</v>
      </c>
      <c r="D3" s="98" t="s">
        <v>2481</v>
      </c>
      <c r="E3" s="98" t="s">
        <v>266</v>
      </c>
      <c r="F3" s="62" t="s">
        <v>2482</v>
      </c>
      <c r="G3" s="62" t="s">
        <v>2483</v>
      </c>
      <c r="H3" s="61" t="n">
        <v>2</v>
      </c>
      <c r="I3" s="63" t="s">
        <v>2484</v>
      </c>
      <c r="J3" s="63" t="s">
        <v>256</v>
      </c>
      <c r="K3" s="63" t="s">
        <v>256</v>
      </c>
      <c r="L3" s="63" t="s">
        <v>256</v>
      </c>
      <c r="M3" s="62" t="s">
        <v>258</v>
      </c>
      <c r="N3" s="62" t="s">
        <v>258</v>
      </c>
      <c r="O3" s="62" t="s">
        <v>258</v>
      </c>
      <c r="P3" s="62" t="s">
        <v>258</v>
      </c>
      <c r="Q3" s="98" t="s">
        <v>260</v>
      </c>
      <c r="R3" s="98" t="s">
        <v>261</v>
      </c>
      <c r="S3" s="98" t="s">
        <v>258</v>
      </c>
      <c r="T3" s="98" t="s">
        <v>256</v>
      </c>
      <c r="U3" s="96" t="s">
        <v>499</v>
      </c>
      <c r="X3" s="0"/>
    </row>
    <row r="4" s="110" customFormat="true" ht="76.5" hidden="false" customHeight="true" outlineLevel="0" collapsed="false">
      <c r="A4" s="61" t="n">
        <v>3</v>
      </c>
      <c r="B4" s="62" t="s">
        <v>2485</v>
      </c>
      <c r="C4" s="98" t="s">
        <v>2474</v>
      </c>
      <c r="D4" s="62" t="s">
        <v>2475</v>
      </c>
      <c r="E4" s="62" t="s">
        <v>266</v>
      </c>
      <c r="F4" s="62" t="s">
        <v>2486</v>
      </c>
      <c r="G4" s="62" t="s">
        <v>2487</v>
      </c>
      <c r="H4" s="61" t="n">
        <v>3</v>
      </c>
      <c r="I4" s="62" t="s">
        <v>2488</v>
      </c>
      <c r="J4" s="62" t="s">
        <v>256</v>
      </c>
      <c r="K4" s="62" t="s">
        <v>256</v>
      </c>
      <c r="L4" s="62" t="s">
        <v>256</v>
      </c>
      <c r="M4" s="62" t="s">
        <v>258</v>
      </c>
      <c r="N4" s="62" t="s">
        <v>258</v>
      </c>
      <c r="O4" s="62" t="s">
        <v>258</v>
      </c>
      <c r="P4" s="62" t="s">
        <v>259</v>
      </c>
      <c r="Q4" s="62" t="s">
        <v>260</v>
      </c>
      <c r="R4" s="62" t="s">
        <v>261</v>
      </c>
      <c r="S4" s="62" t="s">
        <v>1121</v>
      </c>
      <c r="T4" s="98" t="s">
        <v>256</v>
      </c>
      <c r="U4" s="110" t="s">
        <v>372</v>
      </c>
      <c r="X4" s="59"/>
    </row>
    <row r="5" s="101" customFormat="true" ht="89.25" hidden="false" customHeight="true" outlineLevel="0" collapsed="false">
      <c r="A5" s="61" t="n">
        <v>4</v>
      </c>
      <c r="B5" s="62" t="s">
        <v>2489</v>
      </c>
      <c r="C5" s="98" t="s">
        <v>2474</v>
      </c>
      <c r="D5" s="63" t="s">
        <v>2475</v>
      </c>
      <c r="E5" s="98" t="s">
        <v>151</v>
      </c>
      <c r="F5" s="62" t="s">
        <v>2490</v>
      </c>
      <c r="G5" s="62" t="s">
        <v>2491</v>
      </c>
      <c r="H5" s="61" t="n">
        <v>3</v>
      </c>
      <c r="I5" s="62" t="s">
        <v>2492</v>
      </c>
      <c r="J5" s="63" t="s">
        <v>256</v>
      </c>
      <c r="K5" s="63" t="s">
        <v>256</v>
      </c>
      <c r="L5" s="63" t="s">
        <v>256</v>
      </c>
      <c r="M5" s="62" t="s">
        <v>258</v>
      </c>
      <c r="N5" s="62" t="s">
        <v>258</v>
      </c>
      <c r="O5" s="62" t="s">
        <v>258</v>
      </c>
      <c r="P5" s="62" t="s">
        <v>259</v>
      </c>
      <c r="Q5" s="98" t="s">
        <v>260</v>
      </c>
      <c r="R5" s="98" t="s">
        <v>261</v>
      </c>
      <c r="S5" s="98" t="s">
        <v>258</v>
      </c>
      <c r="T5" s="98" t="s">
        <v>256</v>
      </c>
      <c r="U5" s="101" t="s">
        <v>372</v>
      </c>
      <c r="X5" s="59" t="s">
        <v>2493</v>
      </c>
    </row>
    <row r="6" customFormat="false" ht="63.75" hidden="false" customHeight="true" outlineLevel="0" collapsed="false">
      <c r="A6" s="61" t="n">
        <v>5</v>
      </c>
      <c r="B6" s="62" t="s">
        <v>2494</v>
      </c>
      <c r="C6" s="98" t="s">
        <v>2474</v>
      </c>
      <c r="D6" s="63" t="s">
        <v>2475</v>
      </c>
      <c r="E6" s="98" t="s">
        <v>266</v>
      </c>
      <c r="F6" s="62" t="s">
        <v>2495</v>
      </c>
      <c r="G6" s="62" t="s">
        <v>2496</v>
      </c>
      <c r="H6" s="61" t="n">
        <v>3</v>
      </c>
      <c r="I6" s="63" t="s">
        <v>2497</v>
      </c>
      <c r="J6" s="63" t="s">
        <v>256</v>
      </c>
      <c r="K6" s="63" t="s">
        <v>256</v>
      </c>
      <c r="L6" s="63" t="s">
        <v>256</v>
      </c>
      <c r="M6" s="62" t="s">
        <v>258</v>
      </c>
      <c r="N6" s="62" t="s">
        <v>258</v>
      </c>
      <c r="O6" s="62" t="s">
        <v>258</v>
      </c>
      <c r="P6" s="62" t="s">
        <v>258</v>
      </c>
      <c r="Q6" s="98" t="s">
        <v>260</v>
      </c>
      <c r="R6" s="98" t="s">
        <v>261</v>
      </c>
      <c r="S6" s="98" t="s">
        <v>258</v>
      </c>
      <c r="T6" s="98" t="s">
        <v>256</v>
      </c>
      <c r="U6" s="96" t="s">
        <v>2478</v>
      </c>
      <c r="X6" s="59" t="s">
        <v>2498</v>
      </c>
    </row>
    <row r="7" s="162" customFormat="true" ht="102" hidden="false" customHeight="true" outlineLevel="0" collapsed="false">
      <c r="A7" s="61" t="n">
        <v>6</v>
      </c>
      <c r="B7" s="62" t="s">
        <v>2499</v>
      </c>
      <c r="C7" s="98" t="s">
        <v>2474</v>
      </c>
      <c r="D7" s="98" t="s">
        <v>2481</v>
      </c>
      <c r="E7" s="63" t="s">
        <v>534</v>
      </c>
      <c r="F7" s="63" t="s">
        <v>2500</v>
      </c>
      <c r="G7" s="63" t="s">
        <v>2501</v>
      </c>
      <c r="H7" s="61" t="n">
        <v>2</v>
      </c>
      <c r="I7" s="63" t="s">
        <v>256</v>
      </c>
      <c r="J7" s="63" t="s">
        <v>256</v>
      </c>
      <c r="K7" s="63" t="s">
        <v>2502</v>
      </c>
      <c r="L7" s="63" t="s">
        <v>256</v>
      </c>
      <c r="M7" s="62" t="s">
        <v>258</v>
      </c>
      <c r="N7" s="62" t="s">
        <v>258</v>
      </c>
      <c r="O7" s="62" t="s">
        <v>258</v>
      </c>
      <c r="P7" s="62" t="s">
        <v>259</v>
      </c>
      <c r="Q7" s="98" t="s">
        <v>260</v>
      </c>
      <c r="R7" s="98" t="s">
        <v>261</v>
      </c>
      <c r="S7" s="98" t="s">
        <v>258</v>
      </c>
      <c r="T7" s="98" t="s">
        <v>256</v>
      </c>
      <c r="U7" s="162" t="s">
        <v>2478</v>
      </c>
      <c r="V7" s="162" t="s">
        <v>2503</v>
      </c>
      <c r="X7" s="64"/>
    </row>
    <row r="8" s="101" customFormat="true" ht="38.25" hidden="false" customHeight="true" outlineLevel="0" collapsed="false">
      <c r="A8" s="61" t="n">
        <v>7</v>
      </c>
      <c r="B8" s="62" t="s">
        <v>2504</v>
      </c>
      <c r="C8" s="98" t="s">
        <v>2474</v>
      </c>
      <c r="D8" s="98" t="s">
        <v>2481</v>
      </c>
      <c r="E8" s="98" t="s">
        <v>330</v>
      </c>
      <c r="F8" s="62" t="s">
        <v>2505</v>
      </c>
      <c r="G8" s="62" t="s">
        <v>2506</v>
      </c>
      <c r="H8" s="61" t="n">
        <v>2</v>
      </c>
      <c r="I8" s="63" t="s">
        <v>256</v>
      </c>
      <c r="J8" s="63" t="s">
        <v>256</v>
      </c>
      <c r="K8" s="63" t="s">
        <v>256</v>
      </c>
      <c r="L8" s="63" t="s">
        <v>256</v>
      </c>
      <c r="M8" s="62" t="s">
        <v>258</v>
      </c>
      <c r="N8" s="62" t="s">
        <v>258</v>
      </c>
      <c r="O8" s="62" t="s">
        <v>258</v>
      </c>
      <c r="P8" s="62" t="s">
        <v>258</v>
      </c>
      <c r="Q8" s="98" t="s">
        <v>260</v>
      </c>
      <c r="R8" s="98" t="s">
        <v>261</v>
      </c>
      <c r="S8" s="98" t="s">
        <v>258</v>
      </c>
      <c r="T8" s="98" t="s">
        <v>256</v>
      </c>
      <c r="U8" s="101" t="s">
        <v>372</v>
      </c>
      <c r="W8" s="101" t="s">
        <v>451</v>
      </c>
      <c r="X8" s="59" t="s">
        <v>2507</v>
      </c>
    </row>
    <row r="9" customFormat="false" ht="63.75" hidden="false" customHeight="true" outlineLevel="0" collapsed="false">
      <c r="A9" s="61" t="n">
        <v>8</v>
      </c>
      <c r="B9" s="62" t="s">
        <v>2508</v>
      </c>
      <c r="C9" s="98" t="s">
        <v>2474</v>
      </c>
      <c r="D9" s="63" t="s">
        <v>2475</v>
      </c>
      <c r="E9" s="98" t="s">
        <v>311</v>
      </c>
      <c r="F9" s="62" t="s">
        <v>2509</v>
      </c>
      <c r="G9" s="62" t="s">
        <v>2510</v>
      </c>
      <c r="H9" s="61" t="n">
        <v>2</v>
      </c>
      <c r="I9" s="63" t="s">
        <v>256</v>
      </c>
      <c r="J9" s="63" t="s">
        <v>256</v>
      </c>
      <c r="K9" s="63" t="s">
        <v>2511</v>
      </c>
      <c r="L9" s="63" t="s">
        <v>256</v>
      </c>
      <c r="M9" s="62" t="s">
        <v>258</v>
      </c>
      <c r="N9" s="62" t="s">
        <v>258</v>
      </c>
      <c r="O9" s="62" t="s">
        <v>258</v>
      </c>
      <c r="P9" s="62" t="s">
        <v>259</v>
      </c>
      <c r="Q9" s="98" t="s">
        <v>260</v>
      </c>
      <c r="R9" s="98" t="s">
        <v>261</v>
      </c>
      <c r="S9" s="98" t="s">
        <v>258</v>
      </c>
      <c r="T9" s="98" t="s">
        <v>256</v>
      </c>
      <c r="U9" s="96" t="s">
        <v>2478</v>
      </c>
      <c r="V9" s="96" t="s">
        <v>2503</v>
      </c>
      <c r="X9" s="0"/>
    </row>
    <row r="10" customFormat="false" ht="64.5" hidden="false" customHeight="true" outlineLevel="0" collapsed="false">
      <c r="A10" s="73" t="n">
        <v>9</v>
      </c>
      <c r="B10" s="74" t="s">
        <v>2512</v>
      </c>
      <c r="C10" s="121" t="s">
        <v>2474</v>
      </c>
      <c r="D10" s="121" t="s">
        <v>2481</v>
      </c>
      <c r="E10" s="121" t="s">
        <v>266</v>
      </c>
      <c r="F10" s="74" t="s">
        <v>2513</v>
      </c>
      <c r="G10" s="74" t="s">
        <v>2514</v>
      </c>
      <c r="H10" s="73" t="n">
        <v>2</v>
      </c>
      <c r="I10" s="75" t="s">
        <v>2515</v>
      </c>
      <c r="J10" s="75" t="s">
        <v>256</v>
      </c>
      <c r="K10" s="75" t="s">
        <v>256</v>
      </c>
      <c r="L10" s="75" t="s">
        <v>256</v>
      </c>
      <c r="M10" s="74" t="s">
        <v>258</v>
      </c>
      <c r="N10" s="74" t="s">
        <v>258</v>
      </c>
      <c r="O10" s="74" t="s">
        <v>258</v>
      </c>
      <c r="P10" s="74" t="s">
        <v>259</v>
      </c>
      <c r="Q10" s="121" t="s">
        <v>260</v>
      </c>
      <c r="R10" s="121" t="s">
        <v>261</v>
      </c>
      <c r="S10" s="121" t="s">
        <v>258</v>
      </c>
      <c r="T10" s="121" t="s">
        <v>256</v>
      </c>
      <c r="U10" s="96" t="s">
        <v>499</v>
      </c>
      <c r="X10" s="59" t="s">
        <v>2516</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colBreaks count="1" manualBreakCount="1">
    <brk id="20" man="true" max="65535" min="0"/>
  </colBreaks>
</worksheet>
</file>

<file path=xl/worksheets/sheet33.xml><?xml version="1.0" encoding="utf-8"?>
<worksheet xmlns="http://schemas.openxmlformats.org/spreadsheetml/2006/main" xmlns:r="http://schemas.openxmlformats.org/officeDocument/2006/relationships">
  <sheetPr filterMode="false">
    <pageSetUpPr fitToPage="false"/>
  </sheetPr>
  <dimension ref="A1:X8"/>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cols>
    <col collapsed="false" hidden="false" max="1" min="1" style="0" width="6.21457489878543"/>
    <col collapsed="false" hidden="false" max="2" min="2" style="0" width="22.6032388663968"/>
    <col collapsed="false" hidden="false" max="3" min="3" style="0" width="15.3198380566802"/>
    <col collapsed="false" hidden="false" max="4" min="4" style="0" width="17.0323886639676"/>
    <col collapsed="false" hidden="false" max="5" min="5" style="0" width="9.63967611336032"/>
    <col collapsed="false" hidden="false" max="6" min="6" style="0" width="37.7044534412955"/>
    <col collapsed="false" hidden="false" max="7" min="7" style="0" width="140.004048582996"/>
    <col collapsed="false" hidden="false" max="8" min="8" style="0" width="7.92712550607287"/>
    <col collapsed="false" hidden="false" max="9" min="9" style="0" width="37.17004048583"/>
    <col collapsed="false" hidden="false" max="11" min="11" style="0" width="31.9230769230769"/>
    <col collapsed="false" hidden="false" max="12" min="12" style="0" width="4.92712550607287"/>
    <col collapsed="false" hidden="false" max="13" min="13" style="0" width="18.7449392712551"/>
    <col collapsed="false" hidden="false" max="14" min="14" style="0" width="18.6396761133603"/>
    <col collapsed="false" hidden="false" max="15" min="15" style="0" width="17.3522267206478"/>
    <col collapsed="false" hidden="false" max="16" min="16" style="0" width="21.8542510121457"/>
    <col collapsed="false" hidden="false" max="17" min="17" style="0" width="19.8178137651822"/>
    <col collapsed="false" hidden="false" max="18" min="18" style="0" width="9.21052631578947"/>
    <col collapsed="false" hidden="false" max="19" min="19" style="0" width="21.9595141700405"/>
    <col collapsed="false" hidden="false" max="20" min="20" style="0" width="9.21052631578947"/>
    <col collapsed="false" hidden="false" max="21" min="21" style="0" width="6.63967611336032"/>
    <col collapsed="false" hidden="false" max="22" min="22" style="0" width="11.246963562753"/>
    <col collapsed="false" hidden="false" max="23" min="23" style="0" width="9.21052631578947"/>
    <col collapsed="false" hidden="false" max="24" min="24" style="52" width="44.3481781376518"/>
  </cols>
  <sheetData>
    <row r="1" s="110" customFormat="true" ht="14.2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142" t="s">
        <v>222</v>
      </c>
      <c r="S1" s="53" t="s">
        <v>223</v>
      </c>
      <c r="T1" s="54" t="s">
        <v>224</v>
      </c>
      <c r="U1" s="108" t="s">
        <v>247</v>
      </c>
      <c r="V1" s="108" t="s">
        <v>248</v>
      </c>
      <c r="W1" s="108" t="s">
        <v>249</v>
      </c>
      <c r="X1" s="89" t="s">
        <v>250</v>
      </c>
    </row>
    <row r="2" s="193" customFormat="true" ht="243" hidden="false" customHeight="true" outlineLevel="0" collapsed="false">
      <c r="A2" s="189" t="n">
        <v>1</v>
      </c>
      <c r="B2" s="190" t="s">
        <v>2517</v>
      </c>
      <c r="C2" s="190" t="s">
        <v>2518</v>
      </c>
      <c r="D2" s="190" t="s">
        <v>2519</v>
      </c>
      <c r="E2" s="190" t="s">
        <v>151</v>
      </c>
      <c r="F2" s="191" t="s">
        <v>2520</v>
      </c>
      <c r="G2" s="190" t="s">
        <v>2521</v>
      </c>
      <c r="H2" s="189" t="n">
        <v>2</v>
      </c>
      <c r="I2" s="190" t="s">
        <v>2522</v>
      </c>
      <c r="J2" s="190" t="s">
        <v>2523</v>
      </c>
      <c r="K2" s="190" t="s">
        <v>1615</v>
      </c>
      <c r="L2" s="190" t="s">
        <v>256</v>
      </c>
      <c r="M2" s="190" t="s">
        <v>258</v>
      </c>
      <c r="N2" s="190" t="s">
        <v>258</v>
      </c>
      <c r="O2" s="190" t="s">
        <v>258</v>
      </c>
      <c r="P2" s="190" t="s">
        <v>259</v>
      </c>
      <c r="Q2" s="190" t="s">
        <v>260</v>
      </c>
      <c r="R2" s="190" t="s">
        <v>261</v>
      </c>
      <c r="S2" s="190" t="s">
        <v>1121</v>
      </c>
      <c r="T2" s="190" t="s">
        <v>256</v>
      </c>
      <c r="U2" s="192" t="s">
        <v>499</v>
      </c>
      <c r="V2" s="193" t="s">
        <v>262</v>
      </c>
      <c r="W2" s="193" t="s">
        <v>15</v>
      </c>
      <c r="X2" s="194" t="s">
        <v>2524</v>
      </c>
    </row>
    <row r="3" s="162" customFormat="true" ht="89.25" hidden="false" customHeight="true" outlineLevel="0" collapsed="false">
      <c r="A3" s="61" t="n">
        <v>2</v>
      </c>
      <c r="B3" s="62" t="s">
        <v>2525</v>
      </c>
      <c r="C3" s="62" t="s">
        <v>2518</v>
      </c>
      <c r="D3" s="62" t="s">
        <v>2519</v>
      </c>
      <c r="E3" s="63" t="s">
        <v>151</v>
      </c>
      <c r="F3" s="63" t="s">
        <v>2526</v>
      </c>
      <c r="G3" s="63" t="s">
        <v>2527</v>
      </c>
      <c r="H3" s="61" t="n">
        <v>2</v>
      </c>
      <c r="I3" s="161" t="s">
        <v>256</v>
      </c>
      <c r="J3" s="63" t="s">
        <v>2528</v>
      </c>
      <c r="K3" s="63" t="s">
        <v>256</v>
      </c>
      <c r="L3" s="62" t="s">
        <v>256</v>
      </c>
      <c r="M3" s="62" t="s">
        <v>258</v>
      </c>
      <c r="N3" s="62" t="s">
        <v>258</v>
      </c>
      <c r="O3" s="62" t="s">
        <v>258</v>
      </c>
      <c r="P3" s="62" t="s">
        <v>259</v>
      </c>
      <c r="Q3" s="62" t="s">
        <v>260</v>
      </c>
      <c r="R3" s="62" t="s">
        <v>261</v>
      </c>
      <c r="S3" s="62" t="s">
        <v>1121</v>
      </c>
      <c r="T3" s="62" t="s">
        <v>256</v>
      </c>
      <c r="U3" s="162" t="s">
        <v>23</v>
      </c>
      <c r="V3" s="162" t="s">
        <v>262</v>
      </c>
      <c r="W3" s="162" t="s">
        <v>451</v>
      </c>
      <c r="X3" s="114" t="s">
        <v>2529</v>
      </c>
    </row>
    <row r="4" s="201" customFormat="true" ht="38.25" hidden="false" customHeight="true" outlineLevel="0" collapsed="false">
      <c r="A4" s="195" t="n">
        <v>3</v>
      </c>
      <c r="B4" s="196" t="s">
        <v>2530</v>
      </c>
      <c r="C4" s="196" t="s">
        <v>2518</v>
      </c>
      <c r="D4" s="196" t="s">
        <v>2531</v>
      </c>
      <c r="E4" s="197" t="s">
        <v>266</v>
      </c>
      <c r="F4" s="196" t="s">
        <v>2532</v>
      </c>
      <c r="G4" s="196" t="s">
        <v>2533</v>
      </c>
      <c r="H4" s="195" t="n">
        <v>2</v>
      </c>
      <c r="I4" s="196" t="s">
        <v>256</v>
      </c>
      <c r="J4" s="197" t="s">
        <v>256</v>
      </c>
      <c r="K4" s="197" t="s">
        <v>256</v>
      </c>
      <c r="L4" s="196" t="s">
        <v>256</v>
      </c>
      <c r="M4" s="196" t="s">
        <v>258</v>
      </c>
      <c r="N4" s="196" t="s">
        <v>258</v>
      </c>
      <c r="O4" s="196" t="s">
        <v>258</v>
      </c>
      <c r="P4" s="196" t="s">
        <v>259</v>
      </c>
      <c r="Q4" s="196" t="s">
        <v>260</v>
      </c>
      <c r="R4" s="196" t="s">
        <v>261</v>
      </c>
      <c r="S4" s="196" t="s">
        <v>1121</v>
      </c>
      <c r="T4" s="196" t="s">
        <v>256</v>
      </c>
      <c r="U4" s="198" t="s">
        <v>499</v>
      </c>
      <c r="V4" s="199" t="s">
        <v>262</v>
      </c>
      <c r="W4" s="199" t="s">
        <v>451</v>
      </c>
      <c r="X4" s="200" t="s">
        <v>2534</v>
      </c>
    </row>
    <row r="5" customFormat="false" ht="51" hidden="false" customHeight="true" outlineLevel="0" collapsed="false">
      <c r="A5" s="61" t="n">
        <v>4</v>
      </c>
      <c r="B5" s="62" t="s">
        <v>2535</v>
      </c>
      <c r="C5" s="62" t="s">
        <v>2518</v>
      </c>
      <c r="D5" s="62" t="s">
        <v>2536</v>
      </c>
      <c r="E5" s="98" t="s">
        <v>311</v>
      </c>
      <c r="F5" s="62" t="s">
        <v>2537</v>
      </c>
      <c r="G5" s="62" t="s">
        <v>2538</v>
      </c>
      <c r="H5" s="61" t="n">
        <v>2</v>
      </c>
      <c r="I5" s="62" t="s">
        <v>256</v>
      </c>
      <c r="J5" s="62" t="s">
        <v>2539</v>
      </c>
      <c r="K5" s="98" t="s">
        <v>256</v>
      </c>
      <c r="L5" s="62" t="s">
        <v>256</v>
      </c>
      <c r="M5" s="62" t="s">
        <v>258</v>
      </c>
      <c r="N5" s="62" t="s">
        <v>258</v>
      </c>
      <c r="O5" s="62" t="s">
        <v>258</v>
      </c>
      <c r="P5" s="62" t="s">
        <v>259</v>
      </c>
      <c r="Q5" s="62" t="s">
        <v>260</v>
      </c>
      <c r="R5" s="62" t="s">
        <v>261</v>
      </c>
      <c r="S5" s="62" t="s">
        <v>1121</v>
      </c>
      <c r="T5" s="62" t="s">
        <v>256</v>
      </c>
      <c r="U5" s="59" t="s">
        <v>23</v>
      </c>
      <c r="V5" s="59" t="s">
        <v>262</v>
      </c>
      <c r="X5" s="0"/>
    </row>
    <row r="6" customFormat="false" ht="75" hidden="false" customHeight="true" outlineLevel="0" collapsed="false">
      <c r="A6" s="61" t="n">
        <v>5</v>
      </c>
      <c r="B6" s="62" t="s">
        <v>2540</v>
      </c>
      <c r="C6" s="62" t="s">
        <v>2518</v>
      </c>
      <c r="D6" s="62" t="s">
        <v>2541</v>
      </c>
      <c r="E6" s="98" t="s">
        <v>266</v>
      </c>
      <c r="F6" s="62" t="s">
        <v>2542</v>
      </c>
      <c r="G6" s="62" t="s">
        <v>2543</v>
      </c>
      <c r="H6" s="61" t="n">
        <v>2</v>
      </c>
      <c r="I6" s="62" t="s">
        <v>2544</v>
      </c>
      <c r="J6" s="62" t="s">
        <v>256</v>
      </c>
      <c r="K6" s="98" t="s">
        <v>256</v>
      </c>
      <c r="L6" s="62" t="s">
        <v>256</v>
      </c>
      <c r="M6" s="62" t="s">
        <v>258</v>
      </c>
      <c r="N6" s="62" t="s">
        <v>258</v>
      </c>
      <c r="O6" s="62" t="s">
        <v>258</v>
      </c>
      <c r="P6" s="62" t="s">
        <v>259</v>
      </c>
      <c r="Q6" s="62" t="s">
        <v>260</v>
      </c>
      <c r="R6" s="62" t="s">
        <v>261</v>
      </c>
      <c r="S6" s="62" t="s">
        <v>1121</v>
      </c>
      <c r="T6" s="62" t="s">
        <v>256</v>
      </c>
      <c r="U6" s="59" t="s">
        <v>23</v>
      </c>
      <c r="V6" s="59" t="s">
        <v>262</v>
      </c>
      <c r="X6" s="52" t="s">
        <v>2545</v>
      </c>
    </row>
    <row r="7" s="201" customFormat="true" ht="51" hidden="false" customHeight="true" outlineLevel="0" collapsed="false">
      <c r="A7" s="195" t="n">
        <v>6</v>
      </c>
      <c r="B7" s="196" t="s">
        <v>2546</v>
      </c>
      <c r="C7" s="196" t="s">
        <v>2518</v>
      </c>
      <c r="D7" s="196" t="s">
        <v>2547</v>
      </c>
      <c r="E7" s="197" t="s">
        <v>151</v>
      </c>
      <c r="F7" s="196" t="s">
        <v>2548</v>
      </c>
      <c r="G7" s="196" t="s">
        <v>2549</v>
      </c>
      <c r="H7" s="195" t="n">
        <v>2</v>
      </c>
      <c r="I7" s="196" t="s">
        <v>256</v>
      </c>
      <c r="J7" s="196" t="s">
        <v>2550</v>
      </c>
      <c r="K7" s="196" t="s">
        <v>256</v>
      </c>
      <c r="L7" s="196" t="s">
        <v>256</v>
      </c>
      <c r="M7" s="196" t="s">
        <v>258</v>
      </c>
      <c r="N7" s="196" t="s">
        <v>258</v>
      </c>
      <c r="O7" s="196" t="s">
        <v>258</v>
      </c>
      <c r="P7" s="196" t="s">
        <v>259</v>
      </c>
      <c r="Q7" s="196" t="s">
        <v>260</v>
      </c>
      <c r="R7" s="196" t="s">
        <v>261</v>
      </c>
      <c r="S7" s="196" t="s">
        <v>1121</v>
      </c>
      <c r="T7" s="196" t="s">
        <v>256</v>
      </c>
      <c r="U7" s="198" t="s">
        <v>499</v>
      </c>
      <c r="V7" s="199" t="s">
        <v>262</v>
      </c>
      <c r="W7" s="199" t="s">
        <v>451</v>
      </c>
      <c r="X7" s="200" t="s">
        <v>2551</v>
      </c>
    </row>
    <row r="8" customFormat="false" ht="64.5" hidden="false" customHeight="true" outlineLevel="0" collapsed="false">
      <c r="A8" s="73" t="n">
        <v>7</v>
      </c>
      <c r="B8" s="74" t="s">
        <v>2552</v>
      </c>
      <c r="C8" s="74" t="s">
        <v>2518</v>
      </c>
      <c r="D8" s="74" t="s">
        <v>2553</v>
      </c>
      <c r="E8" s="121" t="s">
        <v>311</v>
      </c>
      <c r="F8" s="74" t="s">
        <v>2554</v>
      </c>
      <c r="G8" s="74" t="s">
        <v>2555</v>
      </c>
      <c r="H8" s="73" t="n">
        <v>2</v>
      </c>
      <c r="I8" s="74" t="s">
        <v>256</v>
      </c>
      <c r="J8" s="74" t="s">
        <v>256</v>
      </c>
      <c r="K8" s="74" t="s">
        <v>256</v>
      </c>
      <c r="L8" s="74" t="s">
        <v>256</v>
      </c>
      <c r="M8" s="74" t="s">
        <v>258</v>
      </c>
      <c r="N8" s="74" t="s">
        <v>258</v>
      </c>
      <c r="O8" s="74" t="s">
        <v>258</v>
      </c>
      <c r="P8" s="74" t="s">
        <v>259</v>
      </c>
      <c r="Q8" s="74" t="s">
        <v>260</v>
      </c>
      <c r="R8" s="74" t="s">
        <v>261</v>
      </c>
      <c r="S8" s="74" t="s">
        <v>1121</v>
      </c>
      <c r="T8" s="74" t="s">
        <v>256</v>
      </c>
      <c r="U8" s="59" t="s">
        <v>23</v>
      </c>
      <c r="V8" s="59" t="s">
        <v>262</v>
      </c>
    </row>
  </sheetData>
  <dataValidations count="1">
    <dataValidation allowBlank="true" operator="equal" showDropDown="true" showErrorMessage="true" showInputMessage="true" sqref="M2:P8" type="list">
      <formula1>"YES,NO,NA,NOT SURE"</formula1>
      <formula2>0</formula2>
    </dataValidation>
  </dataValidation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X39"/>
  <sheetViews>
    <sheetView windowProtection="false" showFormulas="false" showGridLines="true" showRowColHeaders="true" showZeros="true" rightToLeft="false" tabSelected="false" showOutlineSymbols="true" defaultGridColor="true" view="normal" topLeftCell="F24" colorId="64" zoomScale="140" zoomScaleNormal="140" zoomScalePageLayoutView="100" workbookViewId="0">
      <selection pane="topLeft" activeCell="F36" activeCellId="0" sqref="F36"/>
    </sheetView>
  </sheetViews>
  <sheetFormatPr defaultRowHeight="12.8"/>
  <cols>
    <col collapsed="false" hidden="false" max="1" min="1" style="0" width="6.21457489878543"/>
    <col collapsed="false" hidden="false" max="2" min="2" style="0" width="28.3846153846154"/>
    <col collapsed="false" hidden="false" max="3" min="3" style="0" width="12.2105263157895"/>
    <col collapsed="false" hidden="false" max="4" min="4" style="0" width="17.0323886639676"/>
    <col collapsed="false" hidden="false" max="5" min="5" style="0" width="16.0688259109312"/>
    <col collapsed="false" hidden="false" max="6" min="6" style="0" width="22.9230769230769"/>
    <col collapsed="false" hidden="false" max="7" min="7" style="0" width="79.9109311740891"/>
    <col collapsed="false" hidden="true" max="20" min="8" style="0" width="0"/>
    <col collapsed="false" hidden="false" max="21" min="21" style="0" width="10.6032388663968"/>
    <col collapsed="false" hidden="false" max="22" min="22" style="0" width="11.246963562753"/>
    <col collapsed="false" hidden="false" max="23" min="23" style="0" width="9.21052631578947"/>
    <col collapsed="false" hidden="false" max="24" min="24" style="52" width="56.3441295546559"/>
    <col collapsed="false" hidden="false" max="1025" min="25" style="0" width="8.57085020242915"/>
  </cols>
  <sheetData>
    <row r="1" s="116" customFormat="true" ht="14.25" hidden="false" customHeight="true" outlineLevel="0" collapsed="false">
      <c r="A1" s="53" t="s">
        <v>205</v>
      </c>
      <c r="B1" s="53" t="s">
        <v>206</v>
      </c>
      <c r="C1" s="54" t="s">
        <v>207</v>
      </c>
      <c r="D1" s="53" t="s">
        <v>208</v>
      </c>
      <c r="E1" s="53" t="s">
        <v>209</v>
      </c>
      <c r="F1" s="53" t="s">
        <v>210</v>
      </c>
      <c r="G1" s="54" t="s">
        <v>211</v>
      </c>
      <c r="H1" s="53" t="s">
        <v>212</v>
      </c>
      <c r="I1" s="54" t="s">
        <v>213</v>
      </c>
      <c r="J1" s="54" t="s">
        <v>214</v>
      </c>
      <c r="K1" s="54" t="s">
        <v>215</v>
      </c>
      <c r="L1" s="54" t="s">
        <v>216</v>
      </c>
      <c r="M1" s="54" t="s">
        <v>217</v>
      </c>
      <c r="N1" s="54" t="s">
        <v>218</v>
      </c>
      <c r="O1" s="54" t="s">
        <v>219</v>
      </c>
      <c r="P1" s="54" t="s">
        <v>220</v>
      </c>
      <c r="Q1" s="53" t="s">
        <v>221</v>
      </c>
      <c r="R1" s="142" t="s">
        <v>222</v>
      </c>
      <c r="S1" s="53" t="s">
        <v>223</v>
      </c>
      <c r="T1" s="54" t="s">
        <v>224</v>
      </c>
      <c r="U1" s="108" t="s">
        <v>247</v>
      </c>
      <c r="V1" s="108" t="s">
        <v>248</v>
      </c>
      <c r="W1" s="108" t="s">
        <v>249</v>
      </c>
      <c r="X1" s="89" t="s">
        <v>250</v>
      </c>
    </row>
    <row r="2" customFormat="false" ht="285.75" hidden="false" customHeight="true" outlineLevel="0" collapsed="false">
      <c r="A2" s="77" t="n">
        <v>1</v>
      </c>
      <c r="B2" s="78" t="s">
        <v>2556</v>
      </c>
      <c r="C2" s="78" t="s">
        <v>83</v>
      </c>
      <c r="D2" s="78" t="s">
        <v>2557</v>
      </c>
      <c r="E2" s="78" t="s">
        <v>266</v>
      </c>
      <c r="F2" s="92" t="s">
        <v>2558</v>
      </c>
      <c r="G2" s="78" t="s">
        <v>2559</v>
      </c>
      <c r="H2" s="77" t="s">
        <v>2433</v>
      </c>
      <c r="I2" s="78" t="s">
        <v>2560</v>
      </c>
      <c r="J2" s="78" t="s">
        <v>2561</v>
      </c>
      <c r="K2" s="78" t="s">
        <v>2562</v>
      </c>
      <c r="L2" s="78" t="s">
        <v>2563</v>
      </c>
      <c r="M2" s="202" t="s">
        <v>258</v>
      </c>
      <c r="N2" s="202" t="s">
        <v>258</v>
      </c>
      <c r="O2" s="202" t="s">
        <v>258</v>
      </c>
      <c r="P2" s="202" t="s">
        <v>259</v>
      </c>
      <c r="Q2" s="78" t="s">
        <v>260</v>
      </c>
      <c r="R2" s="78" t="s">
        <v>261</v>
      </c>
      <c r="S2" s="78" t="s">
        <v>258</v>
      </c>
      <c r="T2" s="78" t="s">
        <v>256</v>
      </c>
      <c r="U2" s="59" t="s">
        <v>499</v>
      </c>
      <c r="V2" s="59" t="s">
        <v>2434</v>
      </c>
      <c r="X2" s="52" t="s">
        <v>2564</v>
      </c>
    </row>
    <row r="3" customFormat="false" ht="165.75" hidden="false" customHeight="true" outlineLevel="0" collapsed="false">
      <c r="A3" s="61" t="n">
        <v>2</v>
      </c>
      <c r="B3" s="62" t="s">
        <v>2565</v>
      </c>
      <c r="C3" s="62" t="s">
        <v>83</v>
      </c>
      <c r="D3" s="62" t="s">
        <v>2566</v>
      </c>
      <c r="E3" s="62" t="s">
        <v>151</v>
      </c>
      <c r="F3" s="62" t="s">
        <v>2567</v>
      </c>
      <c r="G3" s="62" t="s">
        <v>2568</v>
      </c>
      <c r="H3" s="61" t="s">
        <v>2433</v>
      </c>
      <c r="I3" s="62" t="s">
        <v>2569</v>
      </c>
      <c r="J3" s="62" t="s">
        <v>256</v>
      </c>
      <c r="K3" s="62" t="s">
        <v>2570</v>
      </c>
      <c r="L3" s="62" t="s">
        <v>256</v>
      </c>
      <c r="M3" s="109" t="s">
        <v>258</v>
      </c>
      <c r="N3" s="109" t="s">
        <v>258</v>
      </c>
      <c r="O3" s="109" t="s">
        <v>258</v>
      </c>
      <c r="P3" s="109" t="s">
        <v>259</v>
      </c>
      <c r="Q3" s="62" t="s">
        <v>260</v>
      </c>
      <c r="R3" s="62" t="s">
        <v>261</v>
      </c>
      <c r="S3" s="62" t="s">
        <v>258</v>
      </c>
      <c r="T3" s="62" t="s">
        <v>256</v>
      </c>
      <c r="U3" s="59" t="s">
        <v>499</v>
      </c>
      <c r="V3" s="59" t="s">
        <v>2434</v>
      </c>
      <c r="X3" s="52" t="s">
        <v>2571</v>
      </c>
    </row>
    <row r="4" customFormat="false" ht="90" hidden="false" customHeight="true" outlineLevel="0" collapsed="false">
      <c r="A4" s="61" t="n">
        <v>3</v>
      </c>
      <c r="B4" s="62" t="s">
        <v>2572</v>
      </c>
      <c r="C4" s="62" t="s">
        <v>83</v>
      </c>
      <c r="D4" s="62" t="s">
        <v>2557</v>
      </c>
      <c r="E4" s="62" t="s">
        <v>266</v>
      </c>
      <c r="F4" s="62" t="s">
        <v>2573</v>
      </c>
      <c r="G4" s="62" t="s">
        <v>2574</v>
      </c>
      <c r="H4" s="61" t="s">
        <v>2433</v>
      </c>
      <c r="I4" s="62" t="s">
        <v>2575</v>
      </c>
      <c r="J4" s="62" t="s">
        <v>256</v>
      </c>
      <c r="K4" s="62" t="s">
        <v>2576</v>
      </c>
      <c r="L4" s="62" t="s">
        <v>2577</v>
      </c>
      <c r="M4" s="109" t="s">
        <v>258</v>
      </c>
      <c r="N4" s="109" t="s">
        <v>258</v>
      </c>
      <c r="O4" s="109" t="s">
        <v>258</v>
      </c>
      <c r="P4" s="109" t="s">
        <v>259</v>
      </c>
      <c r="Q4" s="62" t="s">
        <v>260</v>
      </c>
      <c r="R4" s="62" t="s">
        <v>261</v>
      </c>
      <c r="S4" s="62" t="s">
        <v>258</v>
      </c>
      <c r="T4" s="62" t="s">
        <v>256</v>
      </c>
      <c r="U4" s="59" t="s">
        <v>499</v>
      </c>
      <c r="V4" s="59" t="s">
        <v>2434</v>
      </c>
      <c r="X4" s="52" t="s">
        <v>2578</v>
      </c>
    </row>
    <row r="5" customFormat="false" ht="60" hidden="false" customHeight="true" outlineLevel="0" collapsed="false">
      <c r="A5" s="61" t="n">
        <v>4</v>
      </c>
      <c r="B5" s="62" t="s">
        <v>2579</v>
      </c>
      <c r="C5" s="62" t="s">
        <v>83</v>
      </c>
      <c r="D5" s="62" t="s">
        <v>2557</v>
      </c>
      <c r="E5" s="62" t="s">
        <v>266</v>
      </c>
      <c r="F5" s="62" t="s">
        <v>2580</v>
      </c>
      <c r="G5" s="62" t="s">
        <v>2581</v>
      </c>
      <c r="H5" s="61" t="s">
        <v>2433</v>
      </c>
      <c r="I5" s="62" t="s">
        <v>2582</v>
      </c>
      <c r="J5" s="62" t="s">
        <v>256</v>
      </c>
      <c r="K5" s="62" t="s">
        <v>256</v>
      </c>
      <c r="L5" s="62" t="s">
        <v>256</v>
      </c>
      <c r="M5" s="109" t="s">
        <v>258</v>
      </c>
      <c r="N5" s="109" t="s">
        <v>258</v>
      </c>
      <c r="O5" s="109" t="s">
        <v>258</v>
      </c>
      <c r="P5" s="109" t="s">
        <v>259</v>
      </c>
      <c r="Q5" s="62" t="s">
        <v>260</v>
      </c>
      <c r="R5" s="62" t="s">
        <v>261</v>
      </c>
      <c r="S5" s="62" t="s">
        <v>258</v>
      </c>
      <c r="T5" s="62" t="s">
        <v>256</v>
      </c>
      <c r="U5" s="59" t="s">
        <v>499</v>
      </c>
      <c r="V5" s="59" t="s">
        <v>2434</v>
      </c>
      <c r="X5" s="52" t="s">
        <v>2583</v>
      </c>
    </row>
    <row r="6" customFormat="false" ht="38.25" hidden="false" customHeight="true" outlineLevel="0" collapsed="false">
      <c r="A6" s="61" t="n">
        <v>5</v>
      </c>
      <c r="B6" s="62" t="s">
        <v>2584</v>
      </c>
      <c r="C6" s="62" t="s">
        <v>83</v>
      </c>
      <c r="D6" s="62" t="s">
        <v>2557</v>
      </c>
      <c r="E6" s="62" t="s">
        <v>266</v>
      </c>
      <c r="F6" s="62" t="s">
        <v>2585</v>
      </c>
      <c r="G6" s="62" t="s">
        <v>2586</v>
      </c>
      <c r="H6" s="61" t="s">
        <v>2433</v>
      </c>
      <c r="I6" s="62" t="s">
        <v>2587</v>
      </c>
      <c r="J6" s="62" t="s">
        <v>2588</v>
      </c>
      <c r="K6" s="62" t="s">
        <v>256</v>
      </c>
      <c r="L6" s="62" t="s">
        <v>256</v>
      </c>
      <c r="M6" s="109" t="s">
        <v>258</v>
      </c>
      <c r="N6" s="109" t="s">
        <v>258</v>
      </c>
      <c r="O6" s="109" t="s">
        <v>258</v>
      </c>
      <c r="P6" s="109" t="s">
        <v>259</v>
      </c>
      <c r="Q6" s="62" t="s">
        <v>260</v>
      </c>
      <c r="R6" s="62" t="s">
        <v>261</v>
      </c>
      <c r="S6" s="62" t="s">
        <v>258</v>
      </c>
      <c r="T6" s="62" t="s">
        <v>256</v>
      </c>
      <c r="U6" s="59" t="s">
        <v>499</v>
      </c>
      <c r="V6" s="59" t="s">
        <v>2434</v>
      </c>
      <c r="X6" s="80" t="s">
        <v>2589</v>
      </c>
    </row>
    <row r="7" customFormat="false" ht="38.25" hidden="false" customHeight="true" outlineLevel="0" collapsed="false">
      <c r="A7" s="61" t="n">
        <v>6</v>
      </c>
      <c r="B7" s="62" t="s">
        <v>2590</v>
      </c>
      <c r="C7" s="62" t="s">
        <v>83</v>
      </c>
      <c r="D7" s="62" t="s">
        <v>2557</v>
      </c>
      <c r="E7" s="62" t="s">
        <v>2591</v>
      </c>
      <c r="F7" s="62" t="s">
        <v>2592</v>
      </c>
      <c r="G7" s="62" t="s">
        <v>2592</v>
      </c>
      <c r="H7" s="61" t="s">
        <v>2433</v>
      </c>
      <c r="I7" s="62" t="s">
        <v>2593</v>
      </c>
      <c r="J7" s="62" t="s">
        <v>256</v>
      </c>
      <c r="K7" s="62" t="s">
        <v>256</v>
      </c>
      <c r="L7" s="62" t="s">
        <v>256</v>
      </c>
      <c r="M7" s="109" t="s">
        <v>258</v>
      </c>
      <c r="N7" s="109" t="s">
        <v>258</v>
      </c>
      <c r="O7" s="109" t="s">
        <v>258</v>
      </c>
      <c r="P7" s="109" t="s">
        <v>259</v>
      </c>
      <c r="Q7" s="62" t="s">
        <v>260</v>
      </c>
      <c r="R7" s="62" t="s">
        <v>261</v>
      </c>
      <c r="S7" s="62" t="s">
        <v>258</v>
      </c>
      <c r="T7" s="62" t="s">
        <v>256</v>
      </c>
      <c r="U7" s="59" t="s">
        <v>23</v>
      </c>
      <c r="V7" s="59" t="s">
        <v>2434</v>
      </c>
      <c r="X7" s="0"/>
    </row>
    <row r="8" customFormat="false" ht="60" hidden="false" customHeight="true" outlineLevel="0" collapsed="false">
      <c r="A8" s="61" t="n">
        <v>7</v>
      </c>
      <c r="B8" s="62" t="s">
        <v>2594</v>
      </c>
      <c r="C8" s="62" t="s">
        <v>83</v>
      </c>
      <c r="D8" s="62" t="s">
        <v>2557</v>
      </c>
      <c r="E8" s="62" t="s">
        <v>266</v>
      </c>
      <c r="F8" s="62" t="s">
        <v>2595</v>
      </c>
      <c r="G8" s="62" t="s">
        <v>2596</v>
      </c>
      <c r="H8" s="61" t="s">
        <v>2433</v>
      </c>
      <c r="I8" s="62" t="s">
        <v>256</v>
      </c>
      <c r="J8" s="62" t="s">
        <v>2597</v>
      </c>
      <c r="K8" s="62" t="s">
        <v>256</v>
      </c>
      <c r="L8" s="62" t="s">
        <v>256</v>
      </c>
      <c r="M8" s="109" t="s">
        <v>258</v>
      </c>
      <c r="N8" s="109" t="s">
        <v>258</v>
      </c>
      <c r="O8" s="109" t="s">
        <v>258</v>
      </c>
      <c r="P8" s="109" t="s">
        <v>259</v>
      </c>
      <c r="Q8" s="62" t="s">
        <v>260</v>
      </c>
      <c r="R8" s="62" t="s">
        <v>261</v>
      </c>
      <c r="S8" s="62" t="s">
        <v>258</v>
      </c>
      <c r="T8" s="62" t="s">
        <v>256</v>
      </c>
      <c r="U8" s="59" t="s">
        <v>499</v>
      </c>
      <c r="V8" s="59" t="s">
        <v>2434</v>
      </c>
      <c r="X8" s="80" t="s">
        <v>2598</v>
      </c>
    </row>
    <row r="9" s="149" customFormat="true" ht="114.75" hidden="false" customHeight="true" outlineLevel="0" collapsed="false">
      <c r="A9" s="82" t="n">
        <v>8</v>
      </c>
      <c r="B9" s="83" t="s">
        <v>2599</v>
      </c>
      <c r="C9" s="83" t="s">
        <v>83</v>
      </c>
      <c r="D9" s="83" t="s">
        <v>2557</v>
      </c>
      <c r="E9" s="83" t="s">
        <v>266</v>
      </c>
      <c r="F9" s="83" t="s">
        <v>2600</v>
      </c>
      <c r="G9" s="83" t="s">
        <v>2601</v>
      </c>
      <c r="H9" s="82" t="s">
        <v>2433</v>
      </c>
      <c r="I9" s="83" t="s">
        <v>2602</v>
      </c>
      <c r="J9" s="83" t="s">
        <v>2597</v>
      </c>
      <c r="K9" s="83" t="s">
        <v>2603</v>
      </c>
      <c r="L9" s="83" t="s">
        <v>256</v>
      </c>
      <c r="M9" s="203" t="s">
        <v>258</v>
      </c>
      <c r="N9" s="203" t="s">
        <v>258</v>
      </c>
      <c r="O9" s="203" t="s">
        <v>258</v>
      </c>
      <c r="P9" s="203" t="s">
        <v>259</v>
      </c>
      <c r="Q9" s="83" t="s">
        <v>260</v>
      </c>
      <c r="R9" s="83" t="s">
        <v>261</v>
      </c>
      <c r="S9" s="83" t="s">
        <v>258</v>
      </c>
      <c r="T9" s="83" t="s">
        <v>256</v>
      </c>
      <c r="U9" s="204" t="s">
        <v>816</v>
      </c>
      <c r="V9" s="204" t="s">
        <v>906</v>
      </c>
      <c r="X9" s="84" t="s">
        <v>2604</v>
      </c>
    </row>
    <row r="10" customFormat="false" ht="140.25" hidden="false" customHeight="true" outlineLevel="0" collapsed="false">
      <c r="A10" s="61" t="n">
        <v>9</v>
      </c>
      <c r="B10" s="62" t="s">
        <v>2605</v>
      </c>
      <c r="C10" s="62" t="s">
        <v>83</v>
      </c>
      <c r="D10" s="62" t="s">
        <v>2606</v>
      </c>
      <c r="E10" s="62" t="s">
        <v>311</v>
      </c>
      <c r="F10" s="62" t="s">
        <v>2607</v>
      </c>
      <c r="G10" s="62" t="s">
        <v>2608</v>
      </c>
      <c r="H10" s="61" t="s">
        <v>2433</v>
      </c>
      <c r="I10" s="62" t="s">
        <v>2609</v>
      </c>
      <c r="J10" s="62" t="s">
        <v>256</v>
      </c>
      <c r="K10" s="62" t="s">
        <v>2610</v>
      </c>
      <c r="L10" s="62" t="s">
        <v>256</v>
      </c>
      <c r="M10" s="109" t="s">
        <v>258</v>
      </c>
      <c r="N10" s="109" t="s">
        <v>258</v>
      </c>
      <c r="O10" s="109" t="s">
        <v>258</v>
      </c>
      <c r="P10" s="109" t="s">
        <v>258</v>
      </c>
      <c r="Q10" s="62" t="s">
        <v>260</v>
      </c>
      <c r="R10" s="62" t="s">
        <v>261</v>
      </c>
      <c r="S10" s="62" t="s">
        <v>258</v>
      </c>
      <c r="T10" s="62" t="s">
        <v>256</v>
      </c>
      <c r="U10" s="59" t="s">
        <v>816</v>
      </c>
      <c r="V10" s="59" t="s">
        <v>817</v>
      </c>
      <c r="X10" s="0"/>
    </row>
    <row r="11" customFormat="false" ht="127.5" hidden="false" customHeight="true" outlineLevel="0" collapsed="false">
      <c r="A11" s="61" t="n">
        <v>10</v>
      </c>
      <c r="B11" s="62" t="s">
        <v>2611</v>
      </c>
      <c r="C11" s="62" t="s">
        <v>83</v>
      </c>
      <c r="D11" s="62" t="s">
        <v>2557</v>
      </c>
      <c r="E11" s="62" t="s">
        <v>311</v>
      </c>
      <c r="F11" s="62" t="s">
        <v>2612</v>
      </c>
      <c r="G11" s="62" t="s">
        <v>2613</v>
      </c>
      <c r="H11" s="61" t="n">
        <v>3</v>
      </c>
      <c r="I11" s="62" t="s">
        <v>2614</v>
      </c>
      <c r="J11" s="62" t="s">
        <v>256</v>
      </c>
      <c r="K11" s="62" t="s">
        <v>256</v>
      </c>
      <c r="L11" s="62" t="s">
        <v>256</v>
      </c>
      <c r="M11" s="109" t="s">
        <v>258</v>
      </c>
      <c r="N11" s="109" t="s">
        <v>258</v>
      </c>
      <c r="O11" s="109" t="s">
        <v>258</v>
      </c>
      <c r="P11" s="109" t="s">
        <v>258</v>
      </c>
      <c r="Q11" s="62" t="s">
        <v>260</v>
      </c>
      <c r="R11" s="62" t="s">
        <v>261</v>
      </c>
      <c r="S11" s="62" t="s">
        <v>258</v>
      </c>
      <c r="T11" s="62" t="s">
        <v>256</v>
      </c>
      <c r="U11" s="59" t="s">
        <v>816</v>
      </c>
      <c r="X11" s="52" t="s">
        <v>2615</v>
      </c>
    </row>
    <row r="12" customFormat="false" ht="38.25" hidden="false" customHeight="true" outlineLevel="0" collapsed="false">
      <c r="A12" s="61" t="n">
        <v>11</v>
      </c>
      <c r="B12" s="62" t="s">
        <v>2616</v>
      </c>
      <c r="C12" s="62" t="s">
        <v>83</v>
      </c>
      <c r="D12" s="62" t="s">
        <v>2557</v>
      </c>
      <c r="E12" s="62" t="s">
        <v>311</v>
      </c>
      <c r="F12" s="62" t="s">
        <v>2617</v>
      </c>
      <c r="G12" s="62" t="s">
        <v>2618</v>
      </c>
      <c r="H12" s="61" t="s">
        <v>2433</v>
      </c>
      <c r="I12" s="62" t="s">
        <v>256</v>
      </c>
      <c r="J12" s="62" t="s">
        <v>256</v>
      </c>
      <c r="K12" s="62" t="s">
        <v>256</v>
      </c>
      <c r="L12" s="62" t="s">
        <v>256</v>
      </c>
      <c r="M12" s="109" t="s">
        <v>258</v>
      </c>
      <c r="N12" s="109" t="s">
        <v>258</v>
      </c>
      <c r="O12" s="109" t="s">
        <v>258</v>
      </c>
      <c r="P12" s="109" t="s">
        <v>258</v>
      </c>
      <c r="Q12" s="62" t="s">
        <v>260</v>
      </c>
      <c r="R12" s="62" t="s">
        <v>261</v>
      </c>
      <c r="S12" s="62" t="s">
        <v>258</v>
      </c>
      <c r="T12" s="62" t="s">
        <v>256</v>
      </c>
      <c r="U12" s="59" t="s">
        <v>702</v>
      </c>
      <c r="V12" s="59" t="s">
        <v>817</v>
      </c>
      <c r="X12" s="0"/>
    </row>
    <row r="13" customFormat="false" ht="76.5" hidden="false" customHeight="true" outlineLevel="0" collapsed="false">
      <c r="A13" s="61" t="n">
        <v>12</v>
      </c>
      <c r="B13" s="62" t="s">
        <v>2619</v>
      </c>
      <c r="C13" s="62" t="s">
        <v>83</v>
      </c>
      <c r="D13" s="62" t="s">
        <v>2557</v>
      </c>
      <c r="E13" s="62" t="s">
        <v>311</v>
      </c>
      <c r="F13" s="62" t="s">
        <v>2620</v>
      </c>
      <c r="G13" s="62" t="s">
        <v>2621</v>
      </c>
      <c r="H13" s="61" t="s">
        <v>2433</v>
      </c>
      <c r="I13" s="62" t="s">
        <v>2622</v>
      </c>
      <c r="J13" s="113" t="s">
        <v>2623</v>
      </c>
      <c r="K13" s="62" t="s">
        <v>2624</v>
      </c>
      <c r="L13" s="62" t="s">
        <v>2625</v>
      </c>
      <c r="M13" s="109" t="s">
        <v>258</v>
      </c>
      <c r="N13" s="109" t="s">
        <v>258</v>
      </c>
      <c r="O13" s="109" t="s">
        <v>258</v>
      </c>
      <c r="P13" s="109" t="s">
        <v>258</v>
      </c>
      <c r="Q13" s="62" t="s">
        <v>260</v>
      </c>
      <c r="R13" s="62" t="s">
        <v>261</v>
      </c>
      <c r="S13" s="62" t="s">
        <v>258</v>
      </c>
      <c r="T13" s="62" t="s">
        <v>256</v>
      </c>
      <c r="U13" s="59" t="s">
        <v>2626</v>
      </c>
      <c r="V13" s="59" t="s">
        <v>2627</v>
      </c>
      <c r="X13" s="52" t="s">
        <v>2628</v>
      </c>
    </row>
    <row r="14" customFormat="false" ht="102" hidden="false" customHeight="true" outlineLevel="0" collapsed="false">
      <c r="A14" s="61" t="n">
        <v>13</v>
      </c>
      <c r="B14" s="62" t="s">
        <v>2629</v>
      </c>
      <c r="C14" s="62" t="s">
        <v>83</v>
      </c>
      <c r="D14" s="62" t="s">
        <v>2557</v>
      </c>
      <c r="E14" s="62" t="s">
        <v>311</v>
      </c>
      <c r="F14" s="62" t="s">
        <v>2630</v>
      </c>
      <c r="G14" s="62" t="s">
        <v>2631</v>
      </c>
      <c r="H14" s="61" t="s">
        <v>2433</v>
      </c>
      <c r="I14" s="62" t="s">
        <v>2609</v>
      </c>
      <c r="J14" s="62" t="s">
        <v>256</v>
      </c>
      <c r="K14" s="62" t="s">
        <v>256</v>
      </c>
      <c r="L14" s="62" t="s">
        <v>256</v>
      </c>
      <c r="M14" s="109" t="s">
        <v>258</v>
      </c>
      <c r="N14" s="109" t="s">
        <v>258</v>
      </c>
      <c r="O14" s="109" t="s">
        <v>258</v>
      </c>
      <c r="P14" s="109" t="s">
        <v>258</v>
      </c>
      <c r="Q14" s="62" t="s">
        <v>260</v>
      </c>
      <c r="R14" s="62" t="s">
        <v>261</v>
      </c>
      <c r="S14" s="62" t="s">
        <v>258</v>
      </c>
      <c r="T14" s="62" t="s">
        <v>256</v>
      </c>
      <c r="U14" s="59" t="s">
        <v>23</v>
      </c>
      <c r="V14" s="59" t="s">
        <v>262</v>
      </c>
      <c r="X14" s="0"/>
    </row>
    <row r="15" customFormat="false" ht="51" hidden="false" customHeight="true" outlineLevel="0" collapsed="false">
      <c r="A15" s="61" t="n">
        <v>14</v>
      </c>
      <c r="B15" s="62" t="s">
        <v>2632</v>
      </c>
      <c r="C15" s="62" t="s">
        <v>83</v>
      </c>
      <c r="D15" s="62" t="s">
        <v>2566</v>
      </c>
      <c r="E15" s="62" t="s">
        <v>311</v>
      </c>
      <c r="F15" s="62" t="s">
        <v>2633</v>
      </c>
      <c r="G15" s="62" t="s">
        <v>2634</v>
      </c>
      <c r="H15" s="61" t="s">
        <v>2433</v>
      </c>
      <c r="I15" s="62" t="s">
        <v>256</v>
      </c>
      <c r="J15" s="62" t="s">
        <v>256</v>
      </c>
      <c r="K15" s="62" t="s">
        <v>2635</v>
      </c>
      <c r="L15" s="62" t="s">
        <v>256</v>
      </c>
      <c r="M15" s="109" t="s">
        <v>258</v>
      </c>
      <c r="N15" s="109" t="s">
        <v>258</v>
      </c>
      <c r="O15" s="109" t="s">
        <v>258</v>
      </c>
      <c r="P15" s="109" t="s">
        <v>258</v>
      </c>
      <c r="Q15" s="62" t="s">
        <v>260</v>
      </c>
      <c r="R15" s="62" t="s">
        <v>261</v>
      </c>
      <c r="S15" s="62" t="s">
        <v>258</v>
      </c>
      <c r="T15" s="62" t="s">
        <v>256</v>
      </c>
      <c r="U15" s="59" t="s">
        <v>23</v>
      </c>
      <c r="V15" s="59" t="s">
        <v>2434</v>
      </c>
      <c r="X15" s="52" t="s">
        <v>2636</v>
      </c>
    </row>
    <row r="16" customFormat="false" ht="51" hidden="false" customHeight="true" outlineLevel="0" collapsed="false">
      <c r="A16" s="61" t="n">
        <v>15</v>
      </c>
      <c r="B16" s="62" t="s">
        <v>2637</v>
      </c>
      <c r="C16" s="62" t="s">
        <v>83</v>
      </c>
      <c r="D16" s="62" t="s">
        <v>2566</v>
      </c>
      <c r="E16" s="62" t="s">
        <v>311</v>
      </c>
      <c r="F16" s="62" t="s">
        <v>2638</v>
      </c>
      <c r="G16" s="62" t="s">
        <v>2639</v>
      </c>
      <c r="H16" s="61" t="s">
        <v>2433</v>
      </c>
      <c r="I16" s="62" t="s">
        <v>256</v>
      </c>
      <c r="J16" s="62" t="s">
        <v>256</v>
      </c>
      <c r="K16" s="62" t="s">
        <v>2640</v>
      </c>
      <c r="L16" s="62" t="s">
        <v>256</v>
      </c>
      <c r="M16" s="109" t="s">
        <v>258</v>
      </c>
      <c r="N16" s="109" t="s">
        <v>258</v>
      </c>
      <c r="O16" s="109" t="s">
        <v>258</v>
      </c>
      <c r="P16" s="109" t="s">
        <v>258</v>
      </c>
      <c r="Q16" s="62" t="s">
        <v>260</v>
      </c>
      <c r="R16" s="62" t="s">
        <v>261</v>
      </c>
      <c r="S16" s="62" t="s">
        <v>258</v>
      </c>
      <c r="T16" s="62" t="s">
        <v>256</v>
      </c>
      <c r="U16" s="59" t="s">
        <v>816</v>
      </c>
      <c r="V16" s="59" t="s">
        <v>2434</v>
      </c>
      <c r="X16" s="52" t="s">
        <v>2641</v>
      </c>
    </row>
    <row r="17" customFormat="false" ht="89.25" hidden="false" customHeight="true" outlineLevel="0" collapsed="false">
      <c r="A17" s="61" t="n">
        <v>16</v>
      </c>
      <c r="B17" s="62" t="s">
        <v>2642</v>
      </c>
      <c r="C17" s="62" t="s">
        <v>83</v>
      </c>
      <c r="D17" s="62" t="s">
        <v>2557</v>
      </c>
      <c r="E17" s="62" t="s">
        <v>311</v>
      </c>
      <c r="F17" s="62" t="s">
        <v>2643</v>
      </c>
      <c r="G17" s="62" t="s">
        <v>2644</v>
      </c>
      <c r="H17" s="61" t="s">
        <v>2433</v>
      </c>
      <c r="I17" s="62" t="s">
        <v>2645</v>
      </c>
      <c r="J17" s="62" t="s">
        <v>256</v>
      </c>
      <c r="K17" s="62" t="s">
        <v>2646</v>
      </c>
      <c r="L17" s="62" t="s">
        <v>256</v>
      </c>
      <c r="M17" s="109" t="s">
        <v>258</v>
      </c>
      <c r="N17" s="109" t="s">
        <v>258</v>
      </c>
      <c r="O17" s="109" t="s">
        <v>258</v>
      </c>
      <c r="P17" s="109" t="s">
        <v>258</v>
      </c>
      <c r="Q17" s="62" t="s">
        <v>260</v>
      </c>
      <c r="R17" s="62" t="s">
        <v>261</v>
      </c>
      <c r="S17" s="62" t="s">
        <v>258</v>
      </c>
      <c r="T17" s="62" t="s">
        <v>256</v>
      </c>
      <c r="U17" s="59" t="s">
        <v>1837</v>
      </c>
      <c r="V17" s="59" t="s">
        <v>23</v>
      </c>
      <c r="X17" s="0"/>
    </row>
    <row r="18" customFormat="false" ht="63.75" hidden="false" customHeight="true" outlineLevel="0" collapsed="false">
      <c r="A18" s="61" t="n">
        <v>17</v>
      </c>
      <c r="B18" s="62" t="s">
        <v>2647</v>
      </c>
      <c r="C18" s="62" t="s">
        <v>83</v>
      </c>
      <c r="D18" s="62" t="s">
        <v>2557</v>
      </c>
      <c r="E18" s="62" t="s">
        <v>311</v>
      </c>
      <c r="F18" s="62" t="s">
        <v>2648</v>
      </c>
      <c r="G18" s="62" t="s">
        <v>2649</v>
      </c>
      <c r="H18" s="61" t="s">
        <v>2433</v>
      </c>
      <c r="I18" s="62" t="s">
        <v>2650</v>
      </c>
      <c r="J18" s="62" t="s">
        <v>256</v>
      </c>
      <c r="K18" s="62" t="s">
        <v>256</v>
      </c>
      <c r="L18" s="62" t="s">
        <v>256</v>
      </c>
      <c r="M18" s="109" t="s">
        <v>258</v>
      </c>
      <c r="N18" s="109" t="s">
        <v>258</v>
      </c>
      <c r="O18" s="109" t="s">
        <v>258</v>
      </c>
      <c r="P18" s="109" t="s">
        <v>258</v>
      </c>
      <c r="Q18" s="62" t="s">
        <v>260</v>
      </c>
      <c r="R18" s="62" t="s">
        <v>261</v>
      </c>
      <c r="S18" s="62" t="s">
        <v>258</v>
      </c>
      <c r="T18" s="62" t="s">
        <v>256</v>
      </c>
      <c r="U18" s="59" t="s">
        <v>1837</v>
      </c>
      <c r="V18" s="59" t="s">
        <v>23</v>
      </c>
      <c r="X18" s="0"/>
    </row>
    <row r="19" customFormat="false" ht="76.5" hidden="false" customHeight="true" outlineLevel="0" collapsed="false">
      <c r="A19" s="61" t="n">
        <v>18</v>
      </c>
      <c r="B19" s="62" t="s">
        <v>2651</v>
      </c>
      <c r="C19" s="62" t="s">
        <v>83</v>
      </c>
      <c r="D19" s="62" t="s">
        <v>2557</v>
      </c>
      <c r="E19" s="62" t="s">
        <v>311</v>
      </c>
      <c r="F19" s="62" t="s">
        <v>2652</v>
      </c>
      <c r="G19" s="62" t="s">
        <v>2653</v>
      </c>
      <c r="H19" s="61" t="s">
        <v>2433</v>
      </c>
      <c r="I19" s="62" t="s">
        <v>2654</v>
      </c>
      <c r="J19" s="113" t="s">
        <v>2655</v>
      </c>
      <c r="K19" s="62" t="s">
        <v>2656</v>
      </c>
      <c r="L19" s="62" t="s">
        <v>256</v>
      </c>
      <c r="M19" s="109" t="s">
        <v>258</v>
      </c>
      <c r="N19" s="109" t="s">
        <v>258</v>
      </c>
      <c r="O19" s="109" t="s">
        <v>258</v>
      </c>
      <c r="P19" s="109" t="s">
        <v>258</v>
      </c>
      <c r="Q19" s="62" t="s">
        <v>260</v>
      </c>
      <c r="R19" s="62" t="s">
        <v>261</v>
      </c>
      <c r="S19" s="62" t="s">
        <v>258</v>
      </c>
      <c r="T19" s="62" t="s">
        <v>256</v>
      </c>
      <c r="U19" s="59" t="s">
        <v>23</v>
      </c>
      <c r="V19" s="59" t="s">
        <v>2434</v>
      </c>
      <c r="X19" s="0"/>
    </row>
    <row r="20" s="207" customFormat="true" ht="165.75" hidden="false" customHeight="true" outlineLevel="0" collapsed="false">
      <c r="A20" s="205" t="n">
        <v>19</v>
      </c>
      <c r="B20" s="205" t="s">
        <v>2657</v>
      </c>
      <c r="C20" s="205" t="s">
        <v>83</v>
      </c>
      <c r="D20" s="205" t="s">
        <v>2658</v>
      </c>
      <c r="E20" s="205" t="s">
        <v>311</v>
      </c>
      <c r="F20" s="205" t="s">
        <v>2659</v>
      </c>
      <c r="G20" s="206" t="s">
        <v>2660</v>
      </c>
      <c r="H20" s="205" t="s">
        <v>2433</v>
      </c>
      <c r="I20" s="205" t="s">
        <v>2661</v>
      </c>
      <c r="J20" s="205" t="s">
        <v>256</v>
      </c>
      <c r="K20" s="205" t="s">
        <v>2662</v>
      </c>
      <c r="L20" s="205" t="s">
        <v>256</v>
      </c>
      <c r="M20" s="205" t="s">
        <v>258</v>
      </c>
      <c r="N20" s="205" t="s">
        <v>258</v>
      </c>
      <c r="O20" s="205" t="s">
        <v>258</v>
      </c>
      <c r="P20" s="205" t="s">
        <v>258</v>
      </c>
      <c r="Q20" s="205" t="s">
        <v>260</v>
      </c>
      <c r="R20" s="205" t="s">
        <v>261</v>
      </c>
      <c r="S20" s="205" t="s">
        <v>258</v>
      </c>
      <c r="T20" s="205" t="s">
        <v>256</v>
      </c>
      <c r="U20" s="205" t="s">
        <v>1837</v>
      </c>
      <c r="V20" s="207" t="s">
        <v>2434</v>
      </c>
    </row>
    <row r="21" s="210" customFormat="true" ht="408" hidden="false" customHeight="true" outlineLevel="0" collapsed="false">
      <c r="A21" s="205" t="n">
        <v>20</v>
      </c>
      <c r="B21" s="208" t="s">
        <v>2663</v>
      </c>
      <c r="C21" s="208" t="s">
        <v>83</v>
      </c>
      <c r="D21" s="208" t="s">
        <v>310</v>
      </c>
      <c r="E21" s="208" t="s">
        <v>311</v>
      </c>
      <c r="F21" s="208" t="s">
        <v>2664</v>
      </c>
      <c r="G21" s="208" t="s">
        <v>2665</v>
      </c>
      <c r="H21" s="205" t="s">
        <v>2433</v>
      </c>
      <c r="I21" s="208" t="s">
        <v>256</v>
      </c>
      <c r="J21" s="208" t="s">
        <v>2666</v>
      </c>
      <c r="K21" s="208" t="s">
        <v>2667</v>
      </c>
      <c r="L21" s="208" t="s">
        <v>256</v>
      </c>
      <c r="M21" s="209" t="s">
        <v>258</v>
      </c>
      <c r="N21" s="209" t="s">
        <v>258</v>
      </c>
      <c r="O21" s="209" t="s">
        <v>258</v>
      </c>
      <c r="P21" s="209" t="s">
        <v>258</v>
      </c>
      <c r="Q21" s="208" t="s">
        <v>260</v>
      </c>
      <c r="R21" s="208" t="s">
        <v>261</v>
      </c>
      <c r="S21" s="208" t="s">
        <v>258</v>
      </c>
      <c r="T21" s="208" t="s">
        <v>256</v>
      </c>
      <c r="U21" s="205" t="s">
        <v>1837</v>
      </c>
      <c r="V21" s="207" t="s">
        <v>2434</v>
      </c>
      <c r="X21" s="211"/>
    </row>
    <row r="22" customFormat="false" ht="191.25" hidden="false" customHeight="true" outlineLevel="0" collapsed="false">
      <c r="A22" s="61" t="n">
        <v>21</v>
      </c>
      <c r="B22" s="62" t="s">
        <v>2668</v>
      </c>
      <c r="C22" s="62" t="s">
        <v>83</v>
      </c>
      <c r="D22" s="62" t="s">
        <v>2669</v>
      </c>
      <c r="E22" s="62" t="s">
        <v>311</v>
      </c>
      <c r="F22" s="62" t="s">
        <v>2670</v>
      </c>
      <c r="G22" s="62" t="s">
        <v>2671</v>
      </c>
      <c r="H22" s="61" t="s">
        <v>2433</v>
      </c>
      <c r="I22" s="62" t="s">
        <v>256</v>
      </c>
      <c r="J22" s="62" t="s">
        <v>256</v>
      </c>
      <c r="K22" s="62" t="s">
        <v>256</v>
      </c>
      <c r="L22" s="62" t="s">
        <v>256</v>
      </c>
      <c r="M22" s="109" t="s">
        <v>258</v>
      </c>
      <c r="N22" s="109" t="s">
        <v>258</v>
      </c>
      <c r="O22" s="109" t="s">
        <v>258</v>
      </c>
      <c r="P22" s="109" t="s">
        <v>258</v>
      </c>
      <c r="Q22" s="62" t="s">
        <v>260</v>
      </c>
      <c r="R22" s="62" t="s">
        <v>261</v>
      </c>
      <c r="S22" s="62" t="s">
        <v>258</v>
      </c>
      <c r="T22" s="62" t="s">
        <v>2672</v>
      </c>
      <c r="U22" s="59" t="s">
        <v>507</v>
      </c>
      <c r="V22" s="59" t="s">
        <v>2443</v>
      </c>
      <c r="X22" s="0"/>
    </row>
    <row r="23" customFormat="false" ht="153" hidden="false" customHeight="true" outlineLevel="0" collapsed="false">
      <c r="A23" s="61" t="n">
        <v>22</v>
      </c>
      <c r="B23" s="62" t="s">
        <v>2673</v>
      </c>
      <c r="C23" s="62" t="s">
        <v>83</v>
      </c>
      <c r="D23" s="62" t="s">
        <v>310</v>
      </c>
      <c r="E23" s="62" t="s">
        <v>311</v>
      </c>
      <c r="F23" s="62" t="s">
        <v>2674</v>
      </c>
      <c r="G23" s="62" t="s">
        <v>2675</v>
      </c>
      <c r="H23" s="61" t="s">
        <v>2433</v>
      </c>
      <c r="I23" s="62" t="s">
        <v>256</v>
      </c>
      <c r="J23" s="62" t="s">
        <v>256</v>
      </c>
      <c r="K23" s="62" t="s">
        <v>2676</v>
      </c>
      <c r="L23" s="62" t="s">
        <v>256</v>
      </c>
      <c r="M23" s="109" t="s">
        <v>258</v>
      </c>
      <c r="N23" s="109" t="s">
        <v>258</v>
      </c>
      <c r="O23" s="109" t="s">
        <v>258</v>
      </c>
      <c r="P23" s="109" t="s">
        <v>258</v>
      </c>
      <c r="Q23" s="62" t="s">
        <v>260</v>
      </c>
      <c r="R23" s="62" t="s">
        <v>261</v>
      </c>
      <c r="S23" s="62" t="s">
        <v>258</v>
      </c>
      <c r="T23" s="62" t="s">
        <v>2677</v>
      </c>
      <c r="U23" s="59" t="s">
        <v>507</v>
      </c>
      <c r="V23" s="59" t="s">
        <v>2443</v>
      </c>
      <c r="X23" s="52" t="s">
        <v>2678</v>
      </c>
    </row>
    <row r="24" customFormat="false" ht="75" hidden="false" customHeight="true" outlineLevel="0" collapsed="false">
      <c r="A24" s="61" t="n">
        <v>23</v>
      </c>
      <c r="B24" s="62" t="s">
        <v>2679</v>
      </c>
      <c r="C24" s="62" t="s">
        <v>83</v>
      </c>
      <c r="D24" s="62" t="s">
        <v>310</v>
      </c>
      <c r="E24" s="62" t="s">
        <v>311</v>
      </c>
      <c r="F24" s="62" t="s">
        <v>2680</v>
      </c>
      <c r="G24" s="62" t="s">
        <v>2681</v>
      </c>
      <c r="H24" s="61" t="s">
        <v>2433</v>
      </c>
      <c r="I24" s="62" t="s">
        <v>256</v>
      </c>
      <c r="J24" s="62" t="s">
        <v>256</v>
      </c>
      <c r="K24" s="62" t="s">
        <v>2682</v>
      </c>
      <c r="L24" s="62" t="s">
        <v>256</v>
      </c>
      <c r="M24" s="109" t="s">
        <v>258</v>
      </c>
      <c r="N24" s="109" t="s">
        <v>258</v>
      </c>
      <c r="O24" s="109" t="s">
        <v>258</v>
      </c>
      <c r="P24" s="109" t="s">
        <v>258</v>
      </c>
      <c r="Q24" s="62" t="s">
        <v>260</v>
      </c>
      <c r="R24" s="62" t="s">
        <v>261</v>
      </c>
      <c r="S24" s="62" t="s">
        <v>258</v>
      </c>
      <c r="T24" s="62" t="s">
        <v>2683</v>
      </c>
      <c r="U24" s="59" t="s">
        <v>1837</v>
      </c>
      <c r="X24" s="52" t="s">
        <v>2684</v>
      </c>
    </row>
    <row r="25" customFormat="false" ht="114.75" hidden="false" customHeight="true" outlineLevel="0" collapsed="false">
      <c r="A25" s="61" t="n">
        <v>24</v>
      </c>
      <c r="B25" s="62" t="s">
        <v>2685</v>
      </c>
      <c r="C25" s="62" t="s">
        <v>83</v>
      </c>
      <c r="D25" s="62" t="s">
        <v>310</v>
      </c>
      <c r="E25" s="62" t="s">
        <v>311</v>
      </c>
      <c r="F25" s="62" t="s">
        <v>2686</v>
      </c>
      <c r="G25" s="62" t="s">
        <v>2687</v>
      </c>
      <c r="H25" s="61" t="s">
        <v>2433</v>
      </c>
      <c r="I25" s="62" t="s">
        <v>256</v>
      </c>
      <c r="J25" s="62" t="s">
        <v>256</v>
      </c>
      <c r="K25" s="62" t="s">
        <v>2688</v>
      </c>
      <c r="L25" s="62" t="s">
        <v>256</v>
      </c>
      <c r="M25" s="109" t="s">
        <v>258</v>
      </c>
      <c r="N25" s="109" t="s">
        <v>258</v>
      </c>
      <c r="O25" s="109" t="s">
        <v>258</v>
      </c>
      <c r="P25" s="109" t="s">
        <v>258</v>
      </c>
      <c r="Q25" s="62" t="s">
        <v>260</v>
      </c>
      <c r="R25" s="62" t="s">
        <v>261</v>
      </c>
      <c r="S25" s="62" t="s">
        <v>258</v>
      </c>
      <c r="T25" s="62" t="s">
        <v>256</v>
      </c>
      <c r="U25" s="59" t="s">
        <v>844</v>
      </c>
      <c r="X25" s="52" t="s">
        <v>2689</v>
      </c>
    </row>
    <row r="26" customFormat="false" ht="63.75" hidden="false" customHeight="true" outlineLevel="0" collapsed="false">
      <c r="A26" s="61" t="n">
        <v>25</v>
      </c>
      <c r="B26" s="62" t="s">
        <v>2690</v>
      </c>
      <c r="C26" s="62" t="s">
        <v>83</v>
      </c>
      <c r="D26" s="62" t="s">
        <v>310</v>
      </c>
      <c r="E26" s="62" t="s">
        <v>311</v>
      </c>
      <c r="F26" s="62" t="s">
        <v>2691</v>
      </c>
      <c r="G26" s="62" t="s">
        <v>2692</v>
      </c>
      <c r="H26" s="61" t="s">
        <v>2433</v>
      </c>
      <c r="I26" s="62" t="s">
        <v>256</v>
      </c>
      <c r="J26" s="62" t="s">
        <v>256</v>
      </c>
      <c r="K26" s="62" t="s">
        <v>256</v>
      </c>
      <c r="L26" s="62" t="s">
        <v>256</v>
      </c>
      <c r="M26" s="109" t="s">
        <v>258</v>
      </c>
      <c r="N26" s="109" t="s">
        <v>258</v>
      </c>
      <c r="O26" s="109" t="s">
        <v>258</v>
      </c>
      <c r="P26" s="109" t="s">
        <v>258</v>
      </c>
      <c r="Q26" s="62" t="s">
        <v>260</v>
      </c>
      <c r="R26" s="62" t="s">
        <v>261</v>
      </c>
      <c r="S26" s="62" t="s">
        <v>258</v>
      </c>
      <c r="T26" s="62" t="s">
        <v>256</v>
      </c>
      <c r="U26" s="59" t="s">
        <v>499</v>
      </c>
      <c r="V26" s="0" t="s">
        <v>500</v>
      </c>
      <c r="X26" s="0"/>
    </row>
    <row r="27" customFormat="false" ht="102" hidden="false" customHeight="true" outlineLevel="0" collapsed="false">
      <c r="A27" s="61" t="n">
        <v>26</v>
      </c>
      <c r="B27" s="62" t="s">
        <v>2693</v>
      </c>
      <c r="C27" s="62" t="s">
        <v>83</v>
      </c>
      <c r="D27" s="62" t="s">
        <v>310</v>
      </c>
      <c r="E27" s="62" t="s">
        <v>311</v>
      </c>
      <c r="F27" s="62" t="s">
        <v>2694</v>
      </c>
      <c r="G27" s="62" t="s">
        <v>2695</v>
      </c>
      <c r="H27" s="61" t="s">
        <v>2433</v>
      </c>
      <c r="I27" s="62" t="s">
        <v>256</v>
      </c>
      <c r="J27" s="62" t="s">
        <v>256</v>
      </c>
      <c r="K27" s="62" t="s">
        <v>256</v>
      </c>
      <c r="L27" s="62" t="s">
        <v>256</v>
      </c>
      <c r="M27" s="109" t="s">
        <v>258</v>
      </c>
      <c r="N27" s="109" t="s">
        <v>258</v>
      </c>
      <c r="O27" s="109" t="s">
        <v>258</v>
      </c>
      <c r="P27" s="109" t="s">
        <v>258</v>
      </c>
      <c r="Q27" s="62" t="s">
        <v>260</v>
      </c>
      <c r="R27" s="62" t="s">
        <v>261</v>
      </c>
      <c r="S27" s="62" t="s">
        <v>258</v>
      </c>
      <c r="T27" s="62" t="s">
        <v>256</v>
      </c>
      <c r="U27" s="59" t="s">
        <v>2626</v>
      </c>
      <c r="V27" s="59" t="s">
        <v>2627</v>
      </c>
      <c r="X27" s="0"/>
    </row>
    <row r="28" customFormat="false" ht="51" hidden="false" customHeight="true" outlineLevel="0" collapsed="false">
      <c r="A28" s="61" t="n">
        <v>27</v>
      </c>
      <c r="B28" s="62" t="s">
        <v>2696</v>
      </c>
      <c r="C28" s="62" t="s">
        <v>83</v>
      </c>
      <c r="D28" s="62" t="s">
        <v>310</v>
      </c>
      <c r="E28" s="62" t="s">
        <v>311</v>
      </c>
      <c r="F28" s="62" t="s">
        <v>2697</v>
      </c>
      <c r="G28" s="62" t="s">
        <v>2698</v>
      </c>
      <c r="H28" s="61" t="s">
        <v>2433</v>
      </c>
      <c r="I28" s="62" t="s">
        <v>256</v>
      </c>
      <c r="J28" s="62" t="s">
        <v>256</v>
      </c>
      <c r="K28" s="62" t="s">
        <v>2688</v>
      </c>
      <c r="L28" s="62" t="s">
        <v>256</v>
      </c>
      <c r="M28" s="109" t="s">
        <v>258</v>
      </c>
      <c r="N28" s="109" t="s">
        <v>258</v>
      </c>
      <c r="O28" s="109" t="s">
        <v>258</v>
      </c>
      <c r="P28" s="109" t="s">
        <v>258</v>
      </c>
      <c r="Q28" s="62" t="s">
        <v>260</v>
      </c>
      <c r="R28" s="62" t="s">
        <v>261</v>
      </c>
      <c r="S28" s="62" t="s">
        <v>258</v>
      </c>
      <c r="T28" s="62" t="s">
        <v>256</v>
      </c>
      <c r="U28" s="59" t="s">
        <v>499</v>
      </c>
      <c r="V28" s="59" t="s">
        <v>2699</v>
      </c>
      <c r="X28" s="0"/>
    </row>
    <row r="29" customFormat="false" ht="255" hidden="false" customHeight="true" outlineLevel="0" collapsed="false">
      <c r="A29" s="61" t="n">
        <v>28</v>
      </c>
      <c r="B29" s="62" t="s">
        <v>2700</v>
      </c>
      <c r="C29" s="62" t="s">
        <v>83</v>
      </c>
      <c r="D29" s="62" t="s">
        <v>310</v>
      </c>
      <c r="E29" s="62" t="s">
        <v>311</v>
      </c>
      <c r="F29" s="62" t="s">
        <v>2701</v>
      </c>
      <c r="G29" s="62" t="s">
        <v>2702</v>
      </c>
      <c r="H29" s="61" t="s">
        <v>2433</v>
      </c>
      <c r="I29" s="62" t="s">
        <v>2703</v>
      </c>
      <c r="J29" s="62" t="s">
        <v>256</v>
      </c>
      <c r="K29" s="62" t="s">
        <v>2704</v>
      </c>
      <c r="L29" s="62" t="s">
        <v>256</v>
      </c>
      <c r="M29" s="109" t="s">
        <v>258</v>
      </c>
      <c r="N29" s="109" t="s">
        <v>258</v>
      </c>
      <c r="O29" s="109" t="s">
        <v>258</v>
      </c>
      <c r="P29" s="109" t="s">
        <v>258</v>
      </c>
      <c r="Q29" s="62" t="s">
        <v>260</v>
      </c>
      <c r="R29" s="62" t="s">
        <v>261</v>
      </c>
      <c r="S29" s="62" t="s">
        <v>258</v>
      </c>
      <c r="T29" s="62" t="s">
        <v>256</v>
      </c>
      <c r="U29" s="59" t="s">
        <v>499</v>
      </c>
      <c r="V29" s="59" t="s">
        <v>23</v>
      </c>
      <c r="X29" s="0"/>
    </row>
    <row r="30" customFormat="false" ht="75" hidden="false" customHeight="true" outlineLevel="0" collapsed="false">
      <c r="A30" s="61" t="n">
        <v>29</v>
      </c>
      <c r="B30" s="62" t="s">
        <v>2705</v>
      </c>
      <c r="C30" s="62" t="s">
        <v>83</v>
      </c>
      <c r="D30" s="62" t="s">
        <v>2706</v>
      </c>
      <c r="E30" s="62" t="s">
        <v>311</v>
      </c>
      <c r="F30" s="62" t="s">
        <v>2707</v>
      </c>
      <c r="G30" s="212" t="s">
        <v>2708</v>
      </c>
      <c r="H30" s="61" t="s">
        <v>2433</v>
      </c>
      <c r="I30" s="62" t="s">
        <v>256</v>
      </c>
      <c r="J30" s="62" t="s">
        <v>256</v>
      </c>
      <c r="K30" s="62" t="s">
        <v>2709</v>
      </c>
      <c r="L30" s="62" t="s">
        <v>256</v>
      </c>
      <c r="M30" s="109" t="s">
        <v>258</v>
      </c>
      <c r="N30" s="109" t="s">
        <v>258</v>
      </c>
      <c r="O30" s="109" t="s">
        <v>258</v>
      </c>
      <c r="P30" s="109" t="s">
        <v>258</v>
      </c>
      <c r="Q30" s="62" t="s">
        <v>260</v>
      </c>
      <c r="R30" s="62" t="s">
        <v>261</v>
      </c>
      <c r="S30" s="62" t="s">
        <v>258</v>
      </c>
      <c r="T30" s="62" t="s">
        <v>256</v>
      </c>
      <c r="U30" s="59" t="s">
        <v>2626</v>
      </c>
      <c r="V30" s="59" t="s">
        <v>906</v>
      </c>
      <c r="X30" s="52" t="s">
        <v>2710</v>
      </c>
    </row>
    <row r="31" customFormat="false" ht="51" hidden="false" customHeight="true" outlineLevel="0" collapsed="false">
      <c r="A31" s="61" t="n">
        <v>30</v>
      </c>
      <c r="B31" s="62" t="s">
        <v>2711</v>
      </c>
      <c r="C31" s="62" t="s">
        <v>83</v>
      </c>
      <c r="D31" s="62" t="s">
        <v>310</v>
      </c>
      <c r="E31" s="62" t="s">
        <v>311</v>
      </c>
      <c r="F31" s="62" t="s">
        <v>2712</v>
      </c>
      <c r="G31" s="212" t="s">
        <v>2713</v>
      </c>
      <c r="H31" s="61" t="s">
        <v>2433</v>
      </c>
      <c r="I31" s="62" t="s">
        <v>256</v>
      </c>
      <c r="J31" s="62" t="s">
        <v>256</v>
      </c>
      <c r="K31" s="62" t="s">
        <v>256</v>
      </c>
      <c r="L31" s="62" t="s">
        <v>256</v>
      </c>
      <c r="M31" s="109" t="s">
        <v>258</v>
      </c>
      <c r="N31" s="109" t="s">
        <v>258</v>
      </c>
      <c r="O31" s="109" t="s">
        <v>258</v>
      </c>
      <c r="P31" s="109" t="s">
        <v>258</v>
      </c>
      <c r="Q31" s="62" t="s">
        <v>260</v>
      </c>
      <c r="R31" s="62" t="s">
        <v>261</v>
      </c>
      <c r="S31" s="62" t="s">
        <v>259</v>
      </c>
      <c r="T31" s="62" t="s">
        <v>256</v>
      </c>
      <c r="U31" s="59" t="s">
        <v>507</v>
      </c>
      <c r="X31" s="0"/>
    </row>
    <row r="32" customFormat="false" ht="51" hidden="false" customHeight="true" outlineLevel="0" collapsed="false">
      <c r="A32" s="61" t="n">
        <v>31</v>
      </c>
      <c r="B32" s="62" t="s">
        <v>2714</v>
      </c>
      <c r="C32" s="62" t="s">
        <v>83</v>
      </c>
      <c r="D32" s="62" t="s">
        <v>310</v>
      </c>
      <c r="E32" s="62" t="s">
        <v>311</v>
      </c>
      <c r="F32" s="62" t="s">
        <v>2715</v>
      </c>
      <c r="G32" s="62" t="s">
        <v>2716</v>
      </c>
      <c r="H32" s="61" t="s">
        <v>2433</v>
      </c>
      <c r="I32" s="62" t="s">
        <v>2717</v>
      </c>
      <c r="J32" s="62" t="s">
        <v>256</v>
      </c>
      <c r="K32" s="62" t="s">
        <v>2718</v>
      </c>
      <c r="L32" s="62" t="s">
        <v>256</v>
      </c>
      <c r="M32" s="109" t="s">
        <v>258</v>
      </c>
      <c r="N32" s="109" t="s">
        <v>258</v>
      </c>
      <c r="O32" s="109" t="s">
        <v>258</v>
      </c>
      <c r="P32" s="109" t="s">
        <v>258</v>
      </c>
      <c r="Q32" s="62" t="s">
        <v>260</v>
      </c>
      <c r="R32" s="62" t="s">
        <v>261</v>
      </c>
      <c r="S32" s="62" t="s">
        <v>258</v>
      </c>
      <c r="T32" s="62" t="s">
        <v>256</v>
      </c>
      <c r="U32" s="59" t="s">
        <v>372</v>
      </c>
      <c r="V32" s="59" t="s">
        <v>262</v>
      </c>
      <c r="X32" s="0"/>
    </row>
    <row r="33" customFormat="false" ht="114.75" hidden="false" customHeight="true" outlineLevel="0" collapsed="false">
      <c r="A33" s="61" t="n">
        <v>32</v>
      </c>
      <c r="B33" s="62" t="s">
        <v>2719</v>
      </c>
      <c r="C33" s="62" t="s">
        <v>83</v>
      </c>
      <c r="D33" s="62" t="s">
        <v>2720</v>
      </c>
      <c r="E33" s="62" t="s">
        <v>311</v>
      </c>
      <c r="F33" s="62" t="s">
        <v>2721</v>
      </c>
      <c r="G33" s="62" t="s">
        <v>2722</v>
      </c>
      <c r="H33" s="61" t="s">
        <v>2433</v>
      </c>
      <c r="I33" s="62" t="s">
        <v>256</v>
      </c>
      <c r="J33" s="62" t="s">
        <v>256</v>
      </c>
      <c r="K33" s="62" t="s">
        <v>2723</v>
      </c>
      <c r="L33" s="62" t="s">
        <v>256</v>
      </c>
      <c r="M33" s="109" t="s">
        <v>258</v>
      </c>
      <c r="N33" s="109" t="s">
        <v>258</v>
      </c>
      <c r="O33" s="109" t="s">
        <v>258</v>
      </c>
      <c r="P33" s="109" t="s">
        <v>258</v>
      </c>
      <c r="Q33" s="62" t="s">
        <v>260</v>
      </c>
      <c r="R33" s="62" t="s">
        <v>261</v>
      </c>
      <c r="S33" s="62" t="s">
        <v>258</v>
      </c>
      <c r="T33" s="62" t="s">
        <v>256</v>
      </c>
      <c r="U33" s="59" t="s">
        <v>499</v>
      </c>
      <c r="V33" s="59" t="s">
        <v>23</v>
      </c>
      <c r="X33" s="52" t="s">
        <v>2724</v>
      </c>
    </row>
    <row r="34" customFormat="false" ht="63.75" hidden="false" customHeight="true" outlineLevel="0" collapsed="false">
      <c r="A34" s="61" t="n">
        <v>33</v>
      </c>
      <c r="B34" s="62" t="s">
        <v>2725</v>
      </c>
      <c r="C34" s="62" t="s">
        <v>83</v>
      </c>
      <c r="D34" s="62" t="s">
        <v>310</v>
      </c>
      <c r="E34" s="62" t="s">
        <v>311</v>
      </c>
      <c r="F34" s="62" t="s">
        <v>2726</v>
      </c>
      <c r="G34" s="62" t="s">
        <v>2727</v>
      </c>
      <c r="H34" s="61" t="s">
        <v>2433</v>
      </c>
      <c r="I34" s="62" t="s">
        <v>256</v>
      </c>
      <c r="J34" s="62" t="s">
        <v>256</v>
      </c>
      <c r="K34" s="62" t="s">
        <v>2728</v>
      </c>
      <c r="L34" s="62" t="s">
        <v>256</v>
      </c>
      <c r="M34" s="109" t="s">
        <v>258</v>
      </c>
      <c r="N34" s="109" t="s">
        <v>258</v>
      </c>
      <c r="O34" s="109" t="s">
        <v>258</v>
      </c>
      <c r="P34" s="109" t="s">
        <v>258</v>
      </c>
      <c r="Q34" s="62" t="s">
        <v>260</v>
      </c>
      <c r="R34" s="62" t="s">
        <v>261</v>
      </c>
      <c r="S34" s="62" t="s">
        <v>258</v>
      </c>
      <c r="T34" s="62" t="s">
        <v>256</v>
      </c>
      <c r="U34" s="59" t="s">
        <v>2729</v>
      </c>
      <c r="V34" s="59" t="s">
        <v>23</v>
      </c>
      <c r="X34" s="0"/>
    </row>
    <row r="35" customFormat="false" ht="25.5" hidden="false" customHeight="true" outlineLevel="0" collapsed="false">
      <c r="A35" s="61" t="n">
        <v>34</v>
      </c>
      <c r="B35" s="62" t="s">
        <v>2730</v>
      </c>
      <c r="C35" s="62" t="s">
        <v>83</v>
      </c>
      <c r="D35" s="62" t="s">
        <v>310</v>
      </c>
      <c r="E35" s="62" t="s">
        <v>266</v>
      </c>
      <c r="F35" s="62" t="s">
        <v>2731</v>
      </c>
      <c r="G35" s="62" t="s">
        <v>2732</v>
      </c>
      <c r="H35" s="61" t="s">
        <v>2433</v>
      </c>
      <c r="I35" s="62" t="s">
        <v>256</v>
      </c>
      <c r="J35" s="62" t="s">
        <v>256</v>
      </c>
      <c r="K35" s="62" t="s">
        <v>2733</v>
      </c>
      <c r="L35" s="62" t="s">
        <v>2734</v>
      </c>
      <c r="M35" s="109" t="s">
        <v>258</v>
      </c>
      <c r="N35" s="109" t="s">
        <v>258</v>
      </c>
      <c r="O35" s="109" t="s">
        <v>259</v>
      </c>
      <c r="P35" s="109" t="s">
        <v>258</v>
      </c>
      <c r="Q35" s="62" t="s">
        <v>260</v>
      </c>
      <c r="R35" s="62" t="s">
        <v>261</v>
      </c>
      <c r="S35" s="62" t="s">
        <v>258</v>
      </c>
      <c r="T35" s="62" t="s">
        <v>256</v>
      </c>
      <c r="U35" s="59" t="s">
        <v>389</v>
      </c>
      <c r="X35" s="52" t="s">
        <v>2735</v>
      </c>
    </row>
    <row r="36" customFormat="false" ht="89.25" hidden="false" customHeight="true" outlineLevel="0" collapsed="false">
      <c r="A36" s="61" t="n">
        <v>35</v>
      </c>
      <c r="B36" s="62" t="s">
        <v>2736</v>
      </c>
      <c r="C36" s="62" t="s">
        <v>83</v>
      </c>
      <c r="D36" s="62" t="s">
        <v>2737</v>
      </c>
      <c r="E36" s="62" t="s">
        <v>266</v>
      </c>
      <c r="F36" s="62" t="s">
        <v>2738</v>
      </c>
      <c r="G36" s="62" t="s">
        <v>2739</v>
      </c>
      <c r="H36" s="61" t="s">
        <v>2433</v>
      </c>
      <c r="I36" s="62" t="s">
        <v>256</v>
      </c>
      <c r="J36" s="62" t="s">
        <v>256</v>
      </c>
      <c r="K36" s="62" t="s">
        <v>2733</v>
      </c>
      <c r="L36" s="62" t="s">
        <v>2740</v>
      </c>
      <c r="M36" s="109" t="s">
        <v>258</v>
      </c>
      <c r="N36" s="109" t="s">
        <v>258</v>
      </c>
      <c r="O36" s="109" t="s">
        <v>259</v>
      </c>
      <c r="P36" s="109" t="s">
        <v>258</v>
      </c>
      <c r="Q36" s="62" t="s">
        <v>260</v>
      </c>
      <c r="R36" s="62" t="s">
        <v>261</v>
      </c>
      <c r="S36" s="62" t="s">
        <v>259</v>
      </c>
      <c r="T36" s="62" t="s">
        <v>2741</v>
      </c>
      <c r="U36" s="59" t="s">
        <v>1837</v>
      </c>
      <c r="V36" s="59" t="s">
        <v>2742</v>
      </c>
      <c r="X36" s="0"/>
    </row>
    <row r="37" customFormat="false" ht="30" hidden="false" customHeight="true" outlineLevel="0" collapsed="false">
      <c r="A37" s="61" t="n">
        <v>36</v>
      </c>
      <c r="B37" s="62" t="s">
        <v>2743</v>
      </c>
      <c r="C37" s="62" t="s">
        <v>83</v>
      </c>
      <c r="D37" s="62" t="s">
        <v>310</v>
      </c>
      <c r="E37" s="62" t="s">
        <v>266</v>
      </c>
      <c r="F37" s="62" t="s">
        <v>2744</v>
      </c>
      <c r="G37" s="62" t="s">
        <v>2745</v>
      </c>
      <c r="H37" s="61" t="s">
        <v>2433</v>
      </c>
      <c r="I37" s="62" t="s">
        <v>256</v>
      </c>
      <c r="J37" s="62" t="s">
        <v>256</v>
      </c>
      <c r="K37" s="62" t="s">
        <v>256</v>
      </c>
      <c r="L37" s="62" t="s">
        <v>256</v>
      </c>
      <c r="M37" s="109" t="s">
        <v>258</v>
      </c>
      <c r="N37" s="109" t="s">
        <v>258</v>
      </c>
      <c r="O37" s="109" t="s">
        <v>259</v>
      </c>
      <c r="P37" s="109" t="s">
        <v>258</v>
      </c>
      <c r="Q37" s="62" t="s">
        <v>260</v>
      </c>
      <c r="R37" s="62" t="s">
        <v>261</v>
      </c>
      <c r="S37" s="62" t="s">
        <v>258</v>
      </c>
      <c r="T37" s="62" t="s">
        <v>256</v>
      </c>
      <c r="U37" s="59" t="s">
        <v>1837</v>
      </c>
      <c r="X37" s="52" t="s">
        <v>2746</v>
      </c>
    </row>
    <row r="38" customFormat="false" ht="30" hidden="false" customHeight="true" outlineLevel="0" collapsed="false">
      <c r="A38" s="61" t="n">
        <v>37</v>
      </c>
      <c r="B38" s="62" t="s">
        <v>2747</v>
      </c>
      <c r="C38" s="62" t="s">
        <v>83</v>
      </c>
      <c r="D38" s="62" t="s">
        <v>310</v>
      </c>
      <c r="E38" s="62" t="s">
        <v>151</v>
      </c>
      <c r="F38" s="62" t="s">
        <v>2748</v>
      </c>
      <c r="G38" s="62" t="s">
        <v>2749</v>
      </c>
      <c r="H38" s="61" t="s">
        <v>2433</v>
      </c>
      <c r="I38" s="62" t="s">
        <v>256</v>
      </c>
      <c r="J38" s="62" t="s">
        <v>256</v>
      </c>
      <c r="K38" s="62" t="s">
        <v>256</v>
      </c>
      <c r="L38" s="62" t="s">
        <v>256</v>
      </c>
      <c r="M38" s="109" t="s">
        <v>258</v>
      </c>
      <c r="N38" s="109" t="s">
        <v>258</v>
      </c>
      <c r="O38" s="109" t="s">
        <v>259</v>
      </c>
      <c r="P38" s="109" t="s">
        <v>258</v>
      </c>
      <c r="Q38" s="62" t="s">
        <v>260</v>
      </c>
      <c r="R38" s="62" t="s">
        <v>261</v>
      </c>
      <c r="S38" s="62" t="s">
        <v>258</v>
      </c>
      <c r="T38" s="62" t="s">
        <v>256</v>
      </c>
      <c r="U38" s="59" t="s">
        <v>23</v>
      </c>
      <c r="V38" s="0" t="s">
        <v>2434</v>
      </c>
      <c r="X38" s="52" t="s">
        <v>2750</v>
      </c>
    </row>
    <row r="39" s="59" customFormat="true" ht="77.25" hidden="false" customHeight="true" outlineLevel="0" collapsed="false">
      <c r="A39" s="132" t="n">
        <v>38</v>
      </c>
      <c r="B39" s="75" t="s">
        <v>2751</v>
      </c>
      <c r="C39" s="75" t="s">
        <v>83</v>
      </c>
      <c r="D39" s="75" t="s">
        <v>2557</v>
      </c>
      <c r="E39" s="75" t="s">
        <v>266</v>
      </c>
      <c r="F39" s="75" t="s">
        <v>2752</v>
      </c>
      <c r="G39" s="75" t="s">
        <v>2753</v>
      </c>
      <c r="H39" s="132" t="s">
        <v>2433</v>
      </c>
      <c r="I39" s="75" t="s">
        <v>256</v>
      </c>
      <c r="J39" s="75" t="s">
        <v>256</v>
      </c>
      <c r="K39" s="75" t="s">
        <v>2754</v>
      </c>
      <c r="L39" s="75" t="s">
        <v>2625</v>
      </c>
      <c r="M39" s="136" t="s">
        <v>258</v>
      </c>
      <c r="N39" s="136" t="s">
        <v>258</v>
      </c>
      <c r="O39" s="136" t="s">
        <v>258</v>
      </c>
      <c r="P39" s="136" t="s">
        <v>259</v>
      </c>
      <c r="Q39" s="75" t="s">
        <v>260</v>
      </c>
      <c r="R39" s="75" t="s">
        <v>261</v>
      </c>
      <c r="S39" s="75" t="s">
        <v>258</v>
      </c>
      <c r="T39" s="75" t="s">
        <v>256</v>
      </c>
      <c r="U39" s="59" t="s">
        <v>702</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Y27"/>
  <sheetViews>
    <sheetView windowProtection="false" showFormulas="false" showGridLines="true" showRowColHeaders="true" showZeros="true" rightToLeft="false" tabSelected="false" showOutlineSymbols="true" defaultGridColor="true" view="normal" topLeftCell="A20" colorId="64" zoomScale="140" zoomScaleNormal="140" zoomScalePageLayoutView="100" workbookViewId="0">
      <selection pane="topLeft" activeCell="B20" activeCellId="0" sqref="B20"/>
    </sheetView>
  </sheetViews>
  <sheetFormatPr defaultRowHeight="12.8"/>
  <cols>
    <col collapsed="false" hidden="false" max="1" min="1" style="0" width="6.21457489878543"/>
    <col collapsed="false" hidden="false" max="2" min="2" style="0" width="15.9595141700405"/>
    <col collapsed="false" hidden="false" max="3" min="3" style="0" width="14.3522267206478"/>
    <col collapsed="false" hidden="false" max="4" min="4" style="0" width="20.995951417004"/>
    <col collapsed="false" hidden="false" max="5" min="5" style="0" width="13.8178137651822"/>
    <col collapsed="false" hidden="false" max="6" min="6" style="0" width="30.1012145748988"/>
    <col collapsed="false" hidden="false" max="7" min="7" style="0" width="48.9514170040486"/>
    <col collapsed="false" hidden="true" max="20" min="8" style="0" width="0"/>
    <col collapsed="false" hidden="false" max="21" min="21" style="0" width="10.1781376518219"/>
    <col collapsed="false" hidden="false" max="22" min="22" style="0" width="11.246963562753"/>
    <col collapsed="false" hidden="false" max="23" min="23" style="0" width="9.21052631578947"/>
    <col collapsed="false" hidden="false" max="24" min="24" style="52" width="53.3441295546559"/>
    <col collapsed="false" hidden="false" max="1025" min="25" style="0" width="16.7125506072875"/>
  </cols>
  <sheetData>
    <row r="1" s="134" customFormat="true" ht="14.25" hidden="false" customHeight="true" outlineLevel="0" collapsed="false">
      <c r="A1" s="88" t="s">
        <v>205</v>
      </c>
      <c r="B1" s="88" t="s">
        <v>206</v>
      </c>
      <c r="C1" s="137" t="s">
        <v>207</v>
      </c>
      <c r="D1" s="88" t="s">
        <v>208</v>
      </c>
      <c r="E1" s="88" t="s">
        <v>209</v>
      </c>
      <c r="F1" s="88" t="s">
        <v>210</v>
      </c>
      <c r="G1" s="137" t="s">
        <v>211</v>
      </c>
      <c r="H1" s="88" t="s">
        <v>212</v>
      </c>
      <c r="I1" s="137" t="s">
        <v>213</v>
      </c>
      <c r="J1" s="137" t="s">
        <v>214</v>
      </c>
      <c r="K1" s="137" t="s">
        <v>215</v>
      </c>
      <c r="L1" s="137" t="s">
        <v>216</v>
      </c>
      <c r="M1" s="137" t="s">
        <v>217</v>
      </c>
      <c r="N1" s="137" t="s">
        <v>218</v>
      </c>
      <c r="O1" s="137" t="s">
        <v>219</v>
      </c>
      <c r="P1" s="137" t="s">
        <v>220</v>
      </c>
      <c r="Q1" s="88" t="s">
        <v>221</v>
      </c>
      <c r="R1" s="88" t="s">
        <v>222</v>
      </c>
      <c r="S1" s="88" t="s">
        <v>223</v>
      </c>
      <c r="T1" s="137" t="s">
        <v>224</v>
      </c>
      <c r="U1" s="108" t="s">
        <v>247</v>
      </c>
      <c r="V1" s="108" t="s">
        <v>248</v>
      </c>
      <c r="W1" s="108" t="s">
        <v>249</v>
      </c>
      <c r="X1" s="89" t="s">
        <v>250</v>
      </c>
    </row>
    <row r="2" s="96" customFormat="true" ht="64.5" hidden="false" customHeight="true" outlineLevel="0" collapsed="false">
      <c r="A2" s="183" t="n">
        <v>1</v>
      </c>
      <c r="B2" s="58" t="s">
        <v>2755</v>
      </c>
      <c r="C2" s="58" t="s">
        <v>2756</v>
      </c>
      <c r="D2" s="58" t="s">
        <v>2757</v>
      </c>
      <c r="E2" s="58" t="s">
        <v>266</v>
      </c>
      <c r="F2" s="58" t="s">
        <v>2758</v>
      </c>
      <c r="G2" s="58" t="s">
        <v>2759</v>
      </c>
      <c r="H2" s="128" t="n">
        <v>1</v>
      </c>
      <c r="I2" s="58" t="s">
        <v>256</v>
      </c>
      <c r="J2" s="184" t="s">
        <v>256</v>
      </c>
      <c r="K2" s="58" t="s">
        <v>2760</v>
      </c>
      <c r="L2" s="184" t="s">
        <v>256</v>
      </c>
      <c r="M2" s="58" t="s">
        <v>258</v>
      </c>
      <c r="N2" s="58" t="s">
        <v>258</v>
      </c>
      <c r="O2" s="58" t="s">
        <v>258</v>
      </c>
      <c r="P2" s="58" t="s">
        <v>258</v>
      </c>
      <c r="Q2" s="184" t="s">
        <v>2218</v>
      </c>
      <c r="R2" s="184" t="s">
        <v>261</v>
      </c>
      <c r="S2" s="184" t="s">
        <v>258</v>
      </c>
      <c r="T2" s="58" t="s">
        <v>256</v>
      </c>
      <c r="U2" s="96" t="s">
        <v>389</v>
      </c>
      <c r="X2" s="59"/>
    </row>
    <row r="3" customFormat="false" ht="51" hidden="false" customHeight="true" outlineLevel="0" collapsed="false">
      <c r="A3" s="186" t="n">
        <v>2</v>
      </c>
      <c r="B3" s="63" t="s">
        <v>2761</v>
      </c>
      <c r="C3" s="63" t="s">
        <v>2756</v>
      </c>
      <c r="D3" s="63" t="s">
        <v>2757</v>
      </c>
      <c r="E3" s="63" t="s">
        <v>266</v>
      </c>
      <c r="F3" s="63" t="s">
        <v>2762</v>
      </c>
      <c r="G3" s="63" t="s">
        <v>2763</v>
      </c>
      <c r="H3" s="67" t="n">
        <v>1</v>
      </c>
      <c r="I3" s="63" t="s">
        <v>256</v>
      </c>
      <c r="J3" s="161" t="s">
        <v>256</v>
      </c>
      <c r="K3" s="161" t="s">
        <v>256</v>
      </c>
      <c r="L3" s="161" t="s">
        <v>256</v>
      </c>
      <c r="M3" s="63" t="s">
        <v>258</v>
      </c>
      <c r="N3" s="63" t="s">
        <v>258</v>
      </c>
      <c r="O3" s="63" t="s">
        <v>258</v>
      </c>
      <c r="P3" s="63" t="s">
        <v>258</v>
      </c>
      <c r="Q3" s="161" t="s">
        <v>2218</v>
      </c>
      <c r="R3" s="161" t="s">
        <v>261</v>
      </c>
      <c r="S3" s="161" t="s">
        <v>258</v>
      </c>
      <c r="T3" s="63" t="s">
        <v>256</v>
      </c>
      <c r="U3" s="0" t="s">
        <v>507</v>
      </c>
      <c r="V3" s="0" t="s">
        <v>906</v>
      </c>
      <c r="X3" s="0"/>
    </row>
    <row r="4" customFormat="false" ht="114.75" hidden="false" customHeight="true" outlineLevel="0" collapsed="false">
      <c r="A4" s="186" t="n">
        <v>3</v>
      </c>
      <c r="B4" s="63" t="s">
        <v>2764</v>
      </c>
      <c r="C4" s="63" t="s">
        <v>2756</v>
      </c>
      <c r="D4" s="63" t="s">
        <v>2765</v>
      </c>
      <c r="E4" s="161" t="s">
        <v>2766</v>
      </c>
      <c r="F4" s="63" t="s">
        <v>2767</v>
      </c>
      <c r="G4" s="63" t="s">
        <v>2768</v>
      </c>
      <c r="H4" s="67" t="n">
        <v>1</v>
      </c>
      <c r="I4" s="161" t="s">
        <v>256</v>
      </c>
      <c r="J4" s="161" t="s">
        <v>256</v>
      </c>
      <c r="K4" s="63" t="s">
        <v>2769</v>
      </c>
      <c r="L4" s="161" t="s">
        <v>256</v>
      </c>
      <c r="M4" s="63" t="s">
        <v>258</v>
      </c>
      <c r="N4" s="63" t="s">
        <v>258</v>
      </c>
      <c r="O4" s="63" t="s">
        <v>258</v>
      </c>
      <c r="P4" s="63" t="s">
        <v>258</v>
      </c>
      <c r="Q4" s="161" t="s">
        <v>2218</v>
      </c>
      <c r="R4" s="161" t="s">
        <v>261</v>
      </c>
      <c r="S4" s="161" t="s">
        <v>258</v>
      </c>
      <c r="T4" s="63" t="s">
        <v>256</v>
      </c>
      <c r="U4" s="0" t="s">
        <v>507</v>
      </c>
      <c r="V4" s="0" t="s">
        <v>906</v>
      </c>
      <c r="X4" s="52" t="s">
        <v>2770</v>
      </c>
    </row>
    <row r="5" customFormat="false" ht="76.5" hidden="false" customHeight="true" outlineLevel="0" collapsed="false">
      <c r="A5" s="186" t="n">
        <v>4</v>
      </c>
      <c r="B5" s="63" t="s">
        <v>2771</v>
      </c>
      <c r="C5" s="63" t="s">
        <v>2756</v>
      </c>
      <c r="D5" s="63" t="s">
        <v>2772</v>
      </c>
      <c r="E5" s="161" t="s">
        <v>266</v>
      </c>
      <c r="F5" s="63" t="s">
        <v>2773</v>
      </c>
      <c r="G5" s="63" t="s">
        <v>2774</v>
      </c>
      <c r="H5" s="67" t="n">
        <v>1</v>
      </c>
      <c r="I5" s="161" t="s">
        <v>256</v>
      </c>
      <c r="J5" s="161" t="s">
        <v>256</v>
      </c>
      <c r="K5" s="63" t="s">
        <v>256</v>
      </c>
      <c r="L5" s="161" t="s">
        <v>256</v>
      </c>
      <c r="M5" s="63" t="s">
        <v>258</v>
      </c>
      <c r="N5" s="63" t="s">
        <v>258</v>
      </c>
      <c r="O5" s="63" t="s">
        <v>258</v>
      </c>
      <c r="P5" s="63" t="s">
        <v>259</v>
      </c>
      <c r="Q5" s="161" t="s">
        <v>260</v>
      </c>
      <c r="R5" s="161" t="s">
        <v>261</v>
      </c>
      <c r="S5" s="161" t="s">
        <v>258</v>
      </c>
      <c r="T5" s="63" t="s">
        <v>2775</v>
      </c>
      <c r="U5" s="0" t="s">
        <v>507</v>
      </c>
      <c r="V5" s="0" t="s">
        <v>906</v>
      </c>
      <c r="X5" s="52" t="s">
        <v>2776</v>
      </c>
    </row>
    <row r="6" customFormat="false" ht="89.25" hidden="false" customHeight="true" outlineLevel="0" collapsed="false">
      <c r="A6" s="186" t="n">
        <v>5</v>
      </c>
      <c r="B6" s="63" t="s">
        <v>2777</v>
      </c>
      <c r="C6" s="63" t="s">
        <v>2756</v>
      </c>
      <c r="D6" s="63" t="s">
        <v>2757</v>
      </c>
      <c r="E6" s="161" t="s">
        <v>266</v>
      </c>
      <c r="F6" s="63" t="s">
        <v>2778</v>
      </c>
      <c r="G6" s="63" t="s">
        <v>2779</v>
      </c>
      <c r="H6" s="67" t="n">
        <v>1</v>
      </c>
      <c r="I6" s="161" t="s">
        <v>256</v>
      </c>
      <c r="J6" s="161" t="s">
        <v>256</v>
      </c>
      <c r="K6" s="63" t="s">
        <v>256</v>
      </c>
      <c r="L6" s="161" t="s">
        <v>256</v>
      </c>
      <c r="M6" s="63" t="s">
        <v>258</v>
      </c>
      <c r="N6" s="63" t="s">
        <v>258</v>
      </c>
      <c r="O6" s="63" t="s">
        <v>258</v>
      </c>
      <c r="P6" s="63" t="s">
        <v>259</v>
      </c>
      <c r="Q6" s="161" t="s">
        <v>260</v>
      </c>
      <c r="R6" s="161" t="s">
        <v>261</v>
      </c>
      <c r="S6" s="161" t="s">
        <v>258</v>
      </c>
      <c r="T6" s="63" t="s">
        <v>256</v>
      </c>
      <c r="U6" s="0" t="s">
        <v>507</v>
      </c>
      <c r="X6" s="52" t="s">
        <v>2780</v>
      </c>
      <c r="Y6" s="163"/>
    </row>
    <row r="7" customFormat="false" ht="204" hidden="false" customHeight="true" outlineLevel="0" collapsed="false">
      <c r="A7" s="186" t="n">
        <v>6</v>
      </c>
      <c r="B7" s="63" t="s">
        <v>2781</v>
      </c>
      <c r="C7" s="63" t="s">
        <v>2756</v>
      </c>
      <c r="D7" s="63" t="s">
        <v>2782</v>
      </c>
      <c r="E7" s="161" t="s">
        <v>151</v>
      </c>
      <c r="F7" s="63" t="s">
        <v>2783</v>
      </c>
      <c r="G7" s="63" t="s">
        <v>2784</v>
      </c>
      <c r="H7" s="67" t="n">
        <v>1</v>
      </c>
      <c r="I7" s="63" t="s">
        <v>256</v>
      </c>
      <c r="J7" s="161" t="s">
        <v>256</v>
      </c>
      <c r="K7" s="63" t="s">
        <v>2785</v>
      </c>
      <c r="L7" s="161" t="s">
        <v>256</v>
      </c>
      <c r="M7" s="63" t="s">
        <v>258</v>
      </c>
      <c r="N7" s="63" t="s">
        <v>258</v>
      </c>
      <c r="O7" s="63" t="s">
        <v>258</v>
      </c>
      <c r="P7" s="63" t="s">
        <v>258</v>
      </c>
      <c r="Q7" s="161" t="s">
        <v>2218</v>
      </c>
      <c r="R7" s="161" t="s">
        <v>261</v>
      </c>
      <c r="S7" s="161" t="s">
        <v>258</v>
      </c>
      <c r="T7" s="63" t="s">
        <v>256</v>
      </c>
      <c r="U7" s="0" t="s">
        <v>507</v>
      </c>
      <c r="V7" s="0" t="s">
        <v>906</v>
      </c>
      <c r="X7" s="52" t="s">
        <v>2786</v>
      </c>
    </row>
    <row r="8" customFormat="false" ht="153" hidden="false" customHeight="true" outlineLevel="0" collapsed="false">
      <c r="A8" s="186" t="n">
        <v>7</v>
      </c>
      <c r="B8" s="63" t="s">
        <v>2787</v>
      </c>
      <c r="C8" s="63" t="s">
        <v>2756</v>
      </c>
      <c r="D8" s="63" t="s">
        <v>2788</v>
      </c>
      <c r="E8" s="161" t="s">
        <v>151</v>
      </c>
      <c r="F8" s="63" t="s">
        <v>2789</v>
      </c>
      <c r="G8" s="63" t="s">
        <v>2790</v>
      </c>
      <c r="H8" s="67" t="n">
        <v>1</v>
      </c>
      <c r="I8" s="63" t="s">
        <v>256</v>
      </c>
      <c r="J8" s="63" t="s">
        <v>256</v>
      </c>
      <c r="K8" s="63" t="s">
        <v>256</v>
      </c>
      <c r="L8" s="161" t="s">
        <v>256</v>
      </c>
      <c r="M8" s="63" t="s">
        <v>258</v>
      </c>
      <c r="N8" s="63" t="s">
        <v>258</v>
      </c>
      <c r="O8" s="63" t="s">
        <v>258</v>
      </c>
      <c r="P8" s="63" t="s">
        <v>258</v>
      </c>
      <c r="Q8" s="161" t="s">
        <v>2218</v>
      </c>
      <c r="R8" s="161" t="s">
        <v>261</v>
      </c>
      <c r="S8" s="161" t="s">
        <v>258</v>
      </c>
      <c r="T8" s="63" t="s">
        <v>256</v>
      </c>
      <c r="U8" s="0" t="s">
        <v>389</v>
      </c>
      <c r="V8" s="0" t="s">
        <v>906</v>
      </c>
      <c r="X8" s="0"/>
    </row>
    <row r="9" customFormat="false" ht="102" hidden="false" customHeight="true" outlineLevel="0" collapsed="false">
      <c r="A9" s="186" t="n">
        <v>8</v>
      </c>
      <c r="B9" s="63" t="s">
        <v>2791</v>
      </c>
      <c r="C9" s="63" t="s">
        <v>2756</v>
      </c>
      <c r="D9" s="63" t="s">
        <v>2792</v>
      </c>
      <c r="E9" s="161" t="s">
        <v>151</v>
      </c>
      <c r="F9" s="63" t="s">
        <v>2793</v>
      </c>
      <c r="G9" s="63" t="s">
        <v>2794</v>
      </c>
      <c r="H9" s="67" t="n">
        <v>1</v>
      </c>
      <c r="I9" s="63" t="s">
        <v>256</v>
      </c>
      <c r="J9" s="63" t="s">
        <v>2795</v>
      </c>
      <c r="K9" s="63" t="s">
        <v>256</v>
      </c>
      <c r="L9" s="161" t="s">
        <v>256</v>
      </c>
      <c r="M9" s="63" t="s">
        <v>258</v>
      </c>
      <c r="N9" s="63" t="s">
        <v>258</v>
      </c>
      <c r="O9" s="63" t="s">
        <v>258</v>
      </c>
      <c r="P9" s="63" t="s">
        <v>259</v>
      </c>
      <c r="Q9" s="161" t="s">
        <v>2218</v>
      </c>
      <c r="R9" s="161" t="s">
        <v>261</v>
      </c>
      <c r="S9" s="161" t="s">
        <v>258</v>
      </c>
      <c r="T9" s="63" t="s">
        <v>256</v>
      </c>
      <c r="U9" s="0" t="s">
        <v>507</v>
      </c>
      <c r="V9" s="0" t="s">
        <v>906</v>
      </c>
      <c r="X9" s="0"/>
    </row>
    <row r="10" customFormat="false" ht="204" hidden="false" customHeight="true" outlineLevel="0" collapsed="false">
      <c r="A10" s="186" t="n">
        <v>9</v>
      </c>
      <c r="B10" s="63" t="s">
        <v>2796</v>
      </c>
      <c r="C10" s="63" t="s">
        <v>2756</v>
      </c>
      <c r="D10" s="63" t="s">
        <v>2797</v>
      </c>
      <c r="E10" s="161" t="s">
        <v>266</v>
      </c>
      <c r="F10" s="63" t="s">
        <v>2798</v>
      </c>
      <c r="G10" s="63" t="s">
        <v>2799</v>
      </c>
      <c r="H10" s="67" t="n">
        <v>1</v>
      </c>
      <c r="I10" s="63" t="s">
        <v>256</v>
      </c>
      <c r="J10" s="63" t="s">
        <v>256</v>
      </c>
      <c r="K10" s="63" t="s">
        <v>2800</v>
      </c>
      <c r="L10" s="161" t="s">
        <v>256</v>
      </c>
      <c r="M10" s="63" t="s">
        <v>258</v>
      </c>
      <c r="N10" s="63" t="s">
        <v>258</v>
      </c>
      <c r="O10" s="63" t="s">
        <v>258</v>
      </c>
      <c r="P10" s="63" t="s">
        <v>258</v>
      </c>
      <c r="Q10" s="161" t="s">
        <v>2218</v>
      </c>
      <c r="R10" s="161" t="s">
        <v>261</v>
      </c>
      <c r="S10" s="161" t="s">
        <v>258</v>
      </c>
      <c r="T10" s="63" t="s">
        <v>256</v>
      </c>
      <c r="U10" s="0" t="s">
        <v>507</v>
      </c>
      <c r="X10" s="52" t="s">
        <v>2801</v>
      </c>
    </row>
    <row r="11" s="64" customFormat="true" ht="127.5" hidden="false" customHeight="true" outlineLevel="0" collapsed="false">
      <c r="A11" s="186" t="n">
        <v>10</v>
      </c>
      <c r="B11" s="63" t="s">
        <v>2802</v>
      </c>
      <c r="C11" s="63" t="s">
        <v>2756</v>
      </c>
      <c r="D11" s="63" t="s">
        <v>2782</v>
      </c>
      <c r="E11" s="63" t="s">
        <v>266</v>
      </c>
      <c r="F11" s="63" t="s">
        <v>2803</v>
      </c>
      <c r="G11" s="63" t="s">
        <v>2804</v>
      </c>
      <c r="H11" s="67" t="n">
        <v>1</v>
      </c>
      <c r="I11" s="63" t="s">
        <v>2805</v>
      </c>
      <c r="J11" s="63" t="s">
        <v>256</v>
      </c>
      <c r="K11" s="63" t="s">
        <v>256</v>
      </c>
      <c r="L11" s="161" t="s">
        <v>256</v>
      </c>
      <c r="M11" s="63" t="s">
        <v>258</v>
      </c>
      <c r="N11" s="63" t="s">
        <v>258</v>
      </c>
      <c r="O11" s="63" t="s">
        <v>258</v>
      </c>
      <c r="P11" s="63" t="s">
        <v>258</v>
      </c>
      <c r="Q11" s="161" t="s">
        <v>2218</v>
      </c>
      <c r="R11" s="161" t="s">
        <v>261</v>
      </c>
      <c r="S11" s="161" t="s">
        <v>258</v>
      </c>
      <c r="T11" s="63" t="s">
        <v>256</v>
      </c>
      <c r="U11" s="64" t="s">
        <v>507</v>
      </c>
      <c r="V11" s="64" t="s">
        <v>906</v>
      </c>
      <c r="X11" s="114" t="s">
        <v>2806</v>
      </c>
    </row>
    <row r="12" s="96" customFormat="true" ht="76.5" hidden="false" customHeight="true" outlineLevel="0" collapsed="false">
      <c r="A12" s="186" t="n">
        <v>11</v>
      </c>
      <c r="B12" s="63" t="s">
        <v>2807</v>
      </c>
      <c r="C12" s="63" t="s">
        <v>2756</v>
      </c>
      <c r="D12" s="161" t="s">
        <v>2772</v>
      </c>
      <c r="E12" s="161" t="s">
        <v>266</v>
      </c>
      <c r="F12" s="63" t="s">
        <v>2808</v>
      </c>
      <c r="G12" s="63" t="s">
        <v>2809</v>
      </c>
      <c r="H12" s="67" t="n">
        <v>1</v>
      </c>
      <c r="I12" s="63" t="s">
        <v>256</v>
      </c>
      <c r="J12" s="63" t="s">
        <v>256</v>
      </c>
      <c r="K12" s="63" t="s">
        <v>256</v>
      </c>
      <c r="L12" s="161" t="s">
        <v>256</v>
      </c>
      <c r="M12" s="63" t="s">
        <v>258</v>
      </c>
      <c r="N12" s="63" t="s">
        <v>258</v>
      </c>
      <c r="O12" s="63" t="s">
        <v>258</v>
      </c>
      <c r="P12" s="63" t="s">
        <v>258</v>
      </c>
      <c r="Q12" s="161" t="s">
        <v>2218</v>
      </c>
      <c r="R12" s="161" t="s">
        <v>261</v>
      </c>
      <c r="S12" s="161" t="s">
        <v>258</v>
      </c>
      <c r="T12" s="63" t="s">
        <v>256</v>
      </c>
      <c r="U12" s="96" t="s">
        <v>507</v>
      </c>
      <c r="V12" s="96" t="s">
        <v>906</v>
      </c>
      <c r="X12" s="59" t="s">
        <v>2810</v>
      </c>
    </row>
    <row r="13" customFormat="false" ht="89.25" hidden="false" customHeight="true" outlineLevel="0" collapsed="false">
      <c r="A13" s="186" t="n">
        <v>12</v>
      </c>
      <c r="B13" s="63" t="s">
        <v>2811</v>
      </c>
      <c r="C13" s="63" t="s">
        <v>2756</v>
      </c>
      <c r="D13" s="63" t="s">
        <v>2812</v>
      </c>
      <c r="E13" s="161" t="s">
        <v>151</v>
      </c>
      <c r="F13" s="63" t="s">
        <v>2813</v>
      </c>
      <c r="G13" s="63" t="s">
        <v>2814</v>
      </c>
      <c r="H13" s="67" t="n">
        <v>1</v>
      </c>
      <c r="I13" s="63" t="s">
        <v>2815</v>
      </c>
      <c r="J13" s="63" t="s">
        <v>256</v>
      </c>
      <c r="K13" s="63" t="s">
        <v>256</v>
      </c>
      <c r="L13" s="161" t="s">
        <v>256</v>
      </c>
      <c r="M13" s="63" t="s">
        <v>258</v>
      </c>
      <c r="N13" s="63" t="s">
        <v>258</v>
      </c>
      <c r="O13" s="63" t="s">
        <v>258</v>
      </c>
      <c r="P13" s="63" t="s">
        <v>259</v>
      </c>
      <c r="Q13" s="161" t="s">
        <v>2218</v>
      </c>
      <c r="R13" s="161" t="s">
        <v>261</v>
      </c>
      <c r="S13" s="161" t="s">
        <v>258</v>
      </c>
      <c r="T13" s="63" t="s">
        <v>256</v>
      </c>
      <c r="U13" s="0" t="s">
        <v>702</v>
      </c>
      <c r="X13" s="0"/>
    </row>
    <row r="14" customFormat="false" ht="51" hidden="false" customHeight="true" outlineLevel="0" collapsed="false">
      <c r="A14" s="186" t="n">
        <v>13</v>
      </c>
      <c r="B14" s="63" t="s">
        <v>2816</v>
      </c>
      <c r="C14" s="63" t="s">
        <v>2756</v>
      </c>
      <c r="D14" s="63" t="s">
        <v>2782</v>
      </c>
      <c r="E14" s="161" t="s">
        <v>151</v>
      </c>
      <c r="F14" s="63" t="s">
        <v>2817</v>
      </c>
      <c r="G14" s="63" t="s">
        <v>2818</v>
      </c>
      <c r="H14" s="67" t="n">
        <v>3</v>
      </c>
      <c r="I14" s="63" t="s">
        <v>256</v>
      </c>
      <c r="J14" s="63" t="s">
        <v>256</v>
      </c>
      <c r="K14" s="63" t="s">
        <v>2819</v>
      </c>
      <c r="L14" s="161" t="s">
        <v>256</v>
      </c>
      <c r="M14" s="63" t="s">
        <v>258</v>
      </c>
      <c r="N14" s="63" t="s">
        <v>258</v>
      </c>
      <c r="O14" s="63" t="s">
        <v>258</v>
      </c>
      <c r="P14" s="63" t="s">
        <v>258</v>
      </c>
      <c r="Q14" s="161" t="s">
        <v>2218</v>
      </c>
      <c r="R14" s="161" t="s">
        <v>261</v>
      </c>
      <c r="S14" s="161" t="s">
        <v>258</v>
      </c>
      <c r="T14" s="63" t="s">
        <v>256</v>
      </c>
      <c r="U14" s="0" t="s">
        <v>507</v>
      </c>
      <c r="V14" s="0" t="s">
        <v>906</v>
      </c>
      <c r="X14" s="0"/>
    </row>
    <row r="15" s="64" customFormat="true" ht="51" hidden="false" customHeight="true" outlineLevel="0" collapsed="false">
      <c r="A15" s="186" t="n">
        <v>14</v>
      </c>
      <c r="B15" s="63" t="s">
        <v>2820</v>
      </c>
      <c r="C15" s="63" t="s">
        <v>2756</v>
      </c>
      <c r="D15" s="63" t="s">
        <v>256</v>
      </c>
      <c r="E15" s="63" t="s">
        <v>330</v>
      </c>
      <c r="F15" s="63" t="s">
        <v>2821</v>
      </c>
      <c r="G15" s="63" t="s">
        <v>2822</v>
      </c>
      <c r="H15" s="67" t="n">
        <v>1</v>
      </c>
      <c r="I15" s="63" t="s">
        <v>256</v>
      </c>
      <c r="J15" s="63" t="s">
        <v>256</v>
      </c>
      <c r="K15" s="63" t="s">
        <v>256</v>
      </c>
      <c r="L15" s="161" t="s">
        <v>256</v>
      </c>
      <c r="M15" s="63" t="s">
        <v>258</v>
      </c>
      <c r="N15" s="63" t="s">
        <v>258</v>
      </c>
      <c r="O15" s="63" t="s">
        <v>258</v>
      </c>
      <c r="P15" s="63" t="s">
        <v>258</v>
      </c>
      <c r="Q15" s="161" t="s">
        <v>2218</v>
      </c>
      <c r="R15" s="161" t="s">
        <v>261</v>
      </c>
      <c r="S15" s="161" t="s">
        <v>258</v>
      </c>
      <c r="T15" s="63" t="s">
        <v>256</v>
      </c>
      <c r="U15" s="64" t="s">
        <v>507</v>
      </c>
      <c r="X15" s="80" t="s">
        <v>2823</v>
      </c>
    </row>
    <row r="16" s="96" customFormat="true" ht="63.75" hidden="false" customHeight="true" outlineLevel="0" collapsed="false">
      <c r="A16" s="186" t="n">
        <v>15</v>
      </c>
      <c r="B16" s="63" t="s">
        <v>2824</v>
      </c>
      <c r="C16" s="63" t="s">
        <v>2756</v>
      </c>
      <c r="D16" s="63" t="s">
        <v>2825</v>
      </c>
      <c r="E16" s="161" t="s">
        <v>266</v>
      </c>
      <c r="F16" s="63" t="s">
        <v>2826</v>
      </c>
      <c r="G16" s="63" t="s">
        <v>2827</v>
      </c>
      <c r="H16" s="67" t="n">
        <v>1</v>
      </c>
      <c r="I16" s="63" t="s">
        <v>256</v>
      </c>
      <c r="J16" s="63" t="s">
        <v>256</v>
      </c>
      <c r="K16" s="63" t="s">
        <v>256</v>
      </c>
      <c r="L16" s="161" t="s">
        <v>256</v>
      </c>
      <c r="M16" s="63" t="s">
        <v>258</v>
      </c>
      <c r="N16" s="63" t="s">
        <v>258</v>
      </c>
      <c r="O16" s="63" t="s">
        <v>258</v>
      </c>
      <c r="P16" s="63" t="s">
        <v>258</v>
      </c>
      <c r="Q16" s="161" t="s">
        <v>2218</v>
      </c>
      <c r="R16" s="161" t="s">
        <v>261</v>
      </c>
      <c r="S16" s="161" t="s">
        <v>258</v>
      </c>
      <c r="T16" s="63" t="s">
        <v>2828</v>
      </c>
      <c r="U16" s="96" t="s">
        <v>507</v>
      </c>
      <c r="V16" s="96" t="s">
        <v>906</v>
      </c>
      <c r="X16" s="59" t="s">
        <v>2829</v>
      </c>
    </row>
    <row r="17" customFormat="false" ht="89.25" hidden="false" customHeight="true" outlineLevel="0" collapsed="false">
      <c r="A17" s="186" t="n">
        <v>16</v>
      </c>
      <c r="B17" s="63" t="s">
        <v>2830</v>
      </c>
      <c r="C17" s="63" t="s">
        <v>2756</v>
      </c>
      <c r="D17" s="63" t="s">
        <v>2831</v>
      </c>
      <c r="E17" s="161" t="s">
        <v>266</v>
      </c>
      <c r="F17" s="63" t="s">
        <v>2832</v>
      </c>
      <c r="G17" s="63" t="s">
        <v>2833</v>
      </c>
      <c r="H17" s="67" t="n">
        <v>1</v>
      </c>
      <c r="I17" s="63" t="s">
        <v>256</v>
      </c>
      <c r="J17" s="63" t="s">
        <v>256</v>
      </c>
      <c r="K17" s="63" t="s">
        <v>2834</v>
      </c>
      <c r="L17" s="161" t="s">
        <v>256</v>
      </c>
      <c r="M17" s="63" t="s">
        <v>258</v>
      </c>
      <c r="N17" s="63" t="s">
        <v>258</v>
      </c>
      <c r="O17" s="63" t="s">
        <v>258</v>
      </c>
      <c r="P17" s="63" t="s">
        <v>258</v>
      </c>
      <c r="Q17" s="161" t="s">
        <v>2218</v>
      </c>
      <c r="R17" s="161" t="s">
        <v>261</v>
      </c>
      <c r="S17" s="161" t="s">
        <v>258</v>
      </c>
      <c r="T17" s="63" t="s">
        <v>256</v>
      </c>
      <c r="U17" s="0" t="s">
        <v>507</v>
      </c>
      <c r="X17" s="52" t="s">
        <v>2835</v>
      </c>
    </row>
    <row r="18" customFormat="false" ht="63.75" hidden="false" customHeight="true" outlineLevel="0" collapsed="false">
      <c r="A18" s="186" t="n">
        <v>17</v>
      </c>
      <c r="B18" s="63" t="s">
        <v>2836</v>
      </c>
      <c r="C18" s="63" t="s">
        <v>2756</v>
      </c>
      <c r="D18" s="161" t="s">
        <v>2782</v>
      </c>
      <c r="E18" s="161" t="s">
        <v>266</v>
      </c>
      <c r="F18" s="161" t="s">
        <v>2837</v>
      </c>
      <c r="G18" s="63" t="s">
        <v>2838</v>
      </c>
      <c r="H18" s="67" t="n">
        <v>1</v>
      </c>
      <c r="I18" s="63" t="s">
        <v>256</v>
      </c>
      <c r="J18" s="63" t="s">
        <v>256</v>
      </c>
      <c r="K18" s="63" t="s">
        <v>256</v>
      </c>
      <c r="L18" s="161" t="s">
        <v>256</v>
      </c>
      <c r="M18" s="63" t="s">
        <v>258</v>
      </c>
      <c r="N18" s="63" t="s">
        <v>258</v>
      </c>
      <c r="O18" s="63" t="s">
        <v>258</v>
      </c>
      <c r="P18" s="63" t="s">
        <v>258</v>
      </c>
      <c r="Q18" s="161" t="s">
        <v>2218</v>
      </c>
      <c r="R18" s="161" t="s">
        <v>261</v>
      </c>
      <c r="S18" s="161" t="s">
        <v>258</v>
      </c>
      <c r="T18" s="63" t="s">
        <v>256</v>
      </c>
      <c r="U18" s="0" t="s">
        <v>507</v>
      </c>
      <c r="X18" s="52" t="s">
        <v>2839</v>
      </c>
    </row>
    <row r="19" customFormat="false" ht="114.75" hidden="false" customHeight="true" outlineLevel="0" collapsed="false">
      <c r="A19" s="186" t="n">
        <v>18</v>
      </c>
      <c r="B19" s="63" t="s">
        <v>2840</v>
      </c>
      <c r="C19" s="63" t="s">
        <v>2756</v>
      </c>
      <c r="D19" s="161" t="s">
        <v>2782</v>
      </c>
      <c r="E19" s="161" t="s">
        <v>266</v>
      </c>
      <c r="F19" s="63" t="s">
        <v>2841</v>
      </c>
      <c r="G19" s="63" t="s">
        <v>2842</v>
      </c>
      <c r="H19" s="67" t="n">
        <v>1</v>
      </c>
      <c r="I19" s="63" t="s">
        <v>256</v>
      </c>
      <c r="J19" s="63" t="s">
        <v>256</v>
      </c>
      <c r="K19" s="63" t="s">
        <v>256</v>
      </c>
      <c r="L19" s="161" t="s">
        <v>256</v>
      </c>
      <c r="M19" s="63" t="s">
        <v>258</v>
      </c>
      <c r="N19" s="63" t="s">
        <v>258</v>
      </c>
      <c r="O19" s="63" t="s">
        <v>258</v>
      </c>
      <c r="P19" s="63" t="s">
        <v>258</v>
      </c>
      <c r="Q19" s="161" t="s">
        <v>2218</v>
      </c>
      <c r="R19" s="161" t="s">
        <v>261</v>
      </c>
      <c r="S19" s="161" t="s">
        <v>258</v>
      </c>
      <c r="T19" s="63" t="s">
        <v>256</v>
      </c>
      <c r="U19" s="0" t="s">
        <v>389</v>
      </c>
      <c r="X19" s="52" t="s">
        <v>2843</v>
      </c>
    </row>
    <row r="20" s="64" customFormat="true" ht="89.25" hidden="false" customHeight="true" outlineLevel="0" collapsed="false">
      <c r="A20" s="186" t="n">
        <v>19</v>
      </c>
      <c r="B20" s="63" t="s">
        <v>2844</v>
      </c>
      <c r="C20" s="63" t="s">
        <v>2756</v>
      </c>
      <c r="D20" s="63" t="s">
        <v>2757</v>
      </c>
      <c r="E20" s="63" t="s">
        <v>266</v>
      </c>
      <c r="F20" s="63" t="s">
        <v>2845</v>
      </c>
      <c r="G20" s="63" t="s">
        <v>2846</v>
      </c>
      <c r="H20" s="67" t="n">
        <v>1</v>
      </c>
      <c r="I20" s="63" t="s">
        <v>256</v>
      </c>
      <c r="J20" s="63" t="s">
        <v>256</v>
      </c>
      <c r="K20" s="63" t="s">
        <v>256</v>
      </c>
      <c r="L20" s="161" t="s">
        <v>256</v>
      </c>
      <c r="M20" s="63" t="s">
        <v>258</v>
      </c>
      <c r="N20" s="63" t="s">
        <v>258</v>
      </c>
      <c r="O20" s="63" t="s">
        <v>258</v>
      </c>
      <c r="P20" s="161" t="s">
        <v>258</v>
      </c>
      <c r="Q20" s="161" t="s">
        <v>2218</v>
      </c>
      <c r="R20" s="161" t="s">
        <v>261</v>
      </c>
      <c r="S20" s="161" t="s">
        <v>258</v>
      </c>
      <c r="T20" s="63" t="s">
        <v>256</v>
      </c>
      <c r="U20" s="64" t="s">
        <v>507</v>
      </c>
      <c r="V20" s="64" t="s">
        <v>906</v>
      </c>
    </row>
    <row r="21" customFormat="false" ht="51" hidden="false" customHeight="true" outlineLevel="0" collapsed="false">
      <c r="A21" s="186" t="n">
        <v>20</v>
      </c>
      <c r="B21" s="63" t="s">
        <v>2847</v>
      </c>
      <c r="C21" s="63" t="s">
        <v>2756</v>
      </c>
      <c r="D21" s="63" t="s">
        <v>2757</v>
      </c>
      <c r="E21" s="63" t="s">
        <v>266</v>
      </c>
      <c r="F21" s="63" t="s">
        <v>2848</v>
      </c>
      <c r="G21" s="63" t="s">
        <v>2849</v>
      </c>
      <c r="H21" s="67" t="n">
        <v>1</v>
      </c>
      <c r="I21" s="63" t="s">
        <v>256</v>
      </c>
      <c r="J21" s="63" t="s">
        <v>256</v>
      </c>
      <c r="K21" s="63" t="s">
        <v>256</v>
      </c>
      <c r="L21" s="161" t="s">
        <v>256</v>
      </c>
      <c r="M21" s="63" t="s">
        <v>258</v>
      </c>
      <c r="N21" s="63" t="s">
        <v>258</v>
      </c>
      <c r="O21" s="63" t="s">
        <v>258</v>
      </c>
      <c r="P21" s="161" t="s">
        <v>259</v>
      </c>
      <c r="Q21" s="161" t="s">
        <v>2218</v>
      </c>
      <c r="R21" s="161" t="s">
        <v>261</v>
      </c>
      <c r="S21" s="161" t="s">
        <v>258</v>
      </c>
      <c r="T21" s="63" t="s">
        <v>256</v>
      </c>
      <c r="U21" s="0" t="s">
        <v>702</v>
      </c>
      <c r="X21" s="0"/>
    </row>
    <row r="22" s="114" customFormat="true" ht="76.5" hidden="false" customHeight="true" outlineLevel="0" collapsed="false">
      <c r="A22" s="186" t="n">
        <v>21</v>
      </c>
      <c r="B22" s="63" t="s">
        <v>2850</v>
      </c>
      <c r="C22" s="63" t="s">
        <v>2756</v>
      </c>
      <c r="D22" s="63" t="s">
        <v>2782</v>
      </c>
      <c r="E22" s="63" t="s">
        <v>632</v>
      </c>
      <c r="F22" s="63" t="s">
        <v>2851</v>
      </c>
      <c r="G22" s="63" t="s">
        <v>2852</v>
      </c>
      <c r="H22" s="67" t="n">
        <v>1</v>
      </c>
      <c r="I22" s="63" t="s">
        <v>2853</v>
      </c>
      <c r="J22" s="63" t="s">
        <v>636</v>
      </c>
      <c r="K22" s="63" t="s">
        <v>2854</v>
      </c>
      <c r="L22" s="63" t="s">
        <v>256</v>
      </c>
      <c r="M22" s="131" t="s">
        <v>259</v>
      </c>
      <c r="N22" s="131" t="s">
        <v>258</v>
      </c>
      <c r="O22" s="131" t="s">
        <v>259</v>
      </c>
      <c r="P22" s="131" t="s">
        <v>259</v>
      </c>
      <c r="Q22" s="63" t="s">
        <v>638</v>
      </c>
      <c r="R22" s="63" t="s">
        <v>261</v>
      </c>
      <c r="S22" s="63" t="s">
        <v>258</v>
      </c>
      <c r="T22" s="63" t="s">
        <v>256</v>
      </c>
      <c r="U22" s="114" t="s">
        <v>389</v>
      </c>
    </row>
    <row r="23" customFormat="false" ht="51" hidden="false" customHeight="true" outlineLevel="0" collapsed="false">
      <c r="A23" s="186" t="n">
        <v>22</v>
      </c>
      <c r="B23" s="63" t="s">
        <v>2855</v>
      </c>
      <c r="C23" s="63" t="s">
        <v>2756</v>
      </c>
      <c r="D23" s="63" t="s">
        <v>2782</v>
      </c>
      <c r="E23" s="63" t="s">
        <v>632</v>
      </c>
      <c r="F23" s="63" t="s">
        <v>2856</v>
      </c>
      <c r="G23" s="63" t="s">
        <v>2857</v>
      </c>
      <c r="H23" s="67" t="n">
        <v>1</v>
      </c>
      <c r="I23" s="63" t="s">
        <v>256</v>
      </c>
      <c r="J23" s="63" t="s">
        <v>636</v>
      </c>
      <c r="K23" s="63" t="s">
        <v>2854</v>
      </c>
      <c r="L23" s="63" t="s">
        <v>256</v>
      </c>
      <c r="M23" s="131" t="s">
        <v>258</v>
      </c>
      <c r="N23" s="131" t="s">
        <v>258</v>
      </c>
      <c r="O23" s="131" t="s">
        <v>258</v>
      </c>
      <c r="P23" s="131" t="s">
        <v>259</v>
      </c>
      <c r="Q23" s="63" t="s">
        <v>260</v>
      </c>
      <c r="R23" s="63" t="s">
        <v>261</v>
      </c>
      <c r="S23" s="63" t="s">
        <v>258</v>
      </c>
      <c r="T23" s="63" t="s">
        <v>256</v>
      </c>
      <c r="U23" s="64" t="s">
        <v>389</v>
      </c>
    </row>
    <row r="24" customFormat="false" ht="51" hidden="false" customHeight="true" outlineLevel="0" collapsed="false">
      <c r="A24" s="186" t="n">
        <v>23</v>
      </c>
      <c r="B24" s="63" t="s">
        <v>2858</v>
      </c>
      <c r="C24" s="63" t="s">
        <v>2756</v>
      </c>
      <c r="D24" s="63" t="s">
        <v>2782</v>
      </c>
      <c r="E24" s="63" t="s">
        <v>632</v>
      </c>
      <c r="F24" s="63" t="s">
        <v>2859</v>
      </c>
      <c r="G24" s="63" t="s">
        <v>2860</v>
      </c>
      <c r="H24" s="67" t="n">
        <v>1</v>
      </c>
      <c r="I24" s="63" t="s">
        <v>256</v>
      </c>
      <c r="J24" s="63" t="s">
        <v>636</v>
      </c>
      <c r="K24" s="63" t="s">
        <v>2854</v>
      </c>
      <c r="L24" s="63" t="s">
        <v>256</v>
      </c>
      <c r="M24" s="131" t="s">
        <v>259</v>
      </c>
      <c r="N24" s="131" t="s">
        <v>258</v>
      </c>
      <c r="O24" s="131" t="s">
        <v>259</v>
      </c>
      <c r="P24" s="131" t="s">
        <v>259</v>
      </c>
      <c r="Q24" s="63" t="s">
        <v>260</v>
      </c>
      <c r="R24" s="63" t="s">
        <v>261</v>
      </c>
      <c r="S24" s="63" t="s">
        <v>258</v>
      </c>
      <c r="T24" s="63" t="s">
        <v>2861</v>
      </c>
      <c r="U24" s="64" t="s">
        <v>389</v>
      </c>
    </row>
    <row r="25" customFormat="false" ht="51" hidden="false" customHeight="true" outlineLevel="0" collapsed="false">
      <c r="A25" s="186" t="n">
        <v>24</v>
      </c>
      <c r="B25" s="63" t="s">
        <v>2862</v>
      </c>
      <c r="C25" s="63" t="s">
        <v>2756</v>
      </c>
      <c r="D25" s="63" t="s">
        <v>256</v>
      </c>
      <c r="E25" s="63" t="s">
        <v>632</v>
      </c>
      <c r="F25" s="63" t="s">
        <v>2863</v>
      </c>
      <c r="G25" s="63" t="s">
        <v>2864</v>
      </c>
      <c r="H25" s="67" t="n">
        <v>1</v>
      </c>
      <c r="I25" s="63" t="s">
        <v>256</v>
      </c>
      <c r="J25" s="63" t="s">
        <v>636</v>
      </c>
      <c r="K25" s="63" t="s">
        <v>2865</v>
      </c>
      <c r="L25" s="63" t="s">
        <v>256</v>
      </c>
      <c r="M25" s="131" t="s">
        <v>259</v>
      </c>
      <c r="N25" s="131" t="s">
        <v>258</v>
      </c>
      <c r="O25" s="131" t="s">
        <v>259</v>
      </c>
      <c r="P25" s="131" t="s">
        <v>259</v>
      </c>
      <c r="Q25" s="63" t="s">
        <v>638</v>
      </c>
      <c r="R25" s="63" t="s">
        <v>261</v>
      </c>
      <c r="S25" s="63" t="s">
        <v>259</v>
      </c>
      <c r="T25" s="63" t="s">
        <v>2866</v>
      </c>
      <c r="U25" s="64" t="s">
        <v>702</v>
      </c>
    </row>
    <row r="26" customFormat="false" ht="51" hidden="false" customHeight="true" outlineLevel="0" collapsed="false">
      <c r="A26" s="186" t="n">
        <v>25</v>
      </c>
      <c r="B26" s="63" t="s">
        <v>2867</v>
      </c>
      <c r="C26" s="63" t="s">
        <v>2756</v>
      </c>
      <c r="D26" s="63" t="s">
        <v>256</v>
      </c>
      <c r="E26" s="63" t="s">
        <v>632</v>
      </c>
      <c r="F26" s="63" t="s">
        <v>2868</v>
      </c>
      <c r="G26" s="63" t="s">
        <v>2869</v>
      </c>
      <c r="H26" s="67" t="n">
        <v>1</v>
      </c>
      <c r="I26" s="63" t="s">
        <v>256</v>
      </c>
      <c r="J26" s="63" t="s">
        <v>636</v>
      </c>
      <c r="K26" s="63" t="s">
        <v>2865</v>
      </c>
      <c r="L26" s="63" t="s">
        <v>256</v>
      </c>
      <c r="M26" s="131" t="s">
        <v>258</v>
      </c>
      <c r="N26" s="131" t="s">
        <v>258</v>
      </c>
      <c r="O26" s="131" t="s">
        <v>258</v>
      </c>
      <c r="P26" s="131" t="s">
        <v>259</v>
      </c>
      <c r="Q26" s="63" t="s">
        <v>260</v>
      </c>
      <c r="R26" s="63" t="s">
        <v>261</v>
      </c>
      <c r="S26" s="63" t="s">
        <v>259</v>
      </c>
      <c r="T26" s="63" t="s">
        <v>2866</v>
      </c>
      <c r="U26" s="64" t="s">
        <v>702</v>
      </c>
    </row>
    <row r="27" customFormat="false" ht="51.75" hidden="false" customHeight="true" outlineLevel="0" collapsed="false">
      <c r="A27" s="187" t="n">
        <v>26</v>
      </c>
      <c r="B27" s="75" t="s">
        <v>2870</v>
      </c>
      <c r="C27" s="75" t="s">
        <v>2756</v>
      </c>
      <c r="D27" s="75" t="s">
        <v>256</v>
      </c>
      <c r="E27" s="75" t="s">
        <v>632</v>
      </c>
      <c r="F27" s="75" t="s">
        <v>2871</v>
      </c>
      <c r="G27" s="75" t="s">
        <v>2872</v>
      </c>
      <c r="H27" s="132" t="n">
        <v>1</v>
      </c>
      <c r="I27" s="75" t="s">
        <v>256</v>
      </c>
      <c r="J27" s="75" t="s">
        <v>636</v>
      </c>
      <c r="K27" s="75" t="s">
        <v>2865</v>
      </c>
      <c r="L27" s="75" t="s">
        <v>256</v>
      </c>
      <c r="M27" s="133" t="s">
        <v>259</v>
      </c>
      <c r="N27" s="133" t="s">
        <v>258</v>
      </c>
      <c r="O27" s="133" t="s">
        <v>259</v>
      </c>
      <c r="P27" s="133" t="s">
        <v>259</v>
      </c>
      <c r="Q27" s="75" t="s">
        <v>260</v>
      </c>
      <c r="R27" s="75" t="s">
        <v>261</v>
      </c>
      <c r="S27" s="75" t="s">
        <v>259</v>
      </c>
      <c r="T27" s="75" t="s">
        <v>2866</v>
      </c>
      <c r="U27" s="64" t="s">
        <v>702</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xl/worksheets/sheet36.xml><?xml version="1.0" encoding="utf-8"?>
<worksheet xmlns="http://schemas.openxmlformats.org/spreadsheetml/2006/main" xmlns:r="http://schemas.openxmlformats.org/officeDocument/2006/relationships">
  <sheetPr filterMode="true">
    <pageSetUpPr fitToPage="false"/>
  </sheetPr>
  <dimension ref="A1:AMF146"/>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E1" activeCellId="0" sqref="E1"/>
    </sheetView>
  </sheetViews>
  <sheetFormatPr defaultRowHeight="12.8"/>
  <cols>
    <col collapsed="false" hidden="false" max="1" min="1" style="213" width="6.53441295546559"/>
    <col collapsed="false" hidden="false" max="2" min="2" style="213" width="27.7449392712551"/>
    <col collapsed="false" hidden="false" max="3" min="3" style="213" width="27.3157894736842"/>
    <col collapsed="false" hidden="false" max="4" min="4" style="213" width="17.0323886639676"/>
    <col collapsed="false" hidden="false" max="5" min="5" style="213" width="16.497975708502"/>
    <col collapsed="false" hidden="false" max="6" min="6" style="213" width="27.7449392712551"/>
    <col collapsed="false" hidden="false" max="7" min="7" style="213" width="64.0566801619433"/>
    <col collapsed="false" hidden="false" max="8" min="8" style="213" width="8.03238866396761"/>
    <col collapsed="false" hidden="true" max="19" min="9" style="213" width="0"/>
    <col collapsed="false" hidden="false" max="20" min="20" style="213" width="27.7449392712551"/>
    <col collapsed="false" hidden="false" max="21" min="21" style="213" width="11.246963562753"/>
    <col collapsed="false" hidden="false" max="22" min="22" style="213" width="10.8178137651822"/>
    <col collapsed="false" hidden="false" max="23" min="23" style="213" width="12.8542510121458"/>
    <col collapsed="false" hidden="false" max="24" min="24" style="213" width="58.0566801619433"/>
    <col collapsed="false" hidden="false" max="1020" min="25" style="213" width="27.7449392712551"/>
    <col collapsed="false" hidden="false" max="1025" min="1021" style="0" width="8.67611336032389"/>
  </cols>
  <sheetData>
    <row r="1" customFormat="false" ht="16.5" hidden="false" customHeight="true" outlineLevel="0" collapsed="false">
      <c r="A1" s="88" t="s">
        <v>205</v>
      </c>
      <c r="B1" s="107" t="s">
        <v>206</v>
      </c>
      <c r="C1" s="107" t="s">
        <v>207</v>
      </c>
      <c r="D1" s="107" t="s">
        <v>208</v>
      </c>
      <c r="E1" s="107" t="s">
        <v>209</v>
      </c>
      <c r="F1" s="107" t="s">
        <v>210</v>
      </c>
      <c r="G1" s="107" t="s">
        <v>211</v>
      </c>
      <c r="H1" s="107" t="s">
        <v>212</v>
      </c>
      <c r="I1" s="107" t="s">
        <v>213</v>
      </c>
      <c r="J1" s="107" t="s">
        <v>214</v>
      </c>
      <c r="K1" s="107" t="s">
        <v>215</v>
      </c>
      <c r="L1" s="107" t="s">
        <v>216</v>
      </c>
      <c r="M1" s="107" t="s">
        <v>217</v>
      </c>
      <c r="N1" s="107" t="s">
        <v>218</v>
      </c>
      <c r="O1" s="107" t="s">
        <v>219</v>
      </c>
      <c r="P1" s="107" t="s">
        <v>220</v>
      </c>
      <c r="Q1" s="107" t="s">
        <v>221</v>
      </c>
      <c r="R1" s="107" t="s">
        <v>222</v>
      </c>
      <c r="S1" s="107" t="s">
        <v>223</v>
      </c>
      <c r="T1" s="107" t="s">
        <v>224</v>
      </c>
      <c r="U1" s="214" t="s">
        <v>247</v>
      </c>
      <c r="V1" s="214" t="s">
        <v>993</v>
      </c>
      <c r="W1" s="214" t="s">
        <v>249</v>
      </c>
      <c r="X1" s="89" t="s">
        <v>250</v>
      </c>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row>
    <row r="2" s="216" customFormat="true" ht="179.25" hidden="false" customHeight="true" outlineLevel="0" collapsed="false">
      <c r="A2" s="170" t="n">
        <v>1</v>
      </c>
      <c r="B2" s="170" t="s">
        <v>2873</v>
      </c>
      <c r="C2" s="170" t="s">
        <v>2874</v>
      </c>
      <c r="D2" s="170" t="s">
        <v>2207</v>
      </c>
      <c r="E2" s="170" t="s">
        <v>2875</v>
      </c>
      <c r="F2" s="170" t="s">
        <v>2876</v>
      </c>
      <c r="G2" s="170" t="s">
        <v>2877</v>
      </c>
      <c r="H2" s="170" t="n">
        <v>2</v>
      </c>
      <c r="I2" s="170" t="s">
        <v>256</v>
      </c>
      <c r="J2" s="170" t="s">
        <v>256</v>
      </c>
      <c r="K2" s="170" t="s">
        <v>256</v>
      </c>
      <c r="L2" s="170" t="s">
        <v>256</v>
      </c>
      <c r="M2" s="170" t="s">
        <v>258</v>
      </c>
      <c r="N2" s="170" t="s">
        <v>258</v>
      </c>
      <c r="O2" s="170" t="s">
        <v>258</v>
      </c>
      <c r="P2" s="170" t="s">
        <v>258</v>
      </c>
      <c r="Q2" s="170" t="s">
        <v>260</v>
      </c>
      <c r="R2" s="170" t="s">
        <v>261</v>
      </c>
      <c r="S2" s="170" t="s">
        <v>1121</v>
      </c>
      <c r="T2" s="170" t="s">
        <v>256</v>
      </c>
      <c r="U2" s="64" t="s">
        <v>507</v>
      </c>
      <c r="V2" s="215" t="s">
        <v>817</v>
      </c>
      <c r="W2" s="215" t="s">
        <v>15</v>
      </c>
      <c r="X2" s="130" t="s">
        <v>2878</v>
      </c>
    </row>
    <row r="3" customFormat="false" ht="76.5" hidden="false" customHeight="true" outlineLevel="0" collapsed="false">
      <c r="A3" s="113" t="n">
        <v>2</v>
      </c>
      <c r="B3" s="113" t="s">
        <v>2879</v>
      </c>
      <c r="C3" s="113" t="s">
        <v>2874</v>
      </c>
      <c r="D3" s="113" t="s">
        <v>2880</v>
      </c>
      <c r="E3" s="113" t="s">
        <v>266</v>
      </c>
      <c r="F3" s="113" t="s">
        <v>2881</v>
      </c>
      <c r="G3" s="113" t="s">
        <v>2882</v>
      </c>
      <c r="H3" s="217" t="n">
        <v>1</v>
      </c>
      <c r="I3" s="113" t="s">
        <v>256</v>
      </c>
      <c r="J3" s="113" t="s">
        <v>256</v>
      </c>
      <c r="K3" s="113" t="s">
        <v>256</v>
      </c>
      <c r="L3" s="113" t="s">
        <v>256</v>
      </c>
      <c r="M3" s="113" t="s">
        <v>258</v>
      </c>
      <c r="N3" s="113" t="s">
        <v>259</v>
      </c>
      <c r="O3" s="113" t="s">
        <v>258</v>
      </c>
      <c r="P3" s="113" t="s">
        <v>258</v>
      </c>
      <c r="Q3" s="113" t="s">
        <v>260</v>
      </c>
      <c r="R3" s="113" t="s">
        <v>261</v>
      </c>
      <c r="S3" s="113" t="s">
        <v>1121</v>
      </c>
      <c r="T3" s="113" t="s">
        <v>256</v>
      </c>
      <c r="U3" s="173" t="s">
        <v>507</v>
      </c>
      <c r="V3" s="215" t="s">
        <v>817</v>
      </c>
      <c r="W3" s="215" t="s">
        <v>15</v>
      </c>
      <c r="X3" s="130" t="s">
        <v>2883</v>
      </c>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row>
    <row r="4" customFormat="false" ht="51" hidden="false" customHeight="true" outlineLevel="0" collapsed="false">
      <c r="A4" s="113" t="n">
        <v>3</v>
      </c>
      <c r="B4" s="113" t="s">
        <v>2884</v>
      </c>
      <c r="C4" s="113" t="s">
        <v>2874</v>
      </c>
      <c r="D4" s="113" t="s">
        <v>2885</v>
      </c>
      <c r="E4" s="113" t="s">
        <v>151</v>
      </c>
      <c r="F4" s="113" t="s">
        <v>2886</v>
      </c>
      <c r="G4" s="113" t="s">
        <v>2887</v>
      </c>
      <c r="H4" s="217" t="n">
        <v>1</v>
      </c>
      <c r="I4" s="113" t="s">
        <v>256</v>
      </c>
      <c r="J4" s="113" t="s">
        <v>256</v>
      </c>
      <c r="K4" s="113" t="s">
        <v>2888</v>
      </c>
      <c r="L4" s="113" t="s">
        <v>256</v>
      </c>
      <c r="M4" s="113" t="s">
        <v>258</v>
      </c>
      <c r="N4" s="113" t="s">
        <v>259</v>
      </c>
      <c r="O4" s="113" t="s">
        <v>258</v>
      </c>
      <c r="P4" s="113" t="s">
        <v>258</v>
      </c>
      <c r="Q4" s="113" t="s">
        <v>260</v>
      </c>
      <c r="R4" s="113" t="s">
        <v>261</v>
      </c>
      <c r="S4" s="113" t="s">
        <v>1121</v>
      </c>
      <c r="T4" s="113" t="s">
        <v>256</v>
      </c>
      <c r="U4" s="173" t="s">
        <v>2889</v>
      </c>
      <c r="V4" s="215" t="s">
        <v>817</v>
      </c>
      <c r="W4" s="173"/>
      <c r="X4" s="218" t="s">
        <v>2890</v>
      </c>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row>
    <row r="5" customFormat="false" ht="38.25" hidden="false" customHeight="true" outlineLevel="0" collapsed="false">
      <c r="A5" s="113" t="n">
        <v>4</v>
      </c>
      <c r="B5" s="113" t="s">
        <v>2891</v>
      </c>
      <c r="C5" s="113" t="s">
        <v>2874</v>
      </c>
      <c r="D5" s="113" t="s">
        <v>2892</v>
      </c>
      <c r="E5" s="113" t="s">
        <v>266</v>
      </c>
      <c r="F5" s="113" t="s">
        <v>2893</v>
      </c>
      <c r="G5" s="113" t="s">
        <v>2894</v>
      </c>
      <c r="H5" s="217" t="n">
        <v>1</v>
      </c>
      <c r="I5" s="113" t="s">
        <v>256</v>
      </c>
      <c r="J5" s="113" t="s">
        <v>256</v>
      </c>
      <c r="K5" s="113" t="s">
        <v>256</v>
      </c>
      <c r="L5" s="113" t="s">
        <v>256</v>
      </c>
      <c r="M5" s="113" t="s">
        <v>258</v>
      </c>
      <c r="N5" s="113" t="s">
        <v>259</v>
      </c>
      <c r="O5" s="113" t="s">
        <v>258</v>
      </c>
      <c r="P5" s="113" t="s">
        <v>259</v>
      </c>
      <c r="Q5" s="113" t="s">
        <v>260</v>
      </c>
      <c r="R5" s="113" t="s">
        <v>261</v>
      </c>
      <c r="S5" s="113" t="s">
        <v>1121</v>
      </c>
      <c r="T5" s="113" t="s">
        <v>256</v>
      </c>
      <c r="U5" s="173" t="s">
        <v>2889</v>
      </c>
      <c r="V5" s="215" t="s">
        <v>817</v>
      </c>
      <c r="W5" s="173"/>
      <c r="X5" s="219"/>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row>
    <row r="6" customFormat="false" ht="102" hidden="true" customHeight="true" outlineLevel="0" collapsed="false">
      <c r="A6" s="113" t="n">
        <v>5</v>
      </c>
      <c r="B6" s="113" t="s">
        <v>2895</v>
      </c>
      <c r="C6" s="113" t="s">
        <v>2874</v>
      </c>
      <c r="D6" s="113" t="s">
        <v>2885</v>
      </c>
      <c r="E6" s="113" t="s">
        <v>266</v>
      </c>
      <c r="F6" s="113" t="s">
        <v>2896</v>
      </c>
      <c r="G6" s="113" t="s">
        <v>2897</v>
      </c>
      <c r="H6" s="217" t="n">
        <v>1</v>
      </c>
      <c r="I6" s="113" t="s">
        <v>256</v>
      </c>
      <c r="J6" s="113" t="s">
        <v>256</v>
      </c>
      <c r="K6" s="113" t="s">
        <v>256</v>
      </c>
      <c r="L6" s="113" t="s">
        <v>256</v>
      </c>
      <c r="M6" s="113" t="s">
        <v>258</v>
      </c>
      <c r="N6" s="113" t="s">
        <v>259</v>
      </c>
      <c r="O6" s="113" t="s">
        <v>258</v>
      </c>
      <c r="P6" s="113" t="s">
        <v>258</v>
      </c>
      <c r="Q6" s="113" t="s">
        <v>260</v>
      </c>
      <c r="R6" s="113" t="s">
        <v>261</v>
      </c>
      <c r="S6" s="113" t="s">
        <v>1121</v>
      </c>
      <c r="T6" s="113" t="s">
        <v>2898</v>
      </c>
      <c r="U6" s="173" t="s">
        <v>702</v>
      </c>
      <c r="V6" s="215" t="s">
        <v>817</v>
      </c>
      <c r="W6" s="173"/>
      <c r="X6" s="218" t="s">
        <v>2899</v>
      </c>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row>
    <row r="7" customFormat="false" ht="63.75" hidden="true" customHeight="true" outlineLevel="0" collapsed="false">
      <c r="A7" s="113" t="n">
        <v>6</v>
      </c>
      <c r="B7" s="113" t="s">
        <v>2900</v>
      </c>
      <c r="C7" s="113" t="s">
        <v>2874</v>
      </c>
      <c r="D7" s="113" t="s">
        <v>2885</v>
      </c>
      <c r="E7" s="113" t="s">
        <v>266</v>
      </c>
      <c r="F7" s="113" t="s">
        <v>2901</v>
      </c>
      <c r="G7" s="113" t="s">
        <v>2902</v>
      </c>
      <c r="H7" s="217" t="n">
        <v>1</v>
      </c>
      <c r="I7" s="113" t="s">
        <v>256</v>
      </c>
      <c r="J7" s="113" t="s">
        <v>256</v>
      </c>
      <c r="K7" s="113" t="s">
        <v>2903</v>
      </c>
      <c r="L7" s="113" t="s">
        <v>256</v>
      </c>
      <c r="M7" s="113" t="s">
        <v>258</v>
      </c>
      <c r="N7" s="113" t="s">
        <v>259</v>
      </c>
      <c r="O7" s="113" t="s">
        <v>258</v>
      </c>
      <c r="P7" s="113" t="s">
        <v>259</v>
      </c>
      <c r="Q7" s="113" t="s">
        <v>260</v>
      </c>
      <c r="R7" s="113" t="s">
        <v>261</v>
      </c>
      <c r="S7" s="113" t="s">
        <v>1121</v>
      </c>
      <c r="T7" s="113" t="s">
        <v>2904</v>
      </c>
      <c r="U7" s="173" t="s">
        <v>702</v>
      </c>
      <c r="V7" s="215" t="s">
        <v>817</v>
      </c>
      <c r="W7" s="173"/>
      <c r="X7" s="219"/>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row>
    <row r="8" s="220" customFormat="true" ht="127.5" hidden="false" customHeight="true" outlineLevel="0" collapsed="false">
      <c r="A8" s="113" t="n">
        <v>7</v>
      </c>
      <c r="B8" s="113" t="s">
        <v>2905</v>
      </c>
      <c r="C8" s="113" t="s">
        <v>2874</v>
      </c>
      <c r="D8" s="113" t="s">
        <v>2885</v>
      </c>
      <c r="E8" s="113" t="s">
        <v>266</v>
      </c>
      <c r="F8" s="113" t="s">
        <v>2906</v>
      </c>
      <c r="G8" s="113" t="s">
        <v>2907</v>
      </c>
      <c r="H8" s="217" t="n">
        <v>1</v>
      </c>
      <c r="I8" s="113" t="s">
        <v>2908</v>
      </c>
      <c r="J8" s="113" t="s">
        <v>256</v>
      </c>
      <c r="K8" s="113" t="s">
        <v>256</v>
      </c>
      <c r="L8" s="113" t="s">
        <v>256</v>
      </c>
      <c r="M8" s="113" t="s">
        <v>258</v>
      </c>
      <c r="N8" s="113" t="s">
        <v>259</v>
      </c>
      <c r="O8" s="113" t="s">
        <v>258</v>
      </c>
      <c r="P8" s="113" t="s">
        <v>258</v>
      </c>
      <c r="Q8" s="113" t="s">
        <v>260</v>
      </c>
      <c r="R8" s="113" t="s">
        <v>261</v>
      </c>
      <c r="S8" s="113" t="s">
        <v>1121</v>
      </c>
      <c r="T8" s="113" t="s">
        <v>256</v>
      </c>
      <c r="U8" s="130" t="s">
        <v>507</v>
      </c>
      <c r="V8" s="215"/>
      <c r="W8" s="130"/>
      <c r="X8" s="130" t="s">
        <v>2909</v>
      </c>
    </row>
    <row r="9" s="216" customFormat="true" ht="38.25" hidden="true" customHeight="true" outlineLevel="0" collapsed="false">
      <c r="A9" s="113" t="n">
        <v>8</v>
      </c>
      <c r="B9" s="113" t="s">
        <v>2910</v>
      </c>
      <c r="C9" s="113" t="s">
        <v>2874</v>
      </c>
      <c r="D9" s="113" t="s">
        <v>2885</v>
      </c>
      <c r="E9" s="113" t="s">
        <v>266</v>
      </c>
      <c r="F9" s="113" t="s">
        <v>2911</v>
      </c>
      <c r="G9" s="113" t="s">
        <v>2912</v>
      </c>
      <c r="H9" s="217" t="n">
        <v>1</v>
      </c>
      <c r="I9" s="113" t="s">
        <v>256</v>
      </c>
      <c r="J9" s="113" t="s">
        <v>256</v>
      </c>
      <c r="K9" s="113" t="s">
        <v>256</v>
      </c>
      <c r="L9" s="113" t="s">
        <v>256</v>
      </c>
      <c r="M9" s="113" t="s">
        <v>258</v>
      </c>
      <c r="N9" s="113" t="s">
        <v>259</v>
      </c>
      <c r="O9" s="113" t="s">
        <v>258</v>
      </c>
      <c r="P9" s="113" t="s">
        <v>258</v>
      </c>
      <c r="Q9" s="113" t="s">
        <v>260</v>
      </c>
      <c r="R9" s="113" t="s">
        <v>261</v>
      </c>
      <c r="S9" s="113" t="s">
        <v>1121</v>
      </c>
      <c r="T9" s="113" t="s">
        <v>256</v>
      </c>
      <c r="U9" s="130" t="s">
        <v>702</v>
      </c>
      <c r="V9" s="215"/>
      <c r="W9" s="64"/>
      <c r="X9" s="64"/>
    </row>
    <row r="10" customFormat="false" ht="63.75" hidden="false" customHeight="true" outlineLevel="0" collapsed="false">
      <c r="A10" s="113" t="n">
        <v>9</v>
      </c>
      <c r="B10" s="113" t="s">
        <v>2913</v>
      </c>
      <c r="C10" s="113" t="s">
        <v>2874</v>
      </c>
      <c r="D10" s="113" t="s">
        <v>2885</v>
      </c>
      <c r="E10" s="113" t="s">
        <v>266</v>
      </c>
      <c r="F10" s="113" t="s">
        <v>2914</v>
      </c>
      <c r="G10" s="113" t="s">
        <v>2915</v>
      </c>
      <c r="H10" s="217" t="n">
        <v>1</v>
      </c>
      <c r="I10" s="113" t="s">
        <v>256</v>
      </c>
      <c r="J10" s="113" t="s">
        <v>256</v>
      </c>
      <c r="K10" s="113" t="s">
        <v>2916</v>
      </c>
      <c r="L10" s="113" t="s">
        <v>256</v>
      </c>
      <c r="M10" s="113" t="s">
        <v>258</v>
      </c>
      <c r="N10" s="113" t="s">
        <v>259</v>
      </c>
      <c r="O10" s="113" t="s">
        <v>258</v>
      </c>
      <c r="P10" s="113" t="s">
        <v>259</v>
      </c>
      <c r="Q10" s="113" t="s">
        <v>260</v>
      </c>
      <c r="R10" s="113" t="s">
        <v>261</v>
      </c>
      <c r="S10" s="113" t="s">
        <v>1121</v>
      </c>
      <c r="T10" s="113" t="s">
        <v>256</v>
      </c>
      <c r="U10" s="64" t="s">
        <v>507</v>
      </c>
      <c r="V10" s="215"/>
      <c r="W10" s="173"/>
      <c r="X10" s="163"/>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row>
    <row r="11" customFormat="false" ht="76.5" hidden="false" customHeight="true" outlineLevel="0" collapsed="false">
      <c r="A11" s="113" t="n">
        <v>10</v>
      </c>
      <c r="B11" s="113" t="s">
        <v>2917</v>
      </c>
      <c r="C11" s="113" t="s">
        <v>2874</v>
      </c>
      <c r="D11" s="113" t="s">
        <v>2885</v>
      </c>
      <c r="E11" s="113" t="s">
        <v>266</v>
      </c>
      <c r="F11" s="113" t="s">
        <v>2918</v>
      </c>
      <c r="G11" s="113" t="s">
        <v>2919</v>
      </c>
      <c r="H11" s="217" t="n">
        <v>1</v>
      </c>
      <c r="I11" s="113" t="s">
        <v>256</v>
      </c>
      <c r="J11" s="113" t="s">
        <v>256</v>
      </c>
      <c r="K11" s="113" t="s">
        <v>256</v>
      </c>
      <c r="L11" s="113" t="s">
        <v>256</v>
      </c>
      <c r="M11" s="113" t="s">
        <v>258</v>
      </c>
      <c r="N11" s="113" t="s">
        <v>259</v>
      </c>
      <c r="O11" s="113" t="s">
        <v>258</v>
      </c>
      <c r="P11" s="113" t="s">
        <v>258</v>
      </c>
      <c r="Q11" s="113" t="s">
        <v>260</v>
      </c>
      <c r="R11" s="113" t="s">
        <v>261</v>
      </c>
      <c r="S11" s="113" t="s">
        <v>1121</v>
      </c>
      <c r="T11" s="113" t="s">
        <v>2920</v>
      </c>
      <c r="U11" s="64" t="s">
        <v>507</v>
      </c>
      <c r="V11" s="215"/>
      <c r="W11" s="173"/>
      <c r="X11" s="130" t="s">
        <v>2921</v>
      </c>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row>
    <row r="12" customFormat="false" ht="63.75" hidden="false" customHeight="true" outlineLevel="0" collapsed="false">
      <c r="A12" s="113" t="n">
        <v>11</v>
      </c>
      <c r="B12" s="113" t="s">
        <v>2922</v>
      </c>
      <c r="C12" s="113" t="s">
        <v>2874</v>
      </c>
      <c r="D12" s="113" t="s">
        <v>2885</v>
      </c>
      <c r="E12" s="113" t="s">
        <v>266</v>
      </c>
      <c r="F12" s="113" t="s">
        <v>2923</v>
      </c>
      <c r="G12" s="113" t="s">
        <v>2924</v>
      </c>
      <c r="H12" s="217" t="n">
        <v>1</v>
      </c>
      <c r="I12" s="113" t="s">
        <v>2925</v>
      </c>
      <c r="J12" s="113" t="s">
        <v>2926</v>
      </c>
      <c r="K12" s="113" t="s">
        <v>2927</v>
      </c>
      <c r="L12" s="113" t="s">
        <v>256</v>
      </c>
      <c r="M12" s="113" t="s">
        <v>258</v>
      </c>
      <c r="N12" s="113" t="s">
        <v>259</v>
      </c>
      <c r="O12" s="113" t="s">
        <v>258</v>
      </c>
      <c r="P12" s="113" t="s">
        <v>259</v>
      </c>
      <c r="Q12" s="113" t="s">
        <v>260</v>
      </c>
      <c r="R12" s="113" t="s">
        <v>261</v>
      </c>
      <c r="S12" s="113" t="s">
        <v>1121</v>
      </c>
      <c r="T12" s="113" t="s">
        <v>256</v>
      </c>
      <c r="U12" s="64" t="s">
        <v>507</v>
      </c>
      <c r="V12" s="215"/>
      <c r="W12" s="64" t="s">
        <v>2928</v>
      </c>
      <c r="X12" s="130" t="s">
        <v>2929</v>
      </c>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row>
    <row r="13" customFormat="false" ht="102" hidden="false" customHeight="true" outlineLevel="0" collapsed="false">
      <c r="A13" s="113" t="n">
        <v>12</v>
      </c>
      <c r="B13" s="113" t="s">
        <v>2930</v>
      </c>
      <c r="C13" s="113" t="s">
        <v>2874</v>
      </c>
      <c r="D13" s="113" t="s">
        <v>2885</v>
      </c>
      <c r="E13" s="113" t="s">
        <v>266</v>
      </c>
      <c r="F13" s="113" t="s">
        <v>2931</v>
      </c>
      <c r="G13" s="113" t="s">
        <v>2932</v>
      </c>
      <c r="H13" s="217" t="n">
        <v>1</v>
      </c>
      <c r="I13" s="113" t="s">
        <v>256</v>
      </c>
      <c r="J13" s="113" t="s">
        <v>256</v>
      </c>
      <c r="K13" s="113" t="s">
        <v>2933</v>
      </c>
      <c r="L13" s="113" t="s">
        <v>256</v>
      </c>
      <c r="M13" s="113" t="s">
        <v>258</v>
      </c>
      <c r="N13" s="113" t="s">
        <v>259</v>
      </c>
      <c r="O13" s="113" t="s">
        <v>258</v>
      </c>
      <c r="P13" s="113" t="s">
        <v>259</v>
      </c>
      <c r="Q13" s="113" t="s">
        <v>260</v>
      </c>
      <c r="R13" s="113" t="s">
        <v>261</v>
      </c>
      <c r="S13" s="113" t="s">
        <v>1121</v>
      </c>
      <c r="T13" s="113" t="s">
        <v>256</v>
      </c>
      <c r="U13" s="64" t="s">
        <v>507</v>
      </c>
      <c r="V13" s="215"/>
      <c r="W13" s="173"/>
      <c r="X13" s="218" t="s">
        <v>2934</v>
      </c>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row>
    <row r="14" customFormat="false" ht="89.25" hidden="false" customHeight="true" outlineLevel="0" collapsed="false">
      <c r="A14" s="113" t="n">
        <v>13</v>
      </c>
      <c r="B14" s="113" t="s">
        <v>2935</v>
      </c>
      <c r="C14" s="113" t="s">
        <v>2874</v>
      </c>
      <c r="D14" s="113" t="s">
        <v>2885</v>
      </c>
      <c r="E14" s="113" t="s">
        <v>266</v>
      </c>
      <c r="F14" s="113" t="s">
        <v>2936</v>
      </c>
      <c r="G14" s="113" t="s">
        <v>2937</v>
      </c>
      <c r="H14" s="217" t="n">
        <v>1</v>
      </c>
      <c r="I14" s="113" t="s">
        <v>2938</v>
      </c>
      <c r="J14" s="113" t="s">
        <v>2939</v>
      </c>
      <c r="K14" s="113" t="s">
        <v>2940</v>
      </c>
      <c r="L14" s="113" t="s">
        <v>256</v>
      </c>
      <c r="M14" s="113" t="s">
        <v>258</v>
      </c>
      <c r="N14" s="113" t="s">
        <v>259</v>
      </c>
      <c r="O14" s="113" t="s">
        <v>258</v>
      </c>
      <c r="P14" s="113" t="s">
        <v>259</v>
      </c>
      <c r="Q14" s="113" t="s">
        <v>260</v>
      </c>
      <c r="R14" s="113" t="s">
        <v>261</v>
      </c>
      <c r="S14" s="113" t="s">
        <v>1121</v>
      </c>
      <c r="T14" s="113" t="s">
        <v>256</v>
      </c>
      <c r="U14" s="173" t="s">
        <v>507</v>
      </c>
      <c r="V14" s="215"/>
      <c r="W14" s="173"/>
      <c r="X14" s="219" t="s">
        <v>2941</v>
      </c>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row>
    <row r="15" customFormat="false" ht="38.25" hidden="true" customHeight="true" outlineLevel="0" collapsed="false">
      <c r="A15" s="113" t="n">
        <v>14</v>
      </c>
      <c r="B15" s="113" t="s">
        <v>2942</v>
      </c>
      <c r="C15" s="113" t="s">
        <v>2874</v>
      </c>
      <c r="D15" s="113" t="s">
        <v>2885</v>
      </c>
      <c r="E15" s="113" t="s">
        <v>266</v>
      </c>
      <c r="F15" s="113" t="s">
        <v>2943</v>
      </c>
      <c r="G15" s="113" t="s">
        <v>2944</v>
      </c>
      <c r="H15" s="217" t="n">
        <v>1</v>
      </c>
      <c r="I15" s="113" t="s">
        <v>2945</v>
      </c>
      <c r="J15" s="113" t="s">
        <v>256</v>
      </c>
      <c r="K15" s="113" t="s">
        <v>256</v>
      </c>
      <c r="L15" s="113" t="s">
        <v>256</v>
      </c>
      <c r="M15" s="113" t="s">
        <v>258</v>
      </c>
      <c r="N15" s="113" t="s">
        <v>259</v>
      </c>
      <c r="O15" s="113" t="s">
        <v>258</v>
      </c>
      <c r="P15" s="113" t="s">
        <v>259</v>
      </c>
      <c r="Q15" s="113" t="s">
        <v>260</v>
      </c>
      <c r="R15" s="113" t="s">
        <v>261</v>
      </c>
      <c r="S15" s="113" t="s">
        <v>1121</v>
      </c>
      <c r="T15" s="113" t="s">
        <v>256</v>
      </c>
      <c r="U15" s="64" t="s">
        <v>389</v>
      </c>
      <c r="V15" s="215"/>
      <c r="W15" s="173"/>
      <c r="X15" s="219" t="s">
        <v>256</v>
      </c>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row>
    <row r="16" customFormat="false" ht="76.5" hidden="true" customHeight="true" outlineLevel="0" collapsed="false">
      <c r="A16" s="113" t="n">
        <v>15</v>
      </c>
      <c r="B16" s="113" t="s">
        <v>2946</v>
      </c>
      <c r="C16" s="113" t="s">
        <v>2874</v>
      </c>
      <c r="D16" s="113" t="s">
        <v>2885</v>
      </c>
      <c r="E16" s="113" t="s">
        <v>266</v>
      </c>
      <c r="F16" s="113" t="s">
        <v>2947</v>
      </c>
      <c r="G16" s="113" t="s">
        <v>2948</v>
      </c>
      <c r="H16" s="217" t="n">
        <v>1</v>
      </c>
      <c r="I16" s="113" t="s">
        <v>2945</v>
      </c>
      <c r="J16" s="113" t="s">
        <v>256</v>
      </c>
      <c r="K16" s="113" t="s">
        <v>256</v>
      </c>
      <c r="L16" s="113" t="s">
        <v>256</v>
      </c>
      <c r="M16" s="113" t="s">
        <v>258</v>
      </c>
      <c r="N16" s="113" t="s">
        <v>259</v>
      </c>
      <c r="O16" s="113" t="s">
        <v>258</v>
      </c>
      <c r="P16" s="113" t="s">
        <v>259</v>
      </c>
      <c r="Q16" s="113" t="s">
        <v>260</v>
      </c>
      <c r="R16" s="113" t="s">
        <v>261</v>
      </c>
      <c r="S16" s="113" t="s">
        <v>1121</v>
      </c>
      <c r="T16" s="113" t="s">
        <v>256</v>
      </c>
      <c r="U16" s="64" t="s">
        <v>389</v>
      </c>
      <c r="V16" s="215"/>
      <c r="W16" s="173"/>
      <c r="X16" s="218" t="s">
        <v>2949</v>
      </c>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row>
    <row r="17" customFormat="false" ht="38.25" hidden="true" customHeight="true" outlineLevel="0" collapsed="false">
      <c r="A17" s="113" t="n">
        <v>16</v>
      </c>
      <c r="B17" s="113" t="s">
        <v>2950</v>
      </c>
      <c r="C17" s="113" t="s">
        <v>2874</v>
      </c>
      <c r="D17" s="113" t="s">
        <v>2885</v>
      </c>
      <c r="E17" s="113" t="s">
        <v>266</v>
      </c>
      <c r="F17" s="113" t="s">
        <v>2951</v>
      </c>
      <c r="G17" s="113" t="s">
        <v>2952</v>
      </c>
      <c r="H17" s="217" t="n">
        <v>1</v>
      </c>
      <c r="I17" s="113" t="s">
        <v>2945</v>
      </c>
      <c r="J17" s="113" t="s">
        <v>256</v>
      </c>
      <c r="K17" s="113" t="s">
        <v>256</v>
      </c>
      <c r="L17" s="113" t="s">
        <v>256</v>
      </c>
      <c r="M17" s="113" t="s">
        <v>258</v>
      </c>
      <c r="N17" s="113" t="s">
        <v>259</v>
      </c>
      <c r="O17" s="113" t="s">
        <v>258</v>
      </c>
      <c r="P17" s="113" t="s">
        <v>259</v>
      </c>
      <c r="Q17" s="113" t="s">
        <v>260</v>
      </c>
      <c r="R17" s="113" t="s">
        <v>261</v>
      </c>
      <c r="S17" s="113" t="s">
        <v>1121</v>
      </c>
      <c r="T17" s="113" t="s">
        <v>256</v>
      </c>
      <c r="U17" s="64" t="s">
        <v>389</v>
      </c>
      <c r="V17" s="215"/>
      <c r="W17" s="173"/>
      <c r="X17" s="219" t="s">
        <v>256</v>
      </c>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row>
    <row r="18" s="220" customFormat="true" ht="51" hidden="true" customHeight="true" outlineLevel="0" collapsed="false">
      <c r="A18" s="113" t="n">
        <v>17</v>
      </c>
      <c r="B18" s="113" t="s">
        <v>2953</v>
      </c>
      <c r="C18" s="113" t="s">
        <v>2874</v>
      </c>
      <c r="D18" s="113" t="s">
        <v>2954</v>
      </c>
      <c r="E18" s="113" t="s">
        <v>266</v>
      </c>
      <c r="F18" s="113" t="s">
        <v>2955</v>
      </c>
      <c r="G18" s="113" t="s">
        <v>2956</v>
      </c>
      <c r="H18" s="113" t="n">
        <v>1</v>
      </c>
      <c r="I18" s="113" t="s">
        <v>2957</v>
      </c>
      <c r="J18" s="113" t="s">
        <v>256</v>
      </c>
      <c r="K18" s="113" t="s">
        <v>2958</v>
      </c>
      <c r="L18" s="113" t="s">
        <v>256</v>
      </c>
      <c r="M18" s="113" t="s">
        <v>258</v>
      </c>
      <c r="N18" s="113" t="s">
        <v>259</v>
      </c>
      <c r="O18" s="113" t="s">
        <v>258</v>
      </c>
      <c r="P18" s="113" t="s">
        <v>259</v>
      </c>
      <c r="Q18" s="113" t="s">
        <v>260</v>
      </c>
      <c r="R18" s="113" t="s">
        <v>261</v>
      </c>
      <c r="S18" s="113" t="s">
        <v>1121</v>
      </c>
      <c r="T18" s="113" t="s">
        <v>256</v>
      </c>
      <c r="U18" s="64" t="s">
        <v>389</v>
      </c>
      <c r="V18" s="215"/>
      <c r="W18" s="130"/>
      <c r="X18" s="66"/>
    </row>
    <row r="19" customFormat="false" ht="105" hidden="false" customHeight="true" outlineLevel="0" collapsed="false">
      <c r="A19" s="113" t="n">
        <v>18</v>
      </c>
      <c r="B19" s="113" t="s">
        <v>2959</v>
      </c>
      <c r="C19" s="113" t="s">
        <v>2874</v>
      </c>
      <c r="D19" s="113" t="s">
        <v>2885</v>
      </c>
      <c r="E19" s="113" t="s">
        <v>266</v>
      </c>
      <c r="F19" s="113" t="s">
        <v>2960</v>
      </c>
      <c r="G19" s="113" t="s">
        <v>2961</v>
      </c>
      <c r="H19" s="217" t="n">
        <v>1</v>
      </c>
      <c r="I19" s="113" t="s">
        <v>256</v>
      </c>
      <c r="J19" s="113" t="s">
        <v>256</v>
      </c>
      <c r="K19" s="113" t="s">
        <v>256</v>
      </c>
      <c r="L19" s="113" t="s">
        <v>256</v>
      </c>
      <c r="M19" s="113" t="s">
        <v>258</v>
      </c>
      <c r="N19" s="113" t="s">
        <v>259</v>
      </c>
      <c r="O19" s="113" t="s">
        <v>258</v>
      </c>
      <c r="P19" s="113" t="s">
        <v>259</v>
      </c>
      <c r="Q19" s="113" t="s">
        <v>260</v>
      </c>
      <c r="R19" s="113" t="s">
        <v>261</v>
      </c>
      <c r="S19" s="113" t="s">
        <v>1121</v>
      </c>
      <c r="T19" s="113" t="s">
        <v>256</v>
      </c>
      <c r="U19" s="173" t="s">
        <v>507</v>
      </c>
      <c r="V19" s="215"/>
      <c r="W19" s="215" t="s">
        <v>15</v>
      </c>
      <c r="X19" s="218" t="s">
        <v>2962</v>
      </c>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row>
    <row r="20" customFormat="false" ht="51" hidden="false" customHeight="true" outlineLevel="0" collapsed="false">
      <c r="A20" s="113" t="n">
        <v>19</v>
      </c>
      <c r="B20" s="113" t="s">
        <v>2963</v>
      </c>
      <c r="C20" s="113" t="s">
        <v>2874</v>
      </c>
      <c r="D20" s="113" t="s">
        <v>2885</v>
      </c>
      <c r="E20" s="113" t="s">
        <v>266</v>
      </c>
      <c r="F20" s="113" t="s">
        <v>2964</v>
      </c>
      <c r="G20" s="113" t="s">
        <v>2965</v>
      </c>
      <c r="H20" s="113" t="n">
        <v>1</v>
      </c>
      <c r="I20" s="113" t="s">
        <v>2966</v>
      </c>
      <c r="J20" s="113" t="s">
        <v>256</v>
      </c>
      <c r="K20" s="113" t="s">
        <v>256</v>
      </c>
      <c r="L20" s="113" t="s">
        <v>256</v>
      </c>
      <c r="M20" s="113" t="s">
        <v>258</v>
      </c>
      <c r="N20" s="113" t="s">
        <v>259</v>
      </c>
      <c r="O20" s="113" t="s">
        <v>258</v>
      </c>
      <c r="P20" s="113" t="s">
        <v>259</v>
      </c>
      <c r="Q20" s="113" t="s">
        <v>260</v>
      </c>
      <c r="R20" s="113" t="s">
        <v>261</v>
      </c>
      <c r="S20" s="113" t="s">
        <v>1121</v>
      </c>
      <c r="T20" s="113" t="s">
        <v>256</v>
      </c>
      <c r="U20" s="173" t="s">
        <v>507</v>
      </c>
      <c r="V20" s="215"/>
      <c r="W20" s="173"/>
      <c r="X20" s="218" t="s">
        <v>2967</v>
      </c>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row>
    <row r="21" s="216" customFormat="true" ht="140.25" hidden="true" customHeight="true" outlineLevel="0" collapsed="false">
      <c r="A21" s="113" t="n">
        <v>20</v>
      </c>
      <c r="B21" s="113" t="s">
        <v>2968</v>
      </c>
      <c r="C21" s="113" t="s">
        <v>603</v>
      </c>
      <c r="D21" s="113" t="s">
        <v>2207</v>
      </c>
      <c r="E21" s="113" t="s">
        <v>311</v>
      </c>
      <c r="F21" s="113" t="s">
        <v>2969</v>
      </c>
      <c r="G21" s="113" t="s">
        <v>2970</v>
      </c>
      <c r="H21" s="113" t="n">
        <v>2</v>
      </c>
      <c r="I21" s="113" t="s">
        <v>256</v>
      </c>
      <c r="J21" s="113" t="s">
        <v>256</v>
      </c>
      <c r="K21" s="113" t="s">
        <v>256</v>
      </c>
      <c r="L21" s="113" t="s">
        <v>256</v>
      </c>
      <c r="M21" s="113" t="s">
        <v>258</v>
      </c>
      <c r="N21" s="113" t="s">
        <v>259</v>
      </c>
      <c r="O21" s="113" t="s">
        <v>259</v>
      </c>
      <c r="P21" s="113" t="s">
        <v>1132</v>
      </c>
      <c r="Q21" s="113" t="s">
        <v>260</v>
      </c>
      <c r="R21" s="113" t="s">
        <v>261</v>
      </c>
      <c r="S21" s="113" t="s">
        <v>1121</v>
      </c>
      <c r="T21" s="113" t="s">
        <v>2971</v>
      </c>
      <c r="U21" s="64" t="s">
        <v>23</v>
      </c>
      <c r="V21" s="215" t="s">
        <v>817</v>
      </c>
      <c r="W21" s="64"/>
      <c r="X21" s="64"/>
    </row>
    <row r="22" s="216" customFormat="true" ht="51" hidden="false" customHeight="true" outlineLevel="0" collapsed="false">
      <c r="A22" s="113" t="n">
        <v>21</v>
      </c>
      <c r="B22" s="113" t="s">
        <v>2972</v>
      </c>
      <c r="C22" s="113" t="s">
        <v>2518</v>
      </c>
      <c r="D22" s="113" t="s">
        <v>2519</v>
      </c>
      <c r="E22" s="113" t="s">
        <v>2875</v>
      </c>
      <c r="F22" s="113" t="s">
        <v>2973</v>
      </c>
      <c r="G22" s="113" t="s">
        <v>2974</v>
      </c>
      <c r="H22" s="113" t="n">
        <v>2</v>
      </c>
      <c r="I22" s="113" t="s">
        <v>256</v>
      </c>
      <c r="J22" s="113" t="s">
        <v>256</v>
      </c>
      <c r="K22" s="113" t="s">
        <v>256</v>
      </c>
      <c r="L22" s="113" t="s">
        <v>256</v>
      </c>
      <c r="M22" s="113" t="s">
        <v>258</v>
      </c>
      <c r="N22" s="113" t="s">
        <v>258</v>
      </c>
      <c r="O22" s="113" t="s">
        <v>258</v>
      </c>
      <c r="P22" s="113" t="s">
        <v>258</v>
      </c>
      <c r="Q22" s="113" t="s">
        <v>260</v>
      </c>
      <c r="R22" s="113" t="s">
        <v>261</v>
      </c>
      <c r="S22" s="113" t="s">
        <v>1121</v>
      </c>
      <c r="T22" s="113" t="s">
        <v>256</v>
      </c>
      <c r="U22" s="64" t="s">
        <v>499</v>
      </c>
      <c r="V22" s="215" t="s">
        <v>817</v>
      </c>
      <c r="W22" s="64"/>
      <c r="X22" s="64"/>
      <c r="Y22" s="216" t="s">
        <v>2975</v>
      </c>
    </row>
    <row r="23" customFormat="false" ht="89.25" hidden="false" customHeight="true" outlineLevel="0" collapsed="false">
      <c r="A23" s="113" t="n">
        <v>22</v>
      </c>
      <c r="B23" s="113" t="s">
        <v>2976</v>
      </c>
      <c r="C23" s="113" t="s">
        <v>2977</v>
      </c>
      <c r="D23" s="113" t="s">
        <v>2978</v>
      </c>
      <c r="E23" s="113" t="s">
        <v>2875</v>
      </c>
      <c r="F23" s="113" t="s">
        <v>2979</v>
      </c>
      <c r="G23" s="113" t="s">
        <v>2980</v>
      </c>
      <c r="H23" s="113" t="n">
        <v>1</v>
      </c>
      <c r="I23" s="113" t="s">
        <v>256</v>
      </c>
      <c r="J23" s="113" t="s">
        <v>256</v>
      </c>
      <c r="K23" s="113" t="s">
        <v>256</v>
      </c>
      <c r="L23" s="113" t="s">
        <v>256</v>
      </c>
      <c r="M23" s="113" t="s">
        <v>258</v>
      </c>
      <c r="N23" s="113" t="s">
        <v>258</v>
      </c>
      <c r="O23" s="113" t="s">
        <v>258</v>
      </c>
      <c r="P23" s="113" t="s">
        <v>258</v>
      </c>
      <c r="Q23" s="113" t="s">
        <v>260</v>
      </c>
      <c r="R23" s="113" t="s">
        <v>261</v>
      </c>
      <c r="S23" s="113" t="s">
        <v>1121</v>
      </c>
      <c r="T23" s="130" t="s">
        <v>2981</v>
      </c>
      <c r="U23" s="173" t="s">
        <v>507</v>
      </c>
      <c r="V23" s="215"/>
      <c r="W23" s="173"/>
      <c r="X23" s="219"/>
      <c r="Y23" s="0" t="s">
        <v>2982</v>
      </c>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row>
    <row r="24" customFormat="false" ht="38.25" hidden="false" customHeight="true" outlineLevel="0" collapsed="false">
      <c r="A24" s="113" t="n">
        <v>23</v>
      </c>
      <c r="B24" s="113" t="s">
        <v>2983</v>
      </c>
      <c r="C24" s="113" t="s">
        <v>26</v>
      </c>
      <c r="D24" s="113" t="s">
        <v>2984</v>
      </c>
      <c r="E24" s="113" t="s">
        <v>2875</v>
      </c>
      <c r="F24" s="113" t="s">
        <v>2985</v>
      </c>
      <c r="G24" s="113" t="s">
        <v>2986</v>
      </c>
      <c r="H24" s="113" t="n">
        <v>1</v>
      </c>
      <c r="I24" s="113" t="s">
        <v>256</v>
      </c>
      <c r="J24" s="113" t="s">
        <v>256</v>
      </c>
      <c r="K24" s="113" t="s">
        <v>256</v>
      </c>
      <c r="L24" s="113" t="s">
        <v>256</v>
      </c>
      <c r="M24" s="113" t="s">
        <v>258</v>
      </c>
      <c r="N24" s="113" t="s">
        <v>259</v>
      </c>
      <c r="O24" s="113" t="s">
        <v>258</v>
      </c>
      <c r="P24" s="113" t="s">
        <v>259</v>
      </c>
      <c r="Q24" s="113" t="s">
        <v>260</v>
      </c>
      <c r="R24" s="113" t="s">
        <v>261</v>
      </c>
      <c r="S24" s="113" t="s">
        <v>258</v>
      </c>
      <c r="T24" s="113" t="s">
        <v>256</v>
      </c>
      <c r="U24" s="173" t="s">
        <v>499</v>
      </c>
      <c r="V24" s="215"/>
      <c r="W24" s="173"/>
      <c r="X24" s="219"/>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row>
    <row r="25" customFormat="false" ht="51" hidden="false" customHeight="true" outlineLevel="0" collapsed="false">
      <c r="A25" s="113" t="n">
        <v>24</v>
      </c>
      <c r="B25" s="113" t="s">
        <v>2987</v>
      </c>
      <c r="C25" s="113" t="s">
        <v>1840</v>
      </c>
      <c r="D25" s="113" t="s">
        <v>2988</v>
      </c>
      <c r="E25" s="113" t="s">
        <v>2875</v>
      </c>
      <c r="F25" s="113" t="s">
        <v>2989</v>
      </c>
      <c r="G25" s="113" t="s">
        <v>2990</v>
      </c>
      <c r="H25" s="113" t="n">
        <v>2</v>
      </c>
      <c r="I25" s="113" t="s">
        <v>256</v>
      </c>
      <c r="J25" s="113" t="s">
        <v>256</v>
      </c>
      <c r="K25" s="113" t="s">
        <v>256</v>
      </c>
      <c r="L25" s="113" t="s">
        <v>258</v>
      </c>
      <c r="M25" s="113" t="s">
        <v>259</v>
      </c>
      <c r="N25" s="113" t="s">
        <v>258</v>
      </c>
      <c r="O25" s="113" t="s">
        <v>259</v>
      </c>
      <c r="P25" s="113" t="s">
        <v>259</v>
      </c>
      <c r="Q25" s="113" t="s">
        <v>260</v>
      </c>
      <c r="R25" s="113" t="s">
        <v>261</v>
      </c>
      <c r="S25" s="113" t="s">
        <v>258</v>
      </c>
      <c r="T25" s="113" t="s">
        <v>256</v>
      </c>
      <c r="U25" s="173" t="s">
        <v>499</v>
      </c>
      <c r="V25" s="215"/>
      <c r="W25" s="173"/>
      <c r="X25" s="219"/>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row>
    <row r="26" s="220" customFormat="true" ht="38.25" hidden="false" customHeight="true" outlineLevel="0" collapsed="false">
      <c r="A26" s="113" t="n">
        <v>25</v>
      </c>
      <c r="B26" s="113" t="s">
        <v>2991</v>
      </c>
      <c r="C26" s="113" t="s">
        <v>28</v>
      </c>
      <c r="D26" s="113" t="s">
        <v>2984</v>
      </c>
      <c r="E26" s="113" t="s">
        <v>2875</v>
      </c>
      <c r="F26" s="113" t="s">
        <v>2992</v>
      </c>
      <c r="G26" s="113" t="s">
        <v>2993</v>
      </c>
      <c r="H26" s="113" t="n">
        <v>1</v>
      </c>
      <c r="I26" s="113" t="s">
        <v>256</v>
      </c>
      <c r="J26" s="113" t="s">
        <v>256</v>
      </c>
      <c r="K26" s="113" t="s">
        <v>256</v>
      </c>
      <c r="L26" s="113" t="s">
        <v>256</v>
      </c>
      <c r="M26" s="113" t="s">
        <v>258</v>
      </c>
      <c r="N26" s="113" t="s">
        <v>259</v>
      </c>
      <c r="O26" s="113" t="s">
        <v>258</v>
      </c>
      <c r="P26" s="113" t="s">
        <v>259</v>
      </c>
      <c r="Q26" s="113" t="s">
        <v>260</v>
      </c>
      <c r="R26" s="113" t="s">
        <v>261</v>
      </c>
      <c r="S26" s="113" t="s">
        <v>258</v>
      </c>
      <c r="T26" s="113" t="s">
        <v>256</v>
      </c>
      <c r="U26" s="130" t="s">
        <v>507</v>
      </c>
      <c r="V26" s="215"/>
      <c r="W26" s="130"/>
      <c r="X26" s="130"/>
    </row>
    <row r="27" s="216" customFormat="true" ht="76.5" hidden="true" customHeight="true" outlineLevel="0" collapsed="false">
      <c r="A27" s="113" t="n">
        <v>26</v>
      </c>
      <c r="B27" s="113" t="s">
        <v>2994</v>
      </c>
      <c r="C27" s="113" t="s">
        <v>383</v>
      </c>
      <c r="D27" s="113" t="s">
        <v>2207</v>
      </c>
      <c r="E27" s="113" t="s">
        <v>2875</v>
      </c>
      <c r="F27" s="113" t="s">
        <v>2995</v>
      </c>
      <c r="G27" s="113" t="s">
        <v>2996</v>
      </c>
      <c r="H27" s="113" t="n">
        <v>2</v>
      </c>
      <c r="I27" s="113" t="s">
        <v>256</v>
      </c>
      <c r="J27" s="113" t="s">
        <v>256</v>
      </c>
      <c r="K27" s="113" t="s">
        <v>256</v>
      </c>
      <c r="L27" s="113" t="s">
        <v>256</v>
      </c>
      <c r="M27" s="113" t="s">
        <v>258</v>
      </c>
      <c r="N27" s="113" t="s">
        <v>259</v>
      </c>
      <c r="O27" s="113" t="s">
        <v>258</v>
      </c>
      <c r="P27" s="113" t="s">
        <v>259</v>
      </c>
      <c r="Q27" s="113" t="s">
        <v>260</v>
      </c>
      <c r="R27" s="113" t="s">
        <v>261</v>
      </c>
      <c r="S27" s="113" t="s">
        <v>258</v>
      </c>
      <c r="T27" s="113" t="s">
        <v>256</v>
      </c>
      <c r="U27" s="64" t="s">
        <v>372</v>
      </c>
      <c r="V27" s="215" t="s">
        <v>817</v>
      </c>
      <c r="W27" s="64"/>
      <c r="X27" s="130" t="s">
        <v>2997</v>
      </c>
    </row>
    <row r="28" s="220" customFormat="true" ht="76.5" hidden="false" customHeight="true" outlineLevel="0" collapsed="false">
      <c r="A28" s="113" t="n">
        <v>27</v>
      </c>
      <c r="B28" s="113" t="s">
        <v>2998</v>
      </c>
      <c r="C28" s="113" t="s">
        <v>2999</v>
      </c>
      <c r="D28" s="113" t="s">
        <v>2207</v>
      </c>
      <c r="E28" s="113" t="s">
        <v>2875</v>
      </c>
      <c r="F28" s="113" t="s">
        <v>3000</v>
      </c>
      <c r="G28" s="113" t="s">
        <v>3001</v>
      </c>
      <c r="H28" s="113" t="n">
        <v>2</v>
      </c>
      <c r="I28" s="113" t="s">
        <v>256</v>
      </c>
      <c r="J28" s="113" t="s">
        <v>256</v>
      </c>
      <c r="K28" s="113" t="s">
        <v>256</v>
      </c>
      <c r="L28" s="113" t="s">
        <v>256</v>
      </c>
      <c r="M28" s="113" t="s">
        <v>258</v>
      </c>
      <c r="N28" s="113" t="s">
        <v>258</v>
      </c>
      <c r="O28" s="113" t="s">
        <v>258</v>
      </c>
      <c r="P28" s="113" t="s">
        <v>259</v>
      </c>
      <c r="Q28" s="113" t="s">
        <v>260</v>
      </c>
      <c r="R28" s="113" t="s">
        <v>261</v>
      </c>
      <c r="S28" s="113" t="s">
        <v>258</v>
      </c>
      <c r="T28" s="113" t="s">
        <v>256</v>
      </c>
      <c r="U28" s="130" t="s">
        <v>499</v>
      </c>
      <c r="V28" s="215" t="s">
        <v>3002</v>
      </c>
      <c r="W28" s="130"/>
      <c r="X28" s="130"/>
    </row>
    <row r="29" s="220" customFormat="true" ht="51" hidden="false" customHeight="true" outlineLevel="0" collapsed="false">
      <c r="A29" s="113" t="n">
        <v>28</v>
      </c>
      <c r="B29" s="113" t="s">
        <v>3003</v>
      </c>
      <c r="C29" s="113" t="s">
        <v>75</v>
      </c>
      <c r="D29" s="113" t="s">
        <v>3004</v>
      </c>
      <c r="E29" s="113" t="s">
        <v>2875</v>
      </c>
      <c r="F29" s="113" t="s">
        <v>3005</v>
      </c>
      <c r="G29" s="113" t="s">
        <v>3006</v>
      </c>
      <c r="H29" s="113" t="n">
        <v>1</v>
      </c>
      <c r="I29" s="113" t="s">
        <v>256</v>
      </c>
      <c r="J29" s="113" t="s">
        <v>256</v>
      </c>
      <c r="K29" s="113" t="s">
        <v>256</v>
      </c>
      <c r="L29" s="113" t="s">
        <v>256</v>
      </c>
      <c r="M29" s="113" t="s">
        <v>258</v>
      </c>
      <c r="N29" s="113" t="s">
        <v>258</v>
      </c>
      <c r="O29" s="113" t="s">
        <v>258</v>
      </c>
      <c r="P29" s="113" t="s">
        <v>259</v>
      </c>
      <c r="Q29" s="113" t="s">
        <v>260</v>
      </c>
      <c r="R29" s="113" t="s">
        <v>261</v>
      </c>
      <c r="S29" s="113" t="s">
        <v>258</v>
      </c>
      <c r="T29" s="113" t="s">
        <v>256</v>
      </c>
      <c r="U29" s="130" t="s">
        <v>507</v>
      </c>
      <c r="V29" s="215" t="s">
        <v>3007</v>
      </c>
      <c r="W29" s="130"/>
      <c r="X29" s="130" t="s">
        <v>3008</v>
      </c>
    </row>
    <row r="30" customFormat="false" ht="153" hidden="false" customHeight="true" outlineLevel="0" collapsed="false">
      <c r="A30" s="113" t="n">
        <v>29</v>
      </c>
      <c r="B30" s="113" t="s">
        <v>3009</v>
      </c>
      <c r="C30" s="113" t="s">
        <v>2300</v>
      </c>
      <c r="D30" s="113" t="s">
        <v>3010</v>
      </c>
      <c r="E30" s="113" t="s">
        <v>2875</v>
      </c>
      <c r="F30" s="113" t="s">
        <v>3011</v>
      </c>
      <c r="G30" s="113" t="s">
        <v>3012</v>
      </c>
      <c r="H30" s="113" t="n">
        <v>1</v>
      </c>
      <c r="I30" s="113" t="s">
        <v>256</v>
      </c>
      <c r="J30" s="113" t="s">
        <v>256</v>
      </c>
      <c r="K30" s="113" t="s">
        <v>256</v>
      </c>
      <c r="L30" s="113" t="s">
        <v>256</v>
      </c>
      <c r="M30" s="113" t="s">
        <v>258</v>
      </c>
      <c r="N30" s="113" t="s">
        <v>258</v>
      </c>
      <c r="O30" s="113" t="s">
        <v>258</v>
      </c>
      <c r="P30" s="113" t="s">
        <v>259</v>
      </c>
      <c r="Q30" s="113" t="s">
        <v>260</v>
      </c>
      <c r="R30" s="113" t="s">
        <v>261</v>
      </c>
      <c r="S30" s="113" t="s">
        <v>258</v>
      </c>
      <c r="T30" s="113" t="s">
        <v>256</v>
      </c>
      <c r="U30" s="130" t="s">
        <v>507</v>
      </c>
      <c r="V30" s="215"/>
      <c r="W30" s="130"/>
      <c r="X30" s="130" t="s">
        <v>3013</v>
      </c>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row>
    <row r="31" customFormat="false" ht="38.25" hidden="false" customHeight="true" outlineLevel="0" collapsed="false">
      <c r="A31" s="113" t="n">
        <v>30</v>
      </c>
      <c r="B31" s="113" t="s">
        <v>3014</v>
      </c>
      <c r="C31" s="113" t="s">
        <v>1969</v>
      </c>
      <c r="D31" s="113" t="s">
        <v>3015</v>
      </c>
      <c r="E31" s="113" t="s">
        <v>2875</v>
      </c>
      <c r="F31" s="113" t="s">
        <v>3016</v>
      </c>
      <c r="G31" s="113" t="s">
        <v>3017</v>
      </c>
      <c r="H31" s="113" t="n">
        <v>3</v>
      </c>
      <c r="I31" s="113" t="s">
        <v>256</v>
      </c>
      <c r="J31" s="113" t="s">
        <v>256</v>
      </c>
      <c r="K31" s="113" t="s">
        <v>256</v>
      </c>
      <c r="L31" s="113" t="s">
        <v>256</v>
      </c>
      <c r="M31" s="113" t="s">
        <v>258</v>
      </c>
      <c r="N31" s="113" t="s">
        <v>259</v>
      </c>
      <c r="O31" s="113" t="s">
        <v>258</v>
      </c>
      <c r="P31" s="113" t="s">
        <v>259</v>
      </c>
      <c r="Q31" s="113" t="s">
        <v>260</v>
      </c>
      <c r="R31" s="113" t="s">
        <v>261</v>
      </c>
      <c r="S31" s="113" t="s">
        <v>259</v>
      </c>
      <c r="T31" s="113" t="s">
        <v>256</v>
      </c>
      <c r="U31" s="130" t="s">
        <v>507</v>
      </c>
      <c r="V31" s="215" t="s">
        <v>3007</v>
      </c>
      <c r="W31" s="173"/>
      <c r="X31" s="130" t="s">
        <v>3018</v>
      </c>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row>
    <row r="32" s="216" customFormat="true" ht="51" hidden="false" customHeight="true" outlineLevel="0" collapsed="false">
      <c r="A32" s="113" t="n">
        <v>31</v>
      </c>
      <c r="B32" s="113" t="s">
        <v>3019</v>
      </c>
      <c r="C32" s="113" t="s">
        <v>3020</v>
      </c>
      <c r="D32" s="113" t="s">
        <v>2207</v>
      </c>
      <c r="E32" s="113" t="s">
        <v>2875</v>
      </c>
      <c r="F32" s="113" t="s">
        <v>3021</v>
      </c>
      <c r="G32" s="113" t="s">
        <v>3022</v>
      </c>
      <c r="H32" s="113" t="n">
        <v>1</v>
      </c>
      <c r="I32" s="113" t="s">
        <v>256</v>
      </c>
      <c r="J32" s="113" t="s">
        <v>256</v>
      </c>
      <c r="K32" s="113" t="s">
        <v>256</v>
      </c>
      <c r="L32" s="113" t="s">
        <v>256</v>
      </c>
      <c r="M32" s="113" t="s">
        <v>258</v>
      </c>
      <c r="N32" s="113" t="s">
        <v>258</v>
      </c>
      <c r="O32" s="113" t="s">
        <v>258</v>
      </c>
      <c r="P32" s="113" t="s">
        <v>259</v>
      </c>
      <c r="Q32" s="113" t="s">
        <v>260</v>
      </c>
      <c r="R32" s="113" t="s">
        <v>261</v>
      </c>
      <c r="S32" s="113" t="s">
        <v>1121</v>
      </c>
      <c r="T32" s="113" t="s">
        <v>256</v>
      </c>
      <c r="U32" s="64" t="s">
        <v>499</v>
      </c>
      <c r="V32" s="64"/>
      <c r="W32" s="64"/>
      <c r="X32" s="64"/>
    </row>
    <row r="33" customFormat="false" ht="38.25" hidden="false" customHeight="true" outlineLevel="0" collapsed="false">
      <c r="A33" s="113" t="n">
        <v>32</v>
      </c>
      <c r="B33" s="113" t="s">
        <v>3023</v>
      </c>
      <c r="C33" s="113" t="s">
        <v>1292</v>
      </c>
      <c r="D33" s="113" t="s">
        <v>2207</v>
      </c>
      <c r="E33" s="113" t="s">
        <v>2875</v>
      </c>
      <c r="F33" s="113" t="s">
        <v>3024</v>
      </c>
      <c r="G33" s="113" t="s">
        <v>3025</v>
      </c>
      <c r="H33" s="113" t="n">
        <v>1</v>
      </c>
      <c r="I33" s="113" t="s">
        <v>256</v>
      </c>
      <c r="J33" s="113" t="s">
        <v>256</v>
      </c>
      <c r="K33" s="113" t="s">
        <v>256</v>
      </c>
      <c r="L33" s="113" t="s">
        <v>256</v>
      </c>
      <c r="M33" s="113" t="s">
        <v>258</v>
      </c>
      <c r="N33" s="113" t="s">
        <v>258</v>
      </c>
      <c r="O33" s="113" t="s">
        <v>258</v>
      </c>
      <c r="P33" s="113" t="s">
        <v>259</v>
      </c>
      <c r="Q33" s="113" t="s">
        <v>260</v>
      </c>
      <c r="R33" s="113" t="s">
        <v>261</v>
      </c>
      <c r="S33" s="113" t="s">
        <v>258</v>
      </c>
      <c r="T33" s="113" t="s">
        <v>256</v>
      </c>
      <c r="U33" s="64" t="s">
        <v>816</v>
      </c>
      <c r="V33" s="173"/>
      <c r="W33" s="173"/>
      <c r="X33" s="163"/>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row>
    <row r="34" customFormat="false" ht="38.25" hidden="false" customHeight="true" outlineLevel="0" collapsed="false">
      <c r="A34" s="113" t="n">
        <v>33</v>
      </c>
      <c r="B34" s="113" t="s">
        <v>3026</v>
      </c>
      <c r="C34" s="113" t="s">
        <v>1771</v>
      </c>
      <c r="D34" s="113" t="s">
        <v>2984</v>
      </c>
      <c r="E34" s="113" t="s">
        <v>2875</v>
      </c>
      <c r="F34" s="113" t="s">
        <v>3027</v>
      </c>
      <c r="G34" s="113" t="s">
        <v>3028</v>
      </c>
      <c r="H34" s="113" t="n">
        <v>1</v>
      </c>
      <c r="I34" s="113" t="s">
        <v>256</v>
      </c>
      <c r="J34" s="113" t="s">
        <v>256</v>
      </c>
      <c r="K34" s="113" t="s">
        <v>256</v>
      </c>
      <c r="L34" s="113" t="s">
        <v>256</v>
      </c>
      <c r="M34" s="113" t="s">
        <v>258</v>
      </c>
      <c r="N34" s="113" t="s">
        <v>258</v>
      </c>
      <c r="O34" s="113" t="s">
        <v>258</v>
      </c>
      <c r="P34" s="113" t="s">
        <v>258</v>
      </c>
      <c r="Q34" s="113" t="s">
        <v>260</v>
      </c>
      <c r="R34" s="113" t="s">
        <v>261</v>
      </c>
      <c r="S34" s="113" t="s">
        <v>258</v>
      </c>
      <c r="T34" s="113" t="s">
        <v>256</v>
      </c>
      <c r="U34" s="64" t="s">
        <v>499</v>
      </c>
      <c r="V34" s="173"/>
      <c r="W34" s="173"/>
      <c r="X34" s="64" t="s">
        <v>3029</v>
      </c>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row>
    <row r="35" customFormat="false" ht="38.25" hidden="false" customHeight="true" outlineLevel="0" collapsed="false">
      <c r="A35" s="113" t="n">
        <v>34</v>
      </c>
      <c r="B35" s="113" t="s">
        <v>3030</v>
      </c>
      <c r="C35" s="113" t="s">
        <v>2474</v>
      </c>
      <c r="D35" s="113" t="s">
        <v>3031</v>
      </c>
      <c r="E35" s="113" t="s">
        <v>2875</v>
      </c>
      <c r="F35" s="113" t="s">
        <v>3032</v>
      </c>
      <c r="G35" s="113" t="s">
        <v>3033</v>
      </c>
      <c r="H35" s="113" t="n">
        <v>2</v>
      </c>
      <c r="I35" s="113" t="s">
        <v>256</v>
      </c>
      <c r="J35" s="113" t="s">
        <v>256</v>
      </c>
      <c r="K35" s="113" t="s">
        <v>256</v>
      </c>
      <c r="L35" s="113" t="s">
        <v>256</v>
      </c>
      <c r="M35" s="113" t="s">
        <v>258</v>
      </c>
      <c r="N35" s="113" t="s">
        <v>258</v>
      </c>
      <c r="O35" s="113" t="s">
        <v>258</v>
      </c>
      <c r="P35" s="113" t="s">
        <v>258</v>
      </c>
      <c r="Q35" s="113" t="s">
        <v>260</v>
      </c>
      <c r="R35" s="113" t="s">
        <v>261</v>
      </c>
      <c r="S35" s="113" t="s">
        <v>258</v>
      </c>
      <c r="T35" s="113" t="s">
        <v>256</v>
      </c>
      <c r="U35" s="64" t="s">
        <v>499</v>
      </c>
      <c r="V35" s="173"/>
      <c r="W35" s="173"/>
      <c r="X35" s="219"/>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row>
    <row r="36" customFormat="false" ht="51" hidden="false" customHeight="true" outlineLevel="0" collapsed="false">
      <c r="A36" s="113" t="n">
        <v>35</v>
      </c>
      <c r="B36" s="113" t="s">
        <v>3034</v>
      </c>
      <c r="C36" s="113" t="s">
        <v>3035</v>
      </c>
      <c r="D36" s="113" t="s">
        <v>3036</v>
      </c>
      <c r="E36" s="113" t="s">
        <v>2875</v>
      </c>
      <c r="F36" s="113" t="s">
        <v>3037</v>
      </c>
      <c r="G36" s="113" t="s">
        <v>3038</v>
      </c>
      <c r="H36" s="113" t="n">
        <v>1</v>
      </c>
      <c r="I36" s="113" t="s">
        <v>256</v>
      </c>
      <c r="J36" s="113" t="s">
        <v>256</v>
      </c>
      <c r="K36" s="113" t="s">
        <v>256</v>
      </c>
      <c r="L36" s="113" t="s">
        <v>256</v>
      </c>
      <c r="M36" s="113" t="s">
        <v>258</v>
      </c>
      <c r="N36" s="113" t="s">
        <v>259</v>
      </c>
      <c r="O36" s="113" t="s">
        <v>258</v>
      </c>
      <c r="P36" s="113" t="s">
        <v>259</v>
      </c>
      <c r="Q36" s="113" t="s">
        <v>260</v>
      </c>
      <c r="R36" s="113" t="s">
        <v>261</v>
      </c>
      <c r="S36" s="113" t="s">
        <v>258</v>
      </c>
      <c r="T36" s="113" t="s">
        <v>256</v>
      </c>
      <c r="U36" s="64" t="s">
        <v>499</v>
      </c>
      <c r="V36" s="173"/>
      <c r="W36" s="173"/>
      <c r="X36" s="218" t="s">
        <v>3039</v>
      </c>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row>
    <row r="37" customFormat="false" ht="38.25" hidden="false" customHeight="true" outlineLevel="0" collapsed="false">
      <c r="A37" s="113" t="n">
        <v>36</v>
      </c>
      <c r="B37" s="113" t="s">
        <v>3040</v>
      </c>
      <c r="C37" s="113" t="s">
        <v>1213</v>
      </c>
      <c r="D37" s="113" t="s">
        <v>3041</v>
      </c>
      <c r="E37" s="113" t="s">
        <v>2875</v>
      </c>
      <c r="F37" s="113" t="s">
        <v>3042</v>
      </c>
      <c r="G37" s="113" t="s">
        <v>3043</v>
      </c>
      <c r="H37" s="113" t="n">
        <v>1</v>
      </c>
      <c r="I37" s="113" t="s">
        <v>256</v>
      </c>
      <c r="J37" s="113" t="s">
        <v>256</v>
      </c>
      <c r="K37" s="113" t="s">
        <v>256</v>
      </c>
      <c r="L37" s="113" t="s">
        <v>256</v>
      </c>
      <c r="M37" s="113" t="s">
        <v>258</v>
      </c>
      <c r="N37" s="113" t="s">
        <v>259</v>
      </c>
      <c r="O37" s="113" t="s">
        <v>258</v>
      </c>
      <c r="P37" s="113" t="s">
        <v>259</v>
      </c>
      <c r="Q37" s="113" t="s">
        <v>260</v>
      </c>
      <c r="R37" s="113" t="s">
        <v>261</v>
      </c>
      <c r="S37" s="113" t="s">
        <v>1121</v>
      </c>
      <c r="T37" s="113" t="s">
        <v>256</v>
      </c>
      <c r="U37" s="64" t="s">
        <v>816</v>
      </c>
      <c r="V37" s="173"/>
      <c r="W37" s="173"/>
      <c r="X37" s="219"/>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row>
    <row r="38" customFormat="false" ht="63.75" hidden="true" customHeight="true" outlineLevel="0" collapsed="false">
      <c r="A38" s="113" t="n">
        <v>37</v>
      </c>
      <c r="B38" s="113" t="s">
        <v>3044</v>
      </c>
      <c r="C38" s="113" t="s">
        <v>1489</v>
      </c>
      <c r="D38" s="113" t="s">
        <v>2988</v>
      </c>
      <c r="E38" s="113" t="s">
        <v>2875</v>
      </c>
      <c r="F38" s="113" t="s">
        <v>3045</v>
      </c>
      <c r="G38" s="113" t="s">
        <v>3046</v>
      </c>
      <c r="H38" s="113" t="n">
        <v>3</v>
      </c>
      <c r="I38" s="113" t="s">
        <v>256</v>
      </c>
      <c r="J38" s="113" t="s">
        <v>256</v>
      </c>
      <c r="K38" s="113" t="s">
        <v>3047</v>
      </c>
      <c r="L38" s="113" t="s">
        <v>256</v>
      </c>
      <c r="M38" s="113" t="s">
        <v>258</v>
      </c>
      <c r="N38" s="113" t="s">
        <v>259</v>
      </c>
      <c r="O38" s="113" t="s">
        <v>258</v>
      </c>
      <c r="P38" s="113" t="s">
        <v>259</v>
      </c>
      <c r="Q38" s="113" t="s">
        <v>260</v>
      </c>
      <c r="R38" s="113" t="s">
        <v>261</v>
      </c>
      <c r="S38" s="113" t="s">
        <v>258</v>
      </c>
      <c r="T38" s="113" t="s">
        <v>256</v>
      </c>
      <c r="U38" s="64" t="s">
        <v>23</v>
      </c>
      <c r="V38" s="173" t="s">
        <v>817</v>
      </c>
      <c r="W38" s="173"/>
      <c r="X38" s="219" t="s">
        <v>3048</v>
      </c>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row>
    <row r="39" customFormat="false" ht="38.25" hidden="false" customHeight="true" outlineLevel="0" collapsed="false">
      <c r="A39" s="113" t="n">
        <v>38</v>
      </c>
      <c r="B39" s="113" t="s">
        <v>3049</v>
      </c>
      <c r="C39" s="113" t="s">
        <v>656</v>
      </c>
      <c r="D39" s="113" t="s">
        <v>3050</v>
      </c>
      <c r="E39" s="113" t="s">
        <v>2875</v>
      </c>
      <c r="F39" s="113" t="s">
        <v>3051</v>
      </c>
      <c r="G39" s="113" t="s">
        <v>3052</v>
      </c>
      <c r="H39" s="113" t="n">
        <v>1</v>
      </c>
      <c r="I39" s="113" t="s">
        <v>256</v>
      </c>
      <c r="J39" s="113" t="s">
        <v>256</v>
      </c>
      <c r="K39" s="113" t="s">
        <v>256</v>
      </c>
      <c r="L39" s="113" t="s">
        <v>256</v>
      </c>
      <c r="M39" s="113" t="s">
        <v>258</v>
      </c>
      <c r="N39" s="113" t="s">
        <v>258</v>
      </c>
      <c r="O39" s="113" t="s">
        <v>258</v>
      </c>
      <c r="P39" s="113" t="s">
        <v>259</v>
      </c>
      <c r="Q39" s="113" t="s">
        <v>260</v>
      </c>
      <c r="R39" s="113" t="s">
        <v>261</v>
      </c>
      <c r="S39" s="113" t="s">
        <v>258</v>
      </c>
      <c r="T39" s="113" t="s">
        <v>256</v>
      </c>
      <c r="U39" s="64" t="s">
        <v>507</v>
      </c>
      <c r="V39" s="173"/>
      <c r="W39" s="173"/>
      <c r="X39" s="219" t="s">
        <v>3053</v>
      </c>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row>
    <row r="40" customFormat="false" ht="51" hidden="false" customHeight="true" outlineLevel="0" collapsed="false">
      <c r="A40" s="113" t="n">
        <v>39</v>
      </c>
      <c r="B40" s="113" t="s">
        <v>3054</v>
      </c>
      <c r="C40" s="113" t="s">
        <v>1418</v>
      </c>
      <c r="D40" s="113" t="s">
        <v>2984</v>
      </c>
      <c r="E40" s="113" t="s">
        <v>2875</v>
      </c>
      <c r="F40" s="113" t="s">
        <v>3055</v>
      </c>
      <c r="G40" s="113" t="s">
        <v>3056</v>
      </c>
      <c r="H40" s="113" t="n">
        <v>1</v>
      </c>
      <c r="I40" s="113" t="s">
        <v>256</v>
      </c>
      <c r="J40" s="113" t="s">
        <v>256</v>
      </c>
      <c r="K40" s="113" t="s">
        <v>256</v>
      </c>
      <c r="L40" s="113" t="s">
        <v>256</v>
      </c>
      <c r="M40" s="113" t="s">
        <v>258</v>
      </c>
      <c r="N40" s="113" t="s">
        <v>259</v>
      </c>
      <c r="O40" s="113" t="s">
        <v>258</v>
      </c>
      <c r="P40" s="113" t="s">
        <v>259</v>
      </c>
      <c r="Q40" s="113" t="s">
        <v>260</v>
      </c>
      <c r="R40" s="113" t="s">
        <v>261</v>
      </c>
      <c r="S40" s="113" t="s">
        <v>258</v>
      </c>
      <c r="T40" s="113" t="s">
        <v>256</v>
      </c>
      <c r="U40" s="64" t="s">
        <v>816</v>
      </c>
      <c r="V40" s="173" t="s">
        <v>817</v>
      </c>
      <c r="W40" s="173"/>
      <c r="X40" s="219"/>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row>
    <row r="41" customFormat="false" ht="191.25" hidden="true" customHeight="true" outlineLevel="0" collapsed="false">
      <c r="A41" s="113" t="n">
        <v>40</v>
      </c>
      <c r="B41" s="113" t="s">
        <v>3057</v>
      </c>
      <c r="C41" s="113" t="s">
        <v>3058</v>
      </c>
      <c r="D41" s="113" t="s">
        <v>1583</v>
      </c>
      <c r="E41" s="113" t="s">
        <v>2591</v>
      </c>
      <c r="F41" s="113" t="s">
        <v>3059</v>
      </c>
      <c r="G41" s="113" t="s">
        <v>3060</v>
      </c>
      <c r="H41" s="113" t="n">
        <v>1</v>
      </c>
      <c r="I41" s="113" t="s">
        <v>3061</v>
      </c>
      <c r="J41" s="113" t="s">
        <v>256</v>
      </c>
      <c r="K41" s="113" t="s">
        <v>256</v>
      </c>
      <c r="L41" s="113" t="s">
        <v>256</v>
      </c>
      <c r="M41" s="113" t="s">
        <v>258</v>
      </c>
      <c r="N41" s="113" t="s">
        <v>259</v>
      </c>
      <c r="O41" s="113" t="s">
        <v>259</v>
      </c>
      <c r="P41" s="113" t="s">
        <v>259</v>
      </c>
      <c r="Q41" s="113" t="s">
        <v>260</v>
      </c>
      <c r="R41" s="113" t="s">
        <v>261</v>
      </c>
      <c r="S41" s="113" t="s">
        <v>258</v>
      </c>
      <c r="T41" s="113" t="s">
        <v>256</v>
      </c>
      <c r="U41" s="130" t="s">
        <v>3062</v>
      </c>
      <c r="V41" s="173"/>
      <c r="W41" s="173"/>
      <c r="X41" s="218" t="s">
        <v>3063</v>
      </c>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row>
    <row r="42" customFormat="false" ht="191.25" hidden="true" customHeight="true" outlineLevel="0" collapsed="false">
      <c r="A42" s="113" t="n">
        <v>41</v>
      </c>
      <c r="B42" s="113" t="s">
        <v>3064</v>
      </c>
      <c r="C42" s="113" t="s">
        <v>603</v>
      </c>
      <c r="D42" s="113" t="s">
        <v>2396</v>
      </c>
      <c r="E42" s="113" t="s">
        <v>2591</v>
      </c>
      <c r="F42" s="113" t="s">
        <v>3065</v>
      </c>
      <c r="G42" s="113" t="s">
        <v>3066</v>
      </c>
      <c r="H42" s="113" t="n">
        <v>1</v>
      </c>
      <c r="I42" s="113" t="s">
        <v>3061</v>
      </c>
      <c r="J42" s="113" t="s">
        <v>256</v>
      </c>
      <c r="K42" s="113" t="s">
        <v>256</v>
      </c>
      <c r="L42" s="113" t="s">
        <v>256</v>
      </c>
      <c r="M42" s="113" t="s">
        <v>258</v>
      </c>
      <c r="N42" s="113" t="s">
        <v>259</v>
      </c>
      <c r="O42" s="113" t="s">
        <v>258</v>
      </c>
      <c r="P42" s="113" t="s">
        <v>258</v>
      </c>
      <c r="Q42" s="113" t="s">
        <v>260</v>
      </c>
      <c r="R42" s="113" t="s">
        <v>261</v>
      </c>
      <c r="S42" s="113" t="s">
        <v>1121</v>
      </c>
      <c r="T42" s="113" t="s">
        <v>256</v>
      </c>
      <c r="U42" s="173" t="s">
        <v>23</v>
      </c>
      <c r="V42" s="173" t="s">
        <v>817</v>
      </c>
      <c r="W42" s="173"/>
      <c r="X42" s="219"/>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row>
    <row r="43" customFormat="false" ht="191.25" hidden="true" customHeight="true" outlineLevel="0" collapsed="false">
      <c r="A43" s="113" t="n">
        <v>42</v>
      </c>
      <c r="B43" s="113" t="s">
        <v>3067</v>
      </c>
      <c r="C43" s="113" t="s">
        <v>66</v>
      </c>
      <c r="D43" s="113" t="s">
        <v>2396</v>
      </c>
      <c r="E43" s="113" t="s">
        <v>2591</v>
      </c>
      <c r="F43" s="113" t="s">
        <v>3068</v>
      </c>
      <c r="G43" s="113" t="s">
        <v>3069</v>
      </c>
      <c r="H43" s="113" t="n">
        <v>1</v>
      </c>
      <c r="I43" s="113" t="s">
        <v>3061</v>
      </c>
      <c r="J43" s="113" t="s">
        <v>256</v>
      </c>
      <c r="K43" s="113" t="s">
        <v>256</v>
      </c>
      <c r="L43" s="113" t="s">
        <v>256</v>
      </c>
      <c r="M43" s="113" t="s">
        <v>258</v>
      </c>
      <c r="N43" s="113" t="s">
        <v>258</v>
      </c>
      <c r="O43" s="113" t="s">
        <v>258</v>
      </c>
      <c r="P43" s="113" t="s">
        <v>259</v>
      </c>
      <c r="Q43" s="113" t="s">
        <v>260</v>
      </c>
      <c r="R43" s="113" t="s">
        <v>261</v>
      </c>
      <c r="S43" s="113" t="s">
        <v>1121</v>
      </c>
      <c r="T43" s="113" t="s">
        <v>256</v>
      </c>
      <c r="U43" s="130" t="s">
        <v>372</v>
      </c>
      <c r="V43" s="173"/>
      <c r="W43" s="173" t="s">
        <v>15</v>
      </c>
      <c r="X43" s="218" t="s">
        <v>3063</v>
      </c>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row>
    <row r="44" customFormat="false" ht="51" hidden="false" customHeight="true" outlineLevel="0" collapsed="false">
      <c r="A44" s="113" t="n">
        <v>43</v>
      </c>
      <c r="B44" s="109" t="s">
        <v>3070</v>
      </c>
      <c r="C44" s="113" t="s">
        <v>3020</v>
      </c>
      <c r="D44" s="109" t="s">
        <v>796</v>
      </c>
      <c r="E44" s="109" t="s">
        <v>2591</v>
      </c>
      <c r="F44" s="109" t="s">
        <v>3071</v>
      </c>
      <c r="G44" s="62" t="s">
        <v>3072</v>
      </c>
      <c r="H44" s="109" t="n">
        <v>1</v>
      </c>
      <c r="I44" s="109" t="s">
        <v>256</v>
      </c>
      <c r="J44" s="109" t="s">
        <v>256</v>
      </c>
      <c r="K44" s="109" t="s">
        <v>256</v>
      </c>
      <c r="L44" s="109" t="s">
        <v>256</v>
      </c>
      <c r="M44" s="109" t="s">
        <v>258</v>
      </c>
      <c r="N44" s="109" t="s">
        <v>258</v>
      </c>
      <c r="O44" s="109" t="s">
        <v>258</v>
      </c>
      <c r="P44" s="109" t="s">
        <v>259</v>
      </c>
      <c r="Q44" s="109" t="s">
        <v>260</v>
      </c>
      <c r="R44" s="109" t="s">
        <v>261</v>
      </c>
      <c r="S44" s="109" t="s">
        <v>1121</v>
      </c>
      <c r="T44" s="109" t="s">
        <v>256</v>
      </c>
      <c r="U44" s="100" t="s">
        <v>499</v>
      </c>
      <c r="V44" s="173"/>
      <c r="W44" s="173"/>
      <c r="X44" s="218" t="s">
        <v>3073</v>
      </c>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row>
    <row r="45" customFormat="false" ht="140.25" hidden="false" customHeight="true" outlineLevel="0" collapsed="false">
      <c r="A45" s="113" t="n">
        <v>44</v>
      </c>
      <c r="B45" s="113" t="s">
        <v>3074</v>
      </c>
      <c r="C45" s="113" t="s">
        <v>2756</v>
      </c>
      <c r="D45" s="113" t="s">
        <v>3075</v>
      </c>
      <c r="E45" s="109" t="s">
        <v>2591</v>
      </c>
      <c r="F45" s="109" t="s">
        <v>3076</v>
      </c>
      <c r="G45" s="109" t="s">
        <v>3077</v>
      </c>
      <c r="H45" s="109" t="n">
        <v>1</v>
      </c>
      <c r="I45" s="109" t="s">
        <v>2593</v>
      </c>
      <c r="J45" s="109" t="s">
        <v>256</v>
      </c>
      <c r="K45" s="109" t="s">
        <v>256</v>
      </c>
      <c r="L45" s="109" t="s">
        <v>256</v>
      </c>
      <c r="M45" s="109" t="s">
        <v>258</v>
      </c>
      <c r="N45" s="109" t="s">
        <v>258</v>
      </c>
      <c r="O45" s="109" t="s">
        <v>258</v>
      </c>
      <c r="P45" s="109" t="s">
        <v>258</v>
      </c>
      <c r="Q45" s="109" t="s">
        <v>2218</v>
      </c>
      <c r="R45" s="109" t="s">
        <v>261</v>
      </c>
      <c r="S45" s="109" t="s">
        <v>258</v>
      </c>
      <c r="T45" s="113" t="s">
        <v>256</v>
      </c>
      <c r="U45" s="100" t="s">
        <v>507</v>
      </c>
      <c r="V45" s="173"/>
      <c r="W45" s="173"/>
      <c r="X45" s="219"/>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row>
    <row r="46" customFormat="false" ht="191.25" hidden="false" customHeight="true" outlineLevel="0" collapsed="false">
      <c r="A46" s="113" t="n">
        <v>45</v>
      </c>
      <c r="B46" s="113" t="s">
        <v>3078</v>
      </c>
      <c r="C46" s="113" t="s">
        <v>2035</v>
      </c>
      <c r="D46" s="113" t="s">
        <v>3075</v>
      </c>
      <c r="E46" s="113" t="s">
        <v>2591</v>
      </c>
      <c r="F46" s="113" t="s">
        <v>3079</v>
      </c>
      <c r="G46" s="113" t="s">
        <v>3080</v>
      </c>
      <c r="H46" s="113" t="n">
        <v>1</v>
      </c>
      <c r="I46" s="113" t="s">
        <v>3061</v>
      </c>
      <c r="J46" s="113" t="s">
        <v>256</v>
      </c>
      <c r="K46" s="113" t="s">
        <v>256</v>
      </c>
      <c r="L46" s="113" t="s">
        <v>256</v>
      </c>
      <c r="M46" s="113" t="s">
        <v>258</v>
      </c>
      <c r="N46" s="113" t="s">
        <v>258</v>
      </c>
      <c r="O46" s="113" t="s">
        <v>258</v>
      </c>
      <c r="P46" s="113" t="s">
        <v>258</v>
      </c>
      <c r="Q46" s="113" t="s">
        <v>260</v>
      </c>
      <c r="R46" s="113" t="s">
        <v>261</v>
      </c>
      <c r="S46" s="113" t="s">
        <v>258</v>
      </c>
      <c r="T46" s="113" t="s">
        <v>3081</v>
      </c>
      <c r="U46" s="130" t="s">
        <v>499</v>
      </c>
      <c r="V46" s="173"/>
      <c r="W46" s="173"/>
      <c r="X46" s="218" t="s">
        <v>3063</v>
      </c>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row>
    <row r="47" customFormat="false" ht="191.25" hidden="true" customHeight="true" outlineLevel="0" collapsed="false">
      <c r="A47" s="113" t="n">
        <v>46</v>
      </c>
      <c r="B47" s="113" t="s">
        <v>3082</v>
      </c>
      <c r="C47" s="113" t="s">
        <v>1611</v>
      </c>
      <c r="D47" s="113" t="s">
        <v>2396</v>
      </c>
      <c r="E47" s="113" t="s">
        <v>2591</v>
      </c>
      <c r="F47" s="113" t="s">
        <v>3083</v>
      </c>
      <c r="G47" s="113" t="s">
        <v>3084</v>
      </c>
      <c r="H47" s="113" t="n">
        <v>1</v>
      </c>
      <c r="I47" s="113" t="s">
        <v>3061</v>
      </c>
      <c r="J47" s="113" t="s">
        <v>256</v>
      </c>
      <c r="K47" s="113" t="s">
        <v>256</v>
      </c>
      <c r="L47" s="113" t="s">
        <v>256</v>
      </c>
      <c r="M47" s="113" t="s">
        <v>258</v>
      </c>
      <c r="N47" s="113" t="s">
        <v>258</v>
      </c>
      <c r="O47" s="113" t="s">
        <v>258</v>
      </c>
      <c r="P47" s="113" t="s">
        <v>258</v>
      </c>
      <c r="Q47" s="113" t="s">
        <v>260</v>
      </c>
      <c r="R47" s="113" t="s">
        <v>261</v>
      </c>
      <c r="S47" s="113" t="s">
        <v>258</v>
      </c>
      <c r="T47" s="113" t="s">
        <v>3081</v>
      </c>
      <c r="U47" s="130" t="s">
        <v>372</v>
      </c>
      <c r="V47" s="173"/>
      <c r="W47" s="173"/>
      <c r="X47" s="219" t="s">
        <v>3085</v>
      </c>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row>
    <row r="48" customFormat="false" ht="191.25" hidden="false" customHeight="true" outlineLevel="0" collapsed="false">
      <c r="A48" s="113" t="n">
        <v>47</v>
      </c>
      <c r="B48" s="113" t="s">
        <v>3086</v>
      </c>
      <c r="C48" s="113" t="s">
        <v>1611</v>
      </c>
      <c r="D48" s="113" t="s">
        <v>2396</v>
      </c>
      <c r="E48" s="113" t="s">
        <v>2591</v>
      </c>
      <c r="F48" s="113" t="s">
        <v>3087</v>
      </c>
      <c r="G48" s="113" t="s">
        <v>3088</v>
      </c>
      <c r="H48" s="113" t="n">
        <v>1</v>
      </c>
      <c r="I48" s="113" t="s">
        <v>3061</v>
      </c>
      <c r="J48" s="113" t="s">
        <v>256</v>
      </c>
      <c r="K48" s="113" t="s">
        <v>256</v>
      </c>
      <c r="L48" s="113" t="s">
        <v>256</v>
      </c>
      <c r="M48" s="113" t="s">
        <v>258</v>
      </c>
      <c r="N48" s="113" t="s">
        <v>258</v>
      </c>
      <c r="O48" s="113" t="s">
        <v>258</v>
      </c>
      <c r="P48" s="113" t="s">
        <v>258</v>
      </c>
      <c r="Q48" s="113" t="s">
        <v>260</v>
      </c>
      <c r="R48" s="113" t="s">
        <v>261</v>
      </c>
      <c r="S48" s="113" t="s">
        <v>1121</v>
      </c>
      <c r="T48" s="113" t="s">
        <v>3081</v>
      </c>
      <c r="U48" s="130" t="s">
        <v>3089</v>
      </c>
      <c r="V48" s="173"/>
      <c r="W48" s="173"/>
      <c r="X48" s="218" t="s">
        <v>3090</v>
      </c>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row>
    <row r="49" customFormat="false" ht="191.25" hidden="false" customHeight="true" outlineLevel="0" collapsed="false">
      <c r="A49" s="113" t="n">
        <v>48</v>
      </c>
      <c r="B49" s="113" t="s">
        <v>3091</v>
      </c>
      <c r="C49" s="113" t="s">
        <v>1213</v>
      </c>
      <c r="D49" s="113" t="s">
        <v>1243</v>
      </c>
      <c r="E49" s="113" t="s">
        <v>2591</v>
      </c>
      <c r="F49" s="113" t="s">
        <v>3092</v>
      </c>
      <c r="G49" s="113" t="s">
        <v>3093</v>
      </c>
      <c r="H49" s="113" t="n">
        <v>1</v>
      </c>
      <c r="I49" s="113" t="s">
        <v>3061</v>
      </c>
      <c r="J49" s="113" t="s">
        <v>256</v>
      </c>
      <c r="K49" s="113" t="s">
        <v>256</v>
      </c>
      <c r="L49" s="113" t="s">
        <v>256</v>
      </c>
      <c r="M49" s="113" t="s">
        <v>258</v>
      </c>
      <c r="N49" s="113" t="s">
        <v>259</v>
      </c>
      <c r="O49" s="113" t="s">
        <v>258</v>
      </c>
      <c r="P49" s="113" t="s">
        <v>259</v>
      </c>
      <c r="Q49" s="113" t="s">
        <v>260</v>
      </c>
      <c r="R49" s="113" t="s">
        <v>261</v>
      </c>
      <c r="S49" s="113" t="s">
        <v>1121</v>
      </c>
      <c r="T49" s="113" t="s">
        <v>256</v>
      </c>
      <c r="U49" s="130" t="s">
        <v>816</v>
      </c>
      <c r="V49" s="173"/>
      <c r="W49" s="173"/>
      <c r="X49" s="219"/>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row>
    <row r="50" customFormat="false" ht="63.75" hidden="false" customHeight="true" outlineLevel="0" collapsed="false">
      <c r="A50" s="113" t="n">
        <v>49</v>
      </c>
      <c r="B50" s="113" t="s">
        <v>3094</v>
      </c>
      <c r="C50" s="113" t="s">
        <v>2194</v>
      </c>
      <c r="D50" s="113" t="s">
        <v>2396</v>
      </c>
      <c r="E50" s="113" t="s">
        <v>2591</v>
      </c>
      <c r="F50" s="113" t="s">
        <v>3095</v>
      </c>
      <c r="G50" s="113" t="s">
        <v>3095</v>
      </c>
      <c r="H50" s="113" t="n">
        <v>2</v>
      </c>
      <c r="I50" s="113" t="s">
        <v>256</v>
      </c>
      <c r="J50" s="113" t="s">
        <v>256</v>
      </c>
      <c r="K50" s="113" t="s">
        <v>256</v>
      </c>
      <c r="L50" s="113" t="s">
        <v>256</v>
      </c>
      <c r="M50" s="113" t="s">
        <v>258</v>
      </c>
      <c r="N50" s="113" t="s">
        <v>258</v>
      </c>
      <c r="O50" s="113" t="s">
        <v>258</v>
      </c>
      <c r="P50" s="113" t="s">
        <v>258</v>
      </c>
      <c r="Q50" s="113" t="s">
        <v>260</v>
      </c>
      <c r="R50" s="113" t="s">
        <v>261</v>
      </c>
      <c r="S50" s="113" t="s">
        <v>258</v>
      </c>
      <c r="T50" s="113" t="s">
        <v>256</v>
      </c>
      <c r="U50" s="130" t="s">
        <v>499</v>
      </c>
      <c r="V50" s="130" t="s">
        <v>2434</v>
      </c>
      <c r="W50" s="173"/>
      <c r="X50" s="219"/>
      <c r="Y50" s="0" t="s">
        <v>3096</v>
      </c>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row>
    <row r="51" s="220" customFormat="true" ht="102" hidden="false" customHeight="true" outlineLevel="0" collapsed="false">
      <c r="A51" s="113" t="n">
        <v>50</v>
      </c>
      <c r="B51" s="113" t="s">
        <v>3097</v>
      </c>
      <c r="C51" s="113" t="s">
        <v>3098</v>
      </c>
      <c r="D51" s="113" t="s">
        <v>2782</v>
      </c>
      <c r="E51" s="113" t="s">
        <v>266</v>
      </c>
      <c r="F51" s="113" t="s">
        <v>3099</v>
      </c>
      <c r="G51" s="113" t="s">
        <v>3100</v>
      </c>
      <c r="H51" s="113" t="n">
        <v>2</v>
      </c>
      <c r="I51" s="113" t="s">
        <v>256</v>
      </c>
      <c r="J51" s="113" t="s">
        <v>3101</v>
      </c>
      <c r="K51" s="113" t="s">
        <v>256</v>
      </c>
      <c r="L51" s="113" t="s">
        <v>256</v>
      </c>
      <c r="M51" s="113" t="s">
        <v>258</v>
      </c>
      <c r="N51" s="113" t="s">
        <v>259</v>
      </c>
      <c r="O51" s="113" t="s">
        <v>258</v>
      </c>
      <c r="P51" s="113" t="s">
        <v>258</v>
      </c>
      <c r="Q51" s="113" t="s">
        <v>260</v>
      </c>
      <c r="R51" s="113" t="s">
        <v>261</v>
      </c>
      <c r="S51" s="113" t="s">
        <v>1121</v>
      </c>
      <c r="T51" s="113" t="s">
        <v>256</v>
      </c>
      <c r="U51" s="130" t="s">
        <v>816</v>
      </c>
      <c r="V51" s="130"/>
      <c r="W51" s="130"/>
      <c r="X51" s="130" t="s">
        <v>3102</v>
      </c>
    </row>
    <row r="52" customFormat="false" ht="114.75" hidden="true" customHeight="true" outlineLevel="0" collapsed="false">
      <c r="A52" s="113" t="n">
        <v>51</v>
      </c>
      <c r="B52" s="113" t="s">
        <v>3103</v>
      </c>
      <c r="C52" s="113" t="s">
        <v>3098</v>
      </c>
      <c r="D52" s="113" t="s">
        <v>2536</v>
      </c>
      <c r="E52" s="113" t="s">
        <v>266</v>
      </c>
      <c r="F52" s="113" t="s">
        <v>3104</v>
      </c>
      <c r="G52" s="113" t="s">
        <v>3105</v>
      </c>
      <c r="H52" s="113" t="n">
        <v>2</v>
      </c>
      <c r="I52" s="113" t="s">
        <v>256</v>
      </c>
      <c r="J52" s="113" t="s">
        <v>2539</v>
      </c>
      <c r="K52" s="113" t="s">
        <v>256</v>
      </c>
      <c r="L52" s="113" t="s">
        <v>256</v>
      </c>
      <c r="M52" s="113" t="s">
        <v>258</v>
      </c>
      <c r="N52" s="113" t="s">
        <v>259</v>
      </c>
      <c r="O52" s="113" t="s">
        <v>258</v>
      </c>
      <c r="P52" s="113" t="s">
        <v>258</v>
      </c>
      <c r="Q52" s="113" t="s">
        <v>260</v>
      </c>
      <c r="R52" s="113" t="s">
        <v>261</v>
      </c>
      <c r="S52" s="113" t="s">
        <v>1121</v>
      </c>
      <c r="T52" s="113" t="s">
        <v>256</v>
      </c>
      <c r="U52" s="130" t="s">
        <v>372</v>
      </c>
      <c r="V52" s="130" t="s">
        <v>262</v>
      </c>
      <c r="W52" s="173"/>
      <c r="X52" s="130" t="s">
        <v>3106</v>
      </c>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row>
    <row r="53" s="216" customFormat="true" ht="51" hidden="false" customHeight="true" outlineLevel="0" collapsed="false">
      <c r="A53" s="113" t="n">
        <v>52</v>
      </c>
      <c r="B53" s="113" t="s">
        <v>3107</v>
      </c>
      <c r="C53" s="113" t="s">
        <v>2035</v>
      </c>
      <c r="D53" s="113" t="s">
        <v>2391</v>
      </c>
      <c r="E53" s="113" t="s">
        <v>534</v>
      </c>
      <c r="F53" s="113" t="s">
        <v>3108</v>
      </c>
      <c r="G53" s="113" t="s">
        <v>3109</v>
      </c>
      <c r="H53" s="113" t="n">
        <v>1</v>
      </c>
      <c r="I53" s="113" t="s">
        <v>3110</v>
      </c>
      <c r="J53" s="113" t="s">
        <v>256</v>
      </c>
      <c r="K53" s="113" t="s">
        <v>256</v>
      </c>
      <c r="L53" s="113" t="s">
        <v>256</v>
      </c>
      <c r="M53" s="113" t="s">
        <v>258</v>
      </c>
      <c r="N53" s="113" t="s">
        <v>258</v>
      </c>
      <c r="O53" s="113" t="s">
        <v>258</v>
      </c>
      <c r="P53" s="113" t="s">
        <v>258</v>
      </c>
      <c r="Q53" s="113" t="s">
        <v>260</v>
      </c>
      <c r="R53" s="113" t="s">
        <v>261</v>
      </c>
      <c r="S53" s="113" t="s">
        <v>258</v>
      </c>
      <c r="T53" s="113" t="s">
        <v>2419</v>
      </c>
      <c r="U53" s="64" t="s">
        <v>499</v>
      </c>
      <c r="V53" s="64" t="s">
        <v>500</v>
      </c>
      <c r="W53" s="64"/>
      <c r="X53" s="64"/>
    </row>
    <row r="54" s="216" customFormat="true" ht="76.5" hidden="true" customHeight="true" outlineLevel="0" collapsed="false">
      <c r="A54" s="113" t="n">
        <v>53</v>
      </c>
      <c r="B54" s="113" t="s">
        <v>3111</v>
      </c>
      <c r="C54" s="113" t="s">
        <v>3058</v>
      </c>
      <c r="D54" s="113" t="s">
        <v>1583</v>
      </c>
      <c r="E54" s="113" t="s">
        <v>534</v>
      </c>
      <c r="F54" s="113" t="s">
        <v>3112</v>
      </c>
      <c r="G54" s="113" t="s">
        <v>256</v>
      </c>
      <c r="H54" s="113" t="n">
        <v>3</v>
      </c>
      <c r="I54" s="113" t="s">
        <v>256</v>
      </c>
      <c r="J54" s="113" t="s">
        <v>256</v>
      </c>
      <c r="K54" s="113" t="s">
        <v>256</v>
      </c>
      <c r="L54" s="113" t="s">
        <v>256</v>
      </c>
      <c r="M54" s="113" t="s">
        <v>258</v>
      </c>
      <c r="N54" s="113" t="s">
        <v>258</v>
      </c>
      <c r="O54" s="113" t="s">
        <v>258</v>
      </c>
      <c r="P54" s="113" t="s">
        <v>258</v>
      </c>
      <c r="Q54" s="113" t="s">
        <v>260</v>
      </c>
      <c r="R54" s="113" t="s">
        <v>261</v>
      </c>
      <c r="S54" s="113" t="s">
        <v>258</v>
      </c>
      <c r="T54" s="113" t="s">
        <v>256</v>
      </c>
      <c r="U54" s="64" t="s">
        <v>372</v>
      </c>
      <c r="V54" s="185"/>
      <c r="W54" s="64"/>
      <c r="X54" s="64"/>
    </row>
    <row r="55" s="216" customFormat="true" ht="63.75" hidden="true" customHeight="true" outlineLevel="0" collapsed="false">
      <c r="A55" s="113" t="n">
        <v>54</v>
      </c>
      <c r="B55" s="113" t="s">
        <v>3113</v>
      </c>
      <c r="C55" s="113" t="s">
        <v>603</v>
      </c>
      <c r="D55" s="113" t="s">
        <v>2391</v>
      </c>
      <c r="E55" s="113" t="s">
        <v>534</v>
      </c>
      <c r="F55" s="113" t="s">
        <v>3114</v>
      </c>
      <c r="G55" s="113" t="s">
        <v>3115</v>
      </c>
      <c r="H55" s="113" t="n">
        <v>1</v>
      </c>
      <c r="I55" s="113" t="s">
        <v>256</v>
      </c>
      <c r="J55" s="113" t="s">
        <v>256</v>
      </c>
      <c r="K55" s="113" t="s">
        <v>256</v>
      </c>
      <c r="L55" s="113" t="s">
        <v>256</v>
      </c>
      <c r="M55" s="113" t="s">
        <v>258</v>
      </c>
      <c r="N55" s="113" t="s">
        <v>259</v>
      </c>
      <c r="O55" s="113" t="s">
        <v>258</v>
      </c>
      <c r="P55" s="113" t="s">
        <v>258</v>
      </c>
      <c r="Q55" s="113" t="s">
        <v>260</v>
      </c>
      <c r="R55" s="113" t="s">
        <v>261</v>
      </c>
      <c r="S55" s="113" t="s">
        <v>1121</v>
      </c>
      <c r="T55" s="113" t="s">
        <v>256</v>
      </c>
      <c r="U55" s="64" t="s">
        <v>23</v>
      </c>
      <c r="V55" s="64" t="s">
        <v>262</v>
      </c>
      <c r="W55" s="64"/>
      <c r="X55" s="64"/>
    </row>
    <row r="56" s="216" customFormat="true" ht="38.25" hidden="true" customHeight="true" outlineLevel="0" collapsed="false">
      <c r="A56" s="113" t="n">
        <v>55</v>
      </c>
      <c r="B56" s="113" t="s">
        <v>3116</v>
      </c>
      <c r="C56" s="113" t="s">
        <v>603</v>
      </c>
      <c r="D56" s="113" t="s">
        <v>2391</v>
      </c>
      <c r="E56" s="113" t="s">
        <v>317</v>
      </c>
      <c r="F56" s="113" t="s">
        <v>3117</v>
      </c>
      <c r="G56" s="113" t="s">
        <v>3118</v>
      </c>
      <c r="H56" s="113" t="n">
        <v>1</v>
      </c>
      <c r="I56" s="113" t="s">
        <v>256</v>
      </c>
      <c r="J56" s="113" t="s">
        <v>256</v>
      </c>
      <c r="K56" s="113" t="s">
        <v>256</v>
      </c>
      <c r="L56" s="113" t="s">
        <v>256</v>
      </c>
      <c r="M56" s="113" t="s">
        <v>258</v>
      </c>
      <c r="N56" s="113" t="s">
        <v>259</v>
      </c>
      <c r="O56" s="113" t="s">
        <v>258</v>
      </c>
      <c r="P56" s="113" t="s">
        <v>258</v>
      </c>
      <c r="Q56" s="113" t="s">
        <v>260</v>
      </c>
      <c r="R56" s="113" t="s">
        <v>261</v>
      </c>
      <c r="S56" s="113" t="s">
        <v>1121</v>
      </c>
      <c r="T56" s="113" t="s">
        <v>256</v>
      </c>
      <c r="U56" s="64" t="s">
        <v>23</v>
      </c>
      <c r="V56" s="64" t="s">
        <v>262</v>
      </c>
      <c r="W56" s="64"/>
      <c r="X56" s="64"/>
    </row>
    <row r="57" s="216" customFormat="true" ht="89.25" hidden="false" customHeight="true" outlineLevel="0" collapsed="false">
      <c r="A57" s="113" t="n">
        <v>56</v>
      </c>
      <c r="B57" s="113" t="s">
        <v>3119</v>
      </c>
      <c r="C57" s="113" t="s">
        <v>3120</v>
      </c>
      <c r="D57" s="113" t="s">
        <v>256</v>
      </c>
      <c r="E57" s="113" t="s">
        <v>266</v>
      </c>
      <c r="F57" s="113" t="s">
        <v>3121</v>
      </c>
      <c r="G57" s="113" t="s">
        <v>3122</v>
      </c>
      <c r="H57" s="113" t="n">
        <v>2</v>
      </c>
      <c r="I57" s="113" t="s">
        <v>3123</v>
      </c>
      <c r="J57" s="113" t="s">
        <v>256</v>
      </c>
      <c r="K57" s="113" t="s">
        <v>256</v>
      </c>
      <c r="L57" s="113" t="s">
        <v>256</v>
      </c>
      <c r="M57" s="113" t="s">
        <v>258</v>
      </c>
      <c r="N57" s="113" t="s">
        <v>259</v>
      </c>
      <c r="O57" s="113" t="s">
        <v>258</v>
      </c>
      <c r="P57" s="113" t="s">
        <v>259</v>
      </c>
      <c r="Q57" s="113" t="s">
        <v>260</v>
      </c>
      <c r="R57" s="113" t="s">
        <v>261</v>
      </c>
      <c r="S57" s="113" t="s">
        <v>258</v>
      </c>
      <c r="T57" s="113" t="s">
        <v>256</v>
      </c>
      <c r="U57" s="64" t="s">
        <v>1837</v>
      </c>
      <c r="V57" s="64" t="s">
        <v>1837</v>
      </c>
      <c r="W57" s="64"/>
      <c r="X57" s="64" t="s">
        <v>3124</v>
      </c>
    </row>
    <row r="58" s="216" customFormat="true" ht="38.25" hidden="false" customHeight="true" outlineLevel="0" collapsed="false">
      <c r="A58" s="113" t="n">
        <v>57</v>
      </c>
      <c r="B58" s="113" t="s">
        <v>3125</v>
      </c>
      <c r="C58" s="113" t="s">
        <v>3120</v>
      </c>
      <c r="D58" s="113" t="s">
        <v>2391</v>
      </c>
      <c r="E58" s="113" t="s">
        <v>534</v>
      </c>
      <c r="F58" s="113" t="s">
        <v>3126</v>
      </c>
      <c r="G58" s="113" t="s">
        <v>3127</v>
      </c>
      <c r="H58" s="113" t="n">
        <v>1</v>
      </c>
      <c r="I58" s="113" t="s">
        <v>3128</v>
      </c>
      <c r="J58" s="113" t="s">
        <v>256</v>
      </c>
      <c r="K58" s="113" t="s">
        <v>3129</v>
      </c>
      <c r="L58" s="113" t="s">
        <v>256</v>
      </c>
      <c r="M58" s="113" t="s">
        <v>258</v>
      </c>
      <c r="N58" s="113" t="s">
        <v>258</v>
      </c>
      <c r="O58" s="113" t="s">
        <v>258</v>
      </c>
      <c r="P58" s="113" t="s">
        <v>258</v>
      </c>
      <c r="Q58" s="113" t="s">
        <v>260</v>
      </c>
      <c r="R58" s="113" t="s">
        <v>261</v>
      </c>
      <c r="S58" s="113" t="s">
        <v>258</v>
      </c>
      <c r="T58" s="113" t="s">
        <v>256</v>
      </c>
      <c r="U58" s="64" t="s">
        <v>1837</v>
      </c>
      <c r="V58" s="64" t="s">
        <v>1837</v>
      </c>
      <c r="W58" s="64"/>
      <c r="X58" s="64"/>
    </row>
    <row r="59" s="216" customFormat="true" ht="38.25" hidden="false" customHeight="true" outlineLevel="0" collapsed="false">
      <c r="A59" s="113" t="n">
        <v>58</v>
      </c>
      <c r="B59" s="113" t="s">
        <v>3130</v>
      </c>
      <c r="C59" s="113" t="s">
        <v>2999</v>
      </c>
      <c r="D59" s="113" t="s">
        <v>2391</v>
      </c>
      <c r="E59" s="113" t="s">
        <v>534</v>
      </c>
      <c r="F59" s="113" t="s">
        <v>3131</v>
      </c>
      <c r="G59" s="113" t="s">
        <v>3132</v>
      </c>
      <c r="H59" s="113" t="n">
        <v>1</v>
      </c>
      <c r="I59" s="113" t="s">
        <v>256</v>
      </c>
      <c r="J59" s="113" t="s">
        <v>256</v>
      </c>
      <c r="K59" s="113" t="s">
        <v>612</v>
      </c>
      <c r="L59" s="113" t="s">
        <v>256</v>
      </c>
      <c r="M59" s="113" t="s">
        <v>258</v>
      </c>
      <c r="N59" s="113" t="s">
        <v>258</v>
      </c>
      <c r="O59" s="113" t="s">
        <v>258</v>
      </c>
      <c r="P59" s="113" t="s">
        <v>259</v>
      </c>
      <c r="Q59" s="113" t="s">
        <v>260</v>
      </c>
      <c r="R59" s="113" t="s">
        <v>261</v>
      </c>
      <c r="S59" s="113" t="s">
        <v>258</v>
      </c>
      <c r="T59" s="113" t="s">
        <v>3133</v>
      </c>
      <c r="U59" s="64" t="s">
        <v>499</v>
      </c>
      <c r="V59" s="185"/>
      <c r="W59" s="64"/>
      <c r="X59" s="64"/>
      <c r="Y59" s="216" t="s">
        <v>3134</v>
      </c>
    </row>
    <row r="60" s="216" customFormat="true" ht="51" hidden="false" customHeight="true" outlineLevel="0" collapsed="false">
      <c r="A60" s="113" t="n">
        <v>59</v>
      </c>
      <c r="B60" s="113" t="s">
        <v>3135</v>
      </c>
      <c r="C60" s="113" t="s">
        <v>2035</v>
      </c>
      <c r="D60" s="113" t="s">
        <v>2391</v>
      </c>
      <c r="E60" s="113" t="s">
        <v>534</v>
      </c>
      <c r="F60" s="113" t="s">
        <v>3136</v>
      </c>
      <c r="G60" s="113" t="s">
        <v>3137</v>
      </c>
      <c r="H60" s="113" t="n">
        <v>1</v>
      </c>
      <c r="I60" s="113" t="s">
        <v>3110</v>
      </c>
      <c r="J60" s="113" t="s">
        <v>256</v>
      </c>
      <c r="K60" s="113" t="s">
        <v>256</v>
      </c>
      <c r="L60" s="113" t="s">
        <v>256</v>
      </c>
      <c r="M60" s="113" t="s">
        <v>258</v>
      </c>
      <c r="N60" s="113" t="s">
        <v>258</v>
      </c>
      <c r="O60" s="113" t="s">
        <v>258</v>
      </c>
      <c r="P60" s="113" t="s">
        <v>258</v>
      </c>
      <c r="Q60" s="113" t="s">
        <v>260</v>
      </c>
      <c r="R60" s="113" t="s">
        <v>261</v>
      </c>
      <c r="S60" s="113" t="s">
        <v>1121</v>
      </c>
      <c r="T60" s="113" t="s">
        <v>256</v>
      </c>
      <c r="U60" s="64" t="s">
        <v>3138</v>
      </c>
      <c r="V60" s="64" t="s">
        <v>3139</v>
      </c>
      <c r="W60" s="64"/>
      <c r="X60" s="64" t="s">
        <v>3140</v>
      </c>
    </row>
    <row r="61" customFormat="false" ht="51" hidden="true" customHeight="true" outlineLevel="0" collapsed="false">
      <c r="A61" s="113" t="n">
        <v>60</v>
      </c>
      <c r="B61" s="113" t="s">
        <v>3141</v>
      </c>
      <c r="C61" s="113" t="s">
        <v>2035</v>
      </c>
      <c r="D61" s="113" t="s">
        <v>2391</v>
      </c>
      <c r="E61" s="113" t="s">
        <v>534</v>
      </c>
      <c r="F61" s="113" t="s">
        <v>3108</v>
      </c>
      <c r="G61" s="113" t="s">
        <v>3109</v>
      </c>
      <c r="H61" s="113" t="n">
        <v>1</v>
      </c>
      <c r="I61" s="113" t="s">
        <v>3110</v>
      </c>
      <c r="J61" s="113" t="s">
        <v>256</v>
      </c>
      <c r="K61" s="113" t="s">
        <v>256</v>
      </c>
      <c r="L61" s="113" t="s">
        <v>256</v>
      </c>
      <c r="M61" s="113" t="s">
        <v>258</v>
      </c>
      <c r="N61" s="113" t="s">
        <v>258</v>
      </c>
      <c r="O61" s="113" t="s">
        <v>258</v>
      </c>
      <c r="P61" s="113" t="s">
        <v>258</v>
      </c>
      <c r="Q61" s="113" t="s">
        <v>260</v>
      </c>
      <c r="R61" s="113" t="s">
        <v>261</v>
      </c>
      <c r="S61" s="113" t="s">
        <v>258</v>
      </c>
      <c r="T61" s="113" t="s">
        <v>2419</v>
      </c>
      <c r="U61" s="185" t="s">
        <v>23</v>
      </c>
      <c r="V61" s="185"/>
      <c r="W61" s="64"/>
      <c r="X61" s="64"/>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row>
    <row r="62" customFormat="false" ht="38.25" hidden="false" customHeight="true" outlineLevel="0" collapsed="false">
      <c r="A62" s="113" t="n">
        <v>61</v>
      </c>
      <c r="B62" s="113" t="s">
        <v>3142</v>
      </c>
      <c r="C62" s="113" t="s">
        <v>1292</v>
      </c>
      <c r="D62" s="113" t="s">
        <v>1305</v>
      </c>
      <c r="E62" s="113" t="s">
        <v>534</v>
      </c>
      <c r="F62" s="113" t="s">
        <v>3143</v>
      </c>
      <c r="G62" s="113" t="s">
        <v>3144</v>
      </c>
      <c r="H62" s="113" t="n">
        <v>1</v>
      </c>
      <c r="I62" s="113" t="s">
        <v>256</v>
      </c>
      <c r="J62" s="113" t="s">
        <v>256</v>
      </c>
      <c r="K62" s="113" t="s">
        <v>256</v>
      </c>
      <c r="L62" s="113" t="s">
        <v>256</v>
      </c>
      <c r="M62" s="113" t="s">
        <v>258</v>
      </c>
      <c r="N62" s="113" t="s">
        <v>258</v>
      </c>
      <c r="O62" s="113" t="s">
        <v>258</v>
      </c>
      <c r="P62" s="113" t="s">
        <v>258</v>
      </c>
      <c r="Q62" s="113" t="s">
        <v>260</v>
      </c>
      <c r="R62" s="113" t="s">
        <v>261</v>
      </c>
      <c r="S62" s="113" t="s">
        <v>258</v>
      </c>
      <c r="T62" s="113" t="s">
        <v>256</v>
      </c>
      <c r="U62" s="64" t="s">
        <v>816</v>
      </c>
      <c r="V62" s="185"/>
      <c r="W62" s="64"/>
      <c r="X62" s="64"/>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row>
    <row r="63" customFormat="false" ht="51" hidden="false" customHeight="true" outlineLevel="0" collapsed="false">
      <c r="A63" s="113" t="n">
        <v>62</v>
      </c>
      <c r="B63" s="113" t="s">
        <v>3145</v>
      </c>
      <c r="C63" s="113" t="s">
        <v>2194</v>
      </c>
      <c r="D63" s="113" t="s">
        <v>2391</v>
      </c>
      <c r="E63" s="113" t="s">
        <v>534</v>
      </c>
      <c r="F63" s="113" t="s">
        <v>3146</v>
      </c>
      <c r="G63" s="113" t="s">
        <v>3147</v>
      </c>
      <c r="H63" s="113" t="n">
        <v>2</v>
      </c>
      <c r="I63" s="113" t="s">
        <v>256</v>
      </c>
      <c r="J63" s="113" t="s">
        <v>256</v>
      </c>
      <c r="K63" s="113" t="s">
        <v>256</v>
      </c>
      <c r="L63" s="113" t="s">
        <v>256</v>
      </c>
      <c r="M63" s="113" t="s">
        <v>258</v>
      </c>
      <c r="N63" s="113" t="s">
        <v>258</v>
      </c>
      <c r="O63" s="113" t="s">
        <v>258</v>
      </c>
      <c r="P63" s="113" t="s">
        <v>258</v>
      </c>
      <c r="Q63" s="113" t="s">
        <v>260</v>
      </c>
      <c r="R63" s="113" t="s">
        <v>261</v>
      </c>
      <c r="S63" s="113" t="s">
        <v>258</v>
      </c>
      <c r="T63" s="113" t="s">
        <v>256</v>
      </c>
      <c r="U63" s="64" t="s">
        <v>1837</v>
      </c>
      <c r="V63" s="64" t="s">
        <v>1837</v>
      </c>
      <c r="W63" s="64"/>
      <c r="X63" s="64"/>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row>
    <row r="64" customFormat="false" ht="51" hidden="true" customHeight="true" outlineLevel="0" collapsed="false">
      <c r="A64" s="113" t="n">
        <v>63</v>
      </c>
      <c r="B64" s="113" t="s">
        <v>3148</v>
      </c>
      <c r="C64" s="113" t="s">
        <v>2035</v>
      </c>
      <c r="D64" s="113" t="s">
        <v>2391</v>
      </c>
      <c r="E64" s="113" t="s">
        <v>534</v>
      </c>
      <c r="F64" s="113" t="s">
        <v>3108</v>
      </c>
      <c r="G64" s="113" t="s">
        <v>3109</v>
      </c>
      <c r="H64" s="113" t="n">
        <v>1</v>
      </c>
      <c r="I64" s="113" t="s">
        <v>3110</v>
      </c>
      <c r="J64" s="113" t="s">
        <v>256</v>
      </c>
      <c r="K64" s="113" t="s">
        <v>256</v>
      </c>
      <c r="L64" s="113" t="s">
        <v>256</v>
      </c>
      <c r="M64" s="113" t="s">
        <v>258</v>
      </c>
      <c r="N64" s="113" t="s">
        <v>258</v>
      </c>
      <c r="O64" s="113" t="s">
        <v>258</v>
      </c>
      <c r="P64" s="113" t="s">
        <v>258</v>
      </c>
      <c r="Q64" s="113" t="s">
        <v>260</v>
      </c>
      <c r="R64" s="113" t="s">
        <v>261</v>
      </c>
      <c r="S64" s="113" t="s">
        <v>258</v>
      </c>
      <c r="T64" s="113" t="s">
        <v>2419</v>
      </c>
      <c r="U64" s="185" t="s">
        <v>23</v>
      </c>
      <c r="V64" s="185"/>
      <c r="W64" s="64"/>
      <c r="X64" s="64"/>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row>
    <row r="65" customFormat="false" ht="127.5" hidden="true" customHeight="true" outlineLevel="0" collapsed="false">
      <c r="A65" s="113" t="n">
        <v>64</v>
      </c>
      <c r="B65" s="113" t="s">
        <v>3149</v>
      </c>
      <c r="C65" s="113" t="s">
        <v>3150</v>
      </c>
      <c r="D65" s="113" t="s">
        <v>3151</v>
      </c>
      <c r="E65" s="113" t="s">
        <v>266</v>
      </c>
      <c r="F65" s="113" t="s">
        <v>3152</v>
      </c>
      <c r="G65" s="113" t="s">
        <v>3153</v>
      </c>
      <c r="H65" s="113" t="n">
        <v>2</v>
      </c>
      <c r="I65" s="113" t="s">
        <v>3154</v>
      </c>
      <c r="J65" s="113" t="s">
        <v>256</v>
      </c>
      <c r="K65" s="113" t="s">
        <v>256</v>
      </c>
      <c r="L65" s="113" t="s">
        <v>256</v>
      </c>
      <c r="M65" s="113" t="s">
        <v>258</v>
      </c>
      <c r="N65" s="113" t="s">
        <v>259</v>
      </c>
      <c r="O65" s="113" t="s">
        <v>259</v>
      </c>
      <c r="P65" s="113" t="s">
        <v>259</v>
      </c>
      <c r="Q65" s="113" t="s">
        <v>260</v>
      </c>
      <c r="R65" s="113" t="s">
        <v>261</v>
      </c>
      <c r="S65" s="113" t="s">
        <v>1121</v>
      </c>
      <c r="T65" s="113" t="s">
        <v>3155</v>
      </c>
      <c r="U65" s="64" t="s">
        <v>372</v>
      </c>
      <c r="V65" s="185"/>
      <c r="W65" s="64"/>
      <c r="X65" s="221" t="s">
        <v>3156</v>
      </c>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row>
    <row r="66" customFormat="false" ht="63.75" hidden="false" customHeight="true" outlineLevel="0" collapsed="false">
      <c r="A66" s="113" t="n">
        <v>65</v>
      </c>
      <c r="B66" s="113" t="s">
        <v>3157</v>
      </c>
      <c r="C66" s="113" t="s">
        <v>3158</v>
      </c>
      <c r="D66" s="113" t="s">
        <v>256</v>
      </c>
      <c r="E66" s="113" t="s">
        <v>266</v>
      </c>
      <c r="F66" s="113" t="s">
        <v>3159</v>
      </c>
      <c r="G66" s="113" t="s">
        <v>3160</v>
      </c>
      <c r="H66" s="113" t="n">
        <v>2</v>
      </c>
      <c r="I66" s="113" t="s">
        <v>256</v>
      </c>
      <c r="J66" s="113" t="s">
        <v>256</v>
      </c>
      <c r="K66" s="113" t="s">
        <v>256</v>
      </c>
      <c r="L66" s="113" t="s">
        <v>256</v>
      </c>
      <c r="M66" s="113" t="s">
        <v>258</v>
      </c>
      <c r="N66" s="113" t="s">
        <v>259</v>
      </c>
      <c r="O66" s="113" t="s">
        <v>258</v>
      </c>
      <c r="P66" s="113" t="s">
        <v>258</v>
      </c>
      <c r="Q66" s="113" t="s">
        <v>260</v>
      </c>
      <c r="R66" s="113" t="s">
        <v>261</v>
      </c>
      <c r="S66" s="113" t="s">
        <v>1121</v>
      </c>
      <c r="T66" s="113" t="s">
        <v>256</v>
      </c>
      <c r="U66" s="64" t="s">
        <v>499</v>
      </c>
      <c r="V66" s="185"/>
      <c r="W66" s="64"/>
      <c r="X66" s="64"/>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row>
    <row r="67" customFormat="false" ht="140.25" hidden="false" customHeight="true" outlineLevel="0" collapsed="false">
      <c r="A67" s="113" t="n">
        <v>66</v>
      </c>
      <c r="B67" s="113" t="s">
        <v>3161</v>
      </c>
      <c r="C67" s="113" t="s">
        <v>1107</v>
      </c>
      <c r="D67" s="113" t="s">
        <v>997</v>
      </c>
      <c r="E67" s="113" t="s">
        <v>266</v>
      </c>
      <c r="F67" s="113" t="s">
        <v>3162</v>
      </c>
      <c r="G67" s="113" t="s">
        <v>3163</v>
      </c>
      <c r="H67" s="113" t="n">
        <v>1</v>
      </c>
      <c r="I67" s="113" t="s">
        <v>256</v>
      </c>
      <c r="J67" s="113" t="s">
        <v>256</v>
      </c>
      <c r="K67" s="113" t="s">
        <v>1070</v>
      </c>
      <c r="L67" s="113" t="s">
        <v>256</v>
      </c>
      <c r="M67" s="113" t="s">
        <v>258</v>
      </c>
      <c r="N67" s="113" t="s">
        <v>258</v>
      </c>
      <c r="O67" s="113" t="s">
        <v>258</v>
      </c>
      <c r="P67" s="113" t="s">
        <v>259</v>
      </c>
      <c r="Q67" s="113" t="s">
        <v>260</v>
      </c>
      <c r="R67" s="113" t="s">
        <v>261</v>
      </c>
      <c r="S67" s="113" t="s">
        <v>258</v>
      </c>
      <c r="T67" s="113" t="s">
        <v>3164</v>
      </c>
      <c r="U67" s="64" t="s">
        <v>507</v>
      </c>
      <c r="V67" s="185"/>
      <c r="W67" s="64"/>
      <c r="X67" s="64"/>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row>
    <row r="68" customFormat="false" ht="51" hidden="false" customHeight="true" outlineLevel="0" collapsed="false">
      <c r="A68" s="113" t="n">
        <v>67</v>
      </c>
      <c r="B68" s="113" t="s">
        <v>3165</v>
      </c>
      <c r="C68" s="113" t="s">
        <v>83</v>
      </c>
      <c r="D68" s="113" t="s">
        <v>2557</v>
      </c>
      <c r="E68" s="113" t="s">
        <v>266</v>
      </c>
      <c r="F68" s="113" t="s">
        <v>3166</v>
      </c>
      <c r="G68" s="113" t="s">
        <v>3167</v>
      </c>
      <c r="H68" s="113" t="n">
        <v>2</v>
      </c>
      <c r="I68" s="113" t="s">
        <v>256</v>
      </c>
      <c r="J68" s="113" t="s">
        <v>256</v>
      </c>
      <c r="K68" s="113" t="s">
        <v>256</v>
      </c>
      <c r="L68" s="113" t="s">
        <v>256</v>
      </c>
      <c r="M68" s="113" t="s">
        <v>258</v>
      </c>
      <c r="N68" s="113" t="s">
        <v>258</v>
      </c>
      <c r="O68" s="113" t="s">
        <v>258</v>
      </c>
      <c r="P68" s="113" t="s">
        <v>259</v>
      </c>
      <c r="Q68" s="113" t="s">
        <v>260</v>
      </c>
      <c r="R68" s="113" t="s">
        <v>261</v>
      </c>
      <c r="S68" s="113" t="s">
        <v>1121</v>
      </c>
      <c r="T68" s="113" t="s">
        <v>3168</v>
      </c>
      <c r="U68" s="64" t="s">
        <v>507</v>
      </c>
      <c r="V68" s="64" t="s">
        <v>2443</v>
      </c>
      <c r="W68" s="64" t="s">
        <v>3169</v>
      </c>
      <c r="X68" s="130" t="s">
        <v>3170</v>
      </c>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row>
    <row r="69" customFormat="false" ht="242.25" hidden="false" customHeight="true" outlineLevel="0" collapsed="false">
      <c r="A69" s="113" t="n">
        <v>68</v>
      </c>
      <c r="B69" s="113" t="s">
        <v>3171</v>
      </c>
      <c r="C69" s="113" t="s">
        <v>3172</v>
      </c>
      <c r="D69" s="113" t="s">
        <v>3173</v>
      </c>
      <c r="E69" s="113" t="s">
        <v>266</v>
      </c>
      <c r="F69" s="113" t="s">
        <v>3174</v>
      </c>
      <c r="G69" s="113" t="s">
        <v>3175</v>
      </c>
      <c r="H69" s="113" t="n">
        <v>1</v>
      </c>
      <c r="I69" s="113" t="s">
        <v>3176</v>
      </c>
      <c r="J69" s="113" t="s">
        <v>256</v>
      </c>
      <c r="K69" s="113" t="s">
        <v>3177</v>
      </c>
      <c r="L69" s="113" t="s">
        <v>256</v>
      </c>
      <c r="M69" s="113" t="s">
        <v>258</v>
      </c>
      <c r="N69" s="113" t="s">
        <v>258</v>
      </c>
      <c r="O69" s="113" t="s">
        <v>258</v>
      </c>
      <c r="P69" s="113" t="s">
        <v>259</v>
      </c>
      <c r="Q69" s="113" t="s">
        <v>260</v>
      </c>
      <c r="R69" s="113" t="s">
        <v>261</v>
      </c>
      <c r="S69" s="113" t="s">
        <v>258</v>
      </c>
      <c r="T69" s="113" t="s">
        <v>256</v>
      </c>
      <c r="U69" s="64" t="s">
        <v>499</v>
      </c>
      <c r="V69" s="173"/>
      <c r="W69" s="173"/>
      <c r="X69" s="64" t="s">
        <v>3178</v>
      </c>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row>
    <row r="70" customFormat="false" ht="191.25" hidden="false" customHeight="true" outlineLevel="0" collapsed="false">
      <c r="A70" s="113" t="n">
        <v>69</v>
      </c>
      <c r="B70" s="113" t="s">
        <v>3179</v>
      </c>
      <c r="C70" s="113" t="s">
        <v>3172</v>
      </c>
      <c r="D70" s="113" t="s">
        <v>3173</v>
      </c>
      <c r="E70" s="113" t="s">
        <v>266</v>
      </c>
      <c r="F70" s="113" t="s">
        <v>3180</v>
      </c>
      <c r="G70" s="113" t="s">
        <v>3181</v>
      </c>
      <c r="H70" s="113" t="n">
        <v>1</v>
      </c>
      <c r="I70" s="113" t="s">
        <v>3176</v>
      </c>
      <c r="J70" s="113" t="s">
        <v>256</v>
      </c>
      <c r="K70" s="113" t="s">
        <v>3182</v>
      </c>
      <c r="L70" s="113" t="s">
        <v>256</v>
      </c>
      <c r="M70" s="113" t="s">
        <v>258</v>
      </c>
      <c r="N70" s="113" t="s">
        <v>258</v>
      </c>
      <c r="O70" s="113" t="s">
        <v>258</v>
      </c>
      <c r="P70" s="113" t="s">
        <v>258</v>
      </c>
      <c r="Q70" s="113" t="s">
        <v>260</v>
      </c>
      <c r="R70" s="113" t="s">
        <v>261</v>
      </c>
      <c r="S70" s="113" t="s">
        <v>258</v>
      </c>
      <c r="T70" s="113" t="s">
        <v>256</v>
      </c>
      <c r="U70" s="64" t="s">
        <v>499</v>
      </c>
      <c r="V70" s="173"/>
      <c r="W70" s="173"/>
      <c r="X70" s="64" t="s">
        <v>3178</v>
      </c>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row>
    <row r="71" customFormat="false" ht="127.5" hidden="false" customHeight="true" outlineLevel="0" collapsed="false">
      <c r="A71" s="113" t="n">
        <v>70</v>
      </c>
      <c r="B71" s="113" t="s">
        <v>3183</v>
      </c>
      <c r="C71" s="113" t="s">
        <v>3184</v>
      </c>
      <c r="D71" s="113" t="s">
        <v>3185</v>
      </c>
      <c r="E71" s="113" t="s">
        <v>266</v>
      </c>
      <c r="F71" s="113" t="s">
        <v>3186</v>
      </c>
      <c r="G71" s="113" t="s">
        <v>3187</v>
      </c>
      <c r="H71" s="113" t="n">
        <v>1</v>
      </c>
      <c r="I71" s="113" t="s">
        <v>256</v>
      </c>
      <c r="J71" s="113" t="s">
        <v>3188</v>
      </c>
      <c r="K71" s="113" t="s">
        <v>256</v>
      </c>
      <c r="L71" s="113" t="s">
        <v>256</v>
      </c>
      <c r="M71" s="113" t="s">
        <v>258</v>
      </c>
      <c r="N71" s="113" t="s">
        <v>258</v>
      </c>
      <c r="O71" s="113" t="s">
        <v>259</v>
      </c>
      <c r="P71" s="113" t="s">
        <v>259</v>
      </c>
      <c r="Q71" s="113" t="s">
        <v>260</v>
      </c>
      <c r="R71" s="113" t="s">
        <v>261</v>
      </c>
      <c r="S71" s="113" t="s">
        <v>258</v>
      </c>
      <c r="T71" s="113" t="s">
        <v>3189</v>
      </c>
      <c r="U71" s="64" t="s">
        <v>507</v>
      </c>
      <c r="V71" s="173"/>
      <c r="W71" s="173"/>
      <c r="X71" s="130" t="s">
        <v>3190</v>
      </c>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row>
    <row r="72" customFormat="false" ht="51" hidden="true" customHeight="true" outlineLevel="0" collapsed="false">
      <c r="A72" s="113" t="n">
        <v>71</v>
      </c>
      <c r="B72" s="113" t="s">
        <v>3191</v>
      </c>
      <c r="C72" s="113" t="s">
        <v>3184</v>
      </c>
      <c r="D72" s="113" t="s">
        <v>3185</v>
      </c>
      <c r="E72" s="113" t="s">
        <v>266</v>
      </c>
      <c r="F72" s="113" t="s">
        <v>3192</v>
      </c>
      <c r="G72" s="113" t="s">
        <v>3193</v>
      </c>
      <c r="H72" s="113" t="n">
        <v>1</v>
      </c>
      <c r="I72" s="113" t="s">
        <v>256</v>
      </c>
      <c r="J72" s="113" t="s">
        <v>3194</v>
      </c>
      <c r="K72" s="113" t="s">
        <v>256</v>
      </c>
      <c r="L72" s="113" t="s">
        <v>256</v>
      </c>
      <c r="M72" s="113" t="s">
        <v>258</v>
      </c>
      <c r="N72" s="113" t="s">
        <v>258</v>
      </c>
      <c r="O72" s="113" t="s">
        <v>259</v>
      </c>
      <c r="P72" s="113" t="s">
        <v>259</v>
      </c>
      <c r="Q72" s="113" t="s">
        <v>260</v>
      </c>
      <c r="R72" s="113" t="s">
        <v>261</v>
      </c>
      <c r="S72" s="113" t="s">
        <v>258</v>
      </c>
      <c r="T72" s="113" t="s">
        <v>256</v>
      </c>
      <c r="U72" s="64" t="s">
        <v>389</v>
      </c>
      <c r="V72" s="173"/>
      <c r="W72" s="173"/>
      <c r="X72" s="219"/>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row>
    <row r="73" customFormat="false" ht="153" hidden="true" customHeight="true" outlineLevel="0" collapsed="false">
      <c r="A73" s="113" t="n">
        <v>72</v>
      </c>
      <c r="B73" s="113" t="s">
        <v>3195</v>
      </c>
      <c r="C73" s="113" t="s">
        <v>3184</v>
      </c>
      <c r="D73" s="113" t="s">
        <v>3185</v>
      </c>
      <c r="E73" s="113" t="s">
        <v>266</v>
      </c>
      <c r="F73" s="113" t="s">
        <v>3196</v>
      </c>
      <c r="G73" s="113" t="s">
        <v>3197</v>
      </c>
      <c r="H73" s="113" t="n">
        <v>1</v>
      </c>
      <c r="I73" s="113" t="s">
        <v>256</v>
      </c>
      <c r="J73" s="113" t="s">
        <v>3188</v>
      </c>
      <c r="K73" s="113" t="s">
        <v>256</v>
      </c>
      <c r="L73" s="113" t="s">
        <v>256</v>
      </c>
      <c r="M73" s="113" t="s">
        <v>258</v>
      </c>
      <c r="N73" s="113" t="s">
        <v>258</v>
      </c>
      <c r="O73" s="113" t="s">
        <v>259</v>
      </c>
      <c r="P73" s="113" t="s">
        <v>259</v>
      </c>
      <c r="Q73" s="113" t="s">
        <v>260</v>
      </c>
      <c r="R73" s="113" t="s">
        <v>261</v>
      </c>
      <c r="S73" s="113" t="s">
        <v>258</v>
      </c>
      <c r="T73" s="113" t="s">
        <v>3198</v>
      </c>
      <c r="U73" s="64" t="s">
        <v>389</v>
      </c>
      <c r="V73" s="173"/>
      <c r="W73" s="173"/>
      <c r="X73" s="219"/>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row>
    <row r="74" customFormat="false" ht="76.5" hidden="true" customHeight="true" outlineLevel="0" collapsed="false">
      <c r="A74" s="113" t="n">
        <v>73</v>
      </c>
      <c r="B74" s="113" t="s">
        <v>3199</v>
      </c>
      <c r="C74" s="113" t="s">
        <v>3184</v>
      </c>
      <c r="D74" s="113" t="s">
        <v>3200</v>
      </c>
      <c r="E74" s="113" t="s">
        <v>534</v>
      </c>
      <c r="F74" s="113" t="s">
        <v>3201</v>
      </c>
      <c r="G74" s="113" t="s">
        <v>3202</v>
      </c>
      <c r="H74" s="113" t="n">
        <v>1</v>
      </c>
      <c r="I74" s="113" t="s">
        <v>256</v>
      </c>
      <c r="J74" s="113" t="s">
        <v>256</v>
      </c>
      <c r="K74" s="113" t="s">
        <v>256</v>
      </c>
      <c r="L74" s="113" t="s">
        <v>256</v>
      </c>
      <c r="M74" s="113" t="s">
        <v>258</v>
      </c>
      <c r="N74" s="113" t="s">
        <v>258</v>
      </c>
      <c r="O74" s="113" t="s">
        <v>258</v>
      </c>
      <c r="P74" s="113" t="s">
        <v>258</v>
      </c>
      <c r="Q74" s="113" t="s">
        <v>260</v>
      </c>
      <c r="R74" s="113" t="s">
        <v>261</v>
      </c>
      <c r="S74" s="113" t="s">
        <v>258</v>
      </c>
      <c r="T74" s="113" t="s">
        <v>3198</v>
      </c>
      <c r="U74" s="64" t="s">
        <v>389</v>
      </c>
      <c r="V74" s="173"/>
      <c r="W74" s="173"/>
      <c r="X74" s="219"/>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row>
    <row r="75" customFormat="false" ht="89.25" hidden="true" customHeight="true" outlineLevel="0" collapsed="false">
      <c r="A75" s="113" t="n">
        <v>74</v>
      </c>
      <c r="B75" s="113" t="s">
        <v>3203</v>
      </c>
      <c r="C75" s="113" t="s">
        <v>3184</v>
      </c>
      <c r="D75" s="113" t="s">
        <v>3200</v>
      </c>
      <c r="E75" s="113" t="s">
        <v>534</v>
      </c>
      <c r="F75" s="113" t="s">
        <v>3204</v>
      </c>
      <c r="G75" s="113" t="s">
        <v>3205</v>
      </c>
      <c r="H75" s="113" t="n">
        <v>1</v>
      </c>
      <c r="I75" s="113" t="s">
        <v>3206</v>
      </c>
      <c r="J75" s="113" t="s">
        <v>256</v>
      </c>
      <c r="K75" s="113" t="s">
        <v>256</v>
      </c>
      <c r="L75" s="113" t="s">
        <v>256</v>
      </c>
      <c r="M75" s="113" t="s">
        <v>258</v>
      </c>
      <c r="N75" s="113" t="s">
        <v>258</v>
      </c>
      <c r="O75" s="113" t="s">
        <v>258</v>
      </c>
      <c r="P75" s="113" t="s">
        <v>258</v>
      </c>
      <c r="Q75" s="113" t="s">
        <v>260</v>
      </c>
      <c r="R75" s="113" t="s">
        <v>261</v>
      </c>
      <c r="S75" s="113" t="s">
        <v>258</v>
      </c>
      <c r="T75" s="113" t="s">
        <v>3198</v>
      </c>
      <c r="U75" s="64" t="s">
        <v>389</v>
      </c>
      <c r="V75" s="173"/>
      <c r="W75" s="173"/>
      <c r="X75" s="219"/>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row>
    <row r="76" customFormat="false" ht="51" hidden="true" customHeight="true" outlineLevel="0" collapsed="false">
      <c r="A76" s="113" t="n">
        <v>75</v>
      </c>
      <c r="B76" s="113" t="s">
        <v>3207</v>
      </c>
      <c r="C76" s="113" t="s">
        <v>3184</v>
      </c>
      <c r="D76" s="113" t="s">
        <v>3185</v>
      </c>
      <c r="E76" s="113" t="s">
        <v>266</v>
      </c>
      <c r="F76" s="113" t="s">
        <v>3208</v>
      </c>
      <c r="G76" s="113" t="s">
        <v>3209</v>
      </c>
      <c r="H76" s="113" t="n">
        <v>1</v>
      </c>
      <c r="I76" s="113" t="s">
        <v>256</v>
      </c>
      <c r="J76" s="113" t="s">
        <v>256</v>
      </c>
      <c r="K76" s="113" t="s">
        <v>3210</v>
      </c>
      <c r="L76" s="113" t="s">
        <v>256</v>
      </c>
      <c r="M76" s="113" t="s">
        <v>258</v>
      </c>
      <c r="N76" s="113" t="s">
        <v>258</v>
      </c>
      <c r="O76" s="113" t="s">
        <v>258</v>
      </c>
      <c r="P76" s="113" t="s">
        <v>258</v>
      </c>
      <c r="Q76" s="113" t="s">
        <v>260</v>
      </c>
      <c r="R76" s="113" t="s">
        <v>261</v>
      </c>
      <c r="S76" s="113" t="s">
        <v>258</v>
      </c>
      <c r="T76" s="113" t="s">
        <v>256</v>
      </c>
      <c r="U76" s="64" t="s">
        <v>389</v>
      </c>
      <c r="V76" s="173"/>
      <c r="W76" s="173"/>
      <c r="X76" s="219"/>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row>
    <row r="77" customFormat="false" ht="51" hidden="true" customHeight="true" outlineLevel="0" collapsed="false">
      <c r="A77" s="113" t="n">
        <v>76</v>
      </c>
      <c r="B77" s="113" t="s">
        <v>3211</v>
      </c>
      <c r="C77" s="113" t="s">
        <v>3212</v>
      </c>
      <c r="D77" s="113" t="s">
        <v>256</v>
      </c>
      <c r="E77" s="113" t="s">
        <v>317</v>
      </c>
      <c r="F77" s="113" t="s">
        <v>3213</v>
      </c>
      <c r="G77" s="113" t="s">
        <v>3214</v>
      </c>
      <c r="H77" s="113" t="n">
        <v>3</v>
      </c>
      <c r="I77" s="113" t="s">
        <v>256</v>
      </c>
      <c r="J77" s="113" t="s">
        <v>256</v>
      </c>
      <c r="K77" s="113" t="s">
        <v>3215</v>
      </c>
      <c r="L77" s="113" t="s">
        <v>256</v>
      </c>
      <c r="M77" s="113" t="s">
        <v>258</v>
      </c>
      <c r="N77" s="113" t="s">
        <v>258</v>
      </c>
      <c r="O77" s="113" t="s">
        <v>258</v>
      </c>
      <c r="P77" s="113" t="s">
        <v>258</v>
      </c>
      <c r="Q77" s="113" t="s">
        <v>260</v>
      </c>
      <c r="R77" s="113" t="s">
        <v>261</v>
      </c>
      <c r="S77" s="113" t="s">
        <v>258</v>
      </c>
      <c r="T77" s="113" t="s">
        <v>256</v>
      </c>
      <c r="U77" s="64" t="s">
        <v>372</v>
      </c>
      <c r="V77" s="173"/>
      <c r="W77" s="173"/>
      <c r="X77" s="218" t="s">
        <v>3216</v>
      </c>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row>
    <row r="78" customFormat="false" ht="51" hidden="false" customHeight="true" outlineLevel="0" collapsed="false">
      <c r="A78" s="113" t="n">
        <v>77</v>
      </c>
      <c r="B78" s="113" t="s">
        <v>3217</v>
      </c>
      <c r="C78" s="113" t="s">
        <v>3212</v>
      </c>
      <c r="D78" s="113" t="s">
        <v>256</v>
      </c>
      <c r="E78" s="113" t="s">
        <v>317</v>
      </c>
      <c r="F78" s="113" t="s">
        <v>3218</v>
      </c>
      <c r="G78" s="113" t="s">
        <v>3219</v>
      </c>
      <c r="H78" s="113" t="n">
        <v>1</v>
      </c>
      <c r="I78" s="113" t="s">
        <v>3220</v>
      </c>
      <c r="J78" s="113" t="s">
        <v>256</v>
      </c>
      <c r="K78" s="113" t="s">
        <v>3221</v>
      </c>
      <c r="L78" s="113" t="s">
        <v>256</v>
      </c>
      <c r="M78" s="113" t="s">
        <v>258</v>
      </c>
      <c r="N78" s="113" t="s">
        <v>258</v>
      </c>
      <c r="O78" s="113" t="s">
        <v>258</v>
      </c>
      <c r="P78" s="113" t="s">
        <v>258</v>
      </c>
      <c r="Q78" s="113" t="s">
        <v>260</v>
      </c>
      <c r="R78" s="113" t="s">
        <v>261</v>
      </c>
      <c r="S78" s="113" t="s">
        <v>258</v>
      </c>
      <c r="T78" s="113" t="s">
        <v>256</v>
      </c>
      <c r="U78" s="64" t="s">
        <v>507</v>
      </c>
      <c r="V78" s="173"/>
      <c r="W78" s="173"/>
      <c r="X78" s="219"/>
      <c r="Y78" s="0" t="s">
        <v>3222</v>
      </c>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row>
    <row r="79" customFormat="false" ht="76.5" hidden="false" customHeight="true" outlineLevel="0" collapsed="false">
      <c r="A79" s="113" t="n">
        <v>78</v>
      </c>
      <c r="B79" s="113" t="s">
        <v>3223</v>
      </c>
      <c r="C79" s="113" t="s">
        <v>3212</v>
      </c>
      <c r="D79" s="113" t="s">
        <v>1490</v>
      </c>
      <c r="E79" s="113" t="s">
        <v>317</v>
      </c>
      <c r="F79" s="113" t="s">
        <v>3224</v>
      </c>
      <c r="G79" s="113" t="s">
        <v>3225</v>
      </c>
      <c r="H79" s="113" t="n">
        <v>3</v>
      </c>
      <c r="I79" s="113" t="s">
        <v>256</v>
      </c>
      <c r="J79" s="113" t="s">
        <v>256</v>
      </c>
      <c r="K79" s="113" t="s">
        <v>256</v>
      </c>
      <c r="L79" s="113" t="s">
        <v>256</v>
      </c>
      <c r="M79" s="113" t="s">
        <v>258</v>
      </c>
      <c r="N79" s="113" t="s">
        <v>258</v>
      </c>
      <c r="O79" s="113" t="s">
        <v>258</v>
      </c>
      <c r="P79" s="113" t="s">
        <v>258</v>
      </c>
      <c r="Q79" s="113" t="s">
        <v>260</v>
      </c>
      <c r="R79" s="113" t="s">
        <v>261</v>
      </c>
      <c r="S79" s="113" t="s">
        <v>258</v>
      </c>
      <c r="T79" s="113" t="s">
        <v>256</v>
      </c>
      <c r="U79" s="64" t="s">
        <v>816</v>
      </c>
      <c r="V79" s="173"/>
      <c r="W79" s="173"/>
      <c r="X79" s="219"/>
      <c r="Y79" s="0" t="s">
        <v>3226</v>
      </c>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row>
    <row r="80" customFormat="false" ht="51" hidden="true" customHeight="true" outlineLevel="0" collapsed="false">
      <c r="A80" s="113" t="n">
        <v>79</v>
      </c>
      <c r="B80" s="113" t="s">
        <v>3227</v>
      </c>
      <c r="C80" s="113" t="s">
        <v>603</v>
      </c>
      <c r="D80" s="113" t="s">
        <v>2391</v>
      </c>
      <c r="E80" s="113" t="s">
        <v>317</v>
      </c>
      <c r="F80" s="113" t="s">
        <v>3228</v>
      </c>
      <c r="G80" s="113" t="s">
        <v>3229</v>
      </c>
      <c r="H80" s="113" t="n">
        <v>1</v>
      </c>
      <c r="I80" s="113" t="s">
        <v>256</v>
      </c>
      <c r="J80" s="113" t="s">
        <v>256</v>
      </c>
      <c r="K80" s="113" t="s">
        <v>256</v>
      </c>
      <c r="L80" s="113" t="s">
        <v>256</v>
      </c>
      <c r="M80" s="113" t="s">
        <v>258</v>
      </c>
      <c r="N80" s="113" t="s">
        <v>259</v>
      </c>
      <c r="O80" s="113" t="s">
        <v>258</v>
      </c>
      <c r="P80" s="113" t="s">
        <v>258</v>
      </c>
      <c r="Q80" s="113" t="s">
        <v>260</v>
      </c>
      <c r="R80" s="113" t="s">
        <v>261</v>
      </c>
      <c r="S80" s="113" t="s">
        <v>1121</v>
      </c>
      <c r="T80" s="113" t="s">
        <v>256</v>
      </c>
      <c r="U80" s="64" t="s">
        <v>23</v>
      </c>
      <c r="V80" s="173" t="s">
        <v>262</v>
      </c>
      <c r="W80" s="173"/>
      <c r="X80" s="219"/>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row>
    <row r="81" customFormat="false" ht="102" hidden="false" customHeight="true" outlineLevel="0" collapsed="false">
      <c r="A81" s="113" t="n">
        <v>80</v>
      </c>
      <c r="B81" s="113" t="s">
        <v>3230</v>
      </c>
      <c r="C81" s="113" t="s">
        <v>1213</v>
      </c>
      <c r="D81" s="113" t="s">
        <v>1243</v>
      </c>
      <c r="E81" s="113" t="s">
        <v>317</v>
      </c>
      <c r="F81" s="113" t="s">
        <v>3231</v>
      </c>
      <c r="G81" s="113" t="s">
        <v>3232</v>
      </c>
      <c r="H81" s="113" t="n">
        <v>1</v>
      </c>
      <c r="I81" s="113" t="s">
        <v>3233</v>
      </c>
      <c r="J81" s="113" t="s">
        <v>256</v>
      </c>
      <c r="K81" s="113" t="s">
        <v>256</v>
      </c>
      <c r="L81" s="113" t="s">
        <v>256</v>
      </c>
      <c r="M81" s="113" t="s">
        <v>258</v>
      </c>
      <c r="N81" s="113" t="s">
        <v>259</v>
      </c>
      <c r="O81" s="113" t="s">
        <v>258</v>
      </c>
      <c r="P81" s="113" t="s">
        <v>259</v>
      </c>
      <c r="Q81" s="113" t="s">
        <v>260</v>
      </c>
      <c r="R81" s="113" t="s">
        <v>261</v>
      </c>
      <c r="S81" s="113" t="s">
        <v>258</v>
      </c>
      <c r="T81" s="113" t="s">
        <v>256</v>
      </c>
      <c r="U81" s="64" t="s">
        <v>1837</v>
      </c>
      <c r="V81" s="173" t="s">
        <v>1837</v>
      </c>
      <c r="W81" s="173"/>
      <c r="X81" s="219"/>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row>
    <row r="82" customFormat="false" ht="38.25" hidden="false" customHeight="true" outlineLevel="0" collapsed="false">
      <c r="A82" s="113" t="n">
        <v>81</v>
      </c>
      <c r="B82" s="113" t="s">
        <v>3234</v>
      </c>
      <c r="C82" s="113" t="s">
        <v>3235</v>
      </c>
      <c r="D82" s="113" t="s">
        <v>3236</v>
      </c>
      <c r="E82" s="113" t="s">
        <v>266</v>
      </c>
      <c r="F82" s="113" t="s">
        <v>3237</v>
      </c>
      <c r="G82" s="113" t="s">
        <v>3238</v>
      </c>
      <c r="H82" s="113" t="n">
        <v>1</v>
      </c>
      <c r="I82" s="113" t="s">
        <v>256</v>
      </c>
      <c r="J82" s="113" t="s">
        <v>256</v>
      </c>
      <c r="K82" s="113" t="s">
        <v>3239</v>
      </c>
      <c r="L82" s="113" t="s">
        <v>256</v>
      </c>
      <c r="M82" s="113" t="s">
        <v>258</v>
      </c>
      <c r="N82" s="113" t="s">
        <v>258</v>
      </c>
      <c r="O82" s="113" t="s">
        <v>258</v>
      </c>
      <c r="P82" s="113" t="s">
        <v>258</v>
      </c>
      <c r="Q82" s="113" t="s">
        <v>260</v>
      </c>
      <c r="R82" s="113" t="s">
        <v>261</v>
      </c>
      <c r="S82" s="113" t="s">
        <v>1121</v>
      </c>
      <c r="T82" s="113" t="s">
        <v>256</v>
      </c>
      <c r="U82" s="64" t="s">
        <v>499</v>
      </c>
      <c r="V82" s="173"/>
      <c r="W82" s="173"/>
      <c r="X82" s="218" t="s">
        <v>3240</v>
      </c>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row>
    <row r="83" customFormat="false" ht="114.75" hidden="true" customHeight="true" outlineLevel="0" collapsed="false">
      <c r="A83" s="113" t="n">
        <v>82</v>
      </c>
      <c r="B83" s="113" t="s">
        <v>3241</v>
      </c>
      <c r="C83" s="113" t="s">
        <v>3150</v>
      </c>
      <c r="D83" s="113" t="s">
        <v>3242</v>
      </c>
      <c r="E83" s="113" t="s">
        <v>266</v>
      </c>
      <c r="F83" s="113" t="s">
        <v>3243</v>
      </c>
      <c r="G83" s="113" t="s">
        <v>3244</v>
      </c>
      <c r="H83" s="113" t="n">
        <v>2</v>
      </c>
      <c r="I83" s="113" t="s">
        <v>3245</v>
      </c>
      <c r="J83" s="113" t="s">
        <v>256</v>
      </c>
      <c r="K83" s="113" t="s">
        <v>3246</v>
      </c>
      <c r="L83" s="113" t="s">
        <v>256</v>
      </c>
      <c r="M83" s="113" t="s">
        <v>258</v>
      </c>
      <c r="N83" s="113" t="s">
        <v>259</v>
      </c>
      <c r="O83" s="113" t="s">
        <v>258</v>
      </c>
      <c r="P83" s="113" t="s">
        <v>258</v>
      </c>
      <c r="Q83" s="113" t="s">
        <v>260</v>
      </c>
      <c r="R83" s="113" t="s">
        <v>261</v>
      </c>
      <c r="S83" s="113" t="s">
        <v>1121</v>
      </c>
      <c r="T83" s="113" t="s">
        <v>256</v>
      </c>
      <c r="U83" s="64" t="s">
        <v>23</v>
      </c>
      <c r="V83" s="173" t="s">
        <v>262</v>
      </c>
      <c r="W83" s="173"/>
      <c r="X83" s="219"/>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row>
    <row r="84" customFormat="false" ht="38.25" hidden="true" customHeight="true" outlineLevel="0" collapsed="false">
      <c r="A84" s="113" t="n">
        <v>83</v>
      </c>
      <c r="B84" s="113" t="s">
        <v>3247</v>
      </c>
      <c r="C84" s="113" t="s">
        <v>3150</v>
      </c>
      <c r="D84" s="113" t="s">
        <v>2207</v>
      </c>
      <c r="E84" s="113" t="s">
        <v>2875</v>
      </c>
      <c r="F84" s="113" t="s">
        <v>3248</v>
      </c>
      <c r="G84" s="113" t="s">
        <v>3249</v>
      </c>
      <c r="H84" s="113" t="n">
        <v>3</v>
      </c>
      <c r="I84" s="113" t="s">
        <v>256</v>
      </c>
      <c r="J84" s="113" t="s">
        <v>256</v>
      </c>
      <c r="K84" s="113" t="s">
        <v>256</v>
      </c>
      <c r="L84" s="113" t="s">
        <v>256</v>
      </c>
      <c r="M84" s="113" t="s">
        <v>258</v>
      </c>
      <c r="N84" s="113" t="s">
        <v>258</v>
      </c>
      <c r="O84" s="113" t="s">
        <v>258</v>
      </c>
      <c r="P84" s="113" t="s">
        <v>258</v>
      </c>
      <c r="Q84" s="113" t="s">
        <v>260</v>
      </c>
      <c r="R84" s="113" t="s">
        <v>261</v>
      </c>
      <c r="S84" s="113" t="s">
        <v>1121</v>
      </c>
      <c r="T84" s="113" t="s">
        <v>256</v>
      </c>
      <c r="U84" s="64" t="s">
        <v>372</v>
      </c>
      <c r="V84" s="173" t="s">
        <v>262</v>
      </c>
      <c r="W84" s="173"/>
      <c r="X84" s="219" t="s">
        <v>3250</v>
      </c>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row>
    <row r="85" customFormat="false" ht="408" hidden="false" customHeight="true" outlineLevel="0" collapsed="false">
      <c r="A85" s="113" t="n">
        <v>84</v>
      </c>
      <c r="B85" s="113" t="s">
        <v>3251</v>
      </c>
      <c r="C85" s="113" t="s">
        <v>3158</v>
      </c>
      <c r="D85" s="113" t="s">
        <v>1490</v>
      </c>
      <c r="E85" s="113" t="s">
        <v>266</v>
      </c>
      <c r="F85" s="113" t="s">
        <v>3252</v>
      </c>
      <c r="G85" s="113" t="s">
        <v>3253</v>
      </c>
      <c r="H85" s="217" t="n">
        <v>2</v>
      </c>
      <c r="I85" s="113" t="s">
        <v>256</v>
      </c>
      <c r="J85" s="113" t="s">
        <v>256</v>
      </c>
      <c r="K85" s="113" t="s">
        <v>3254</v>
      </c>
      <c r="L85" s="113" t="s">
        <v>256</v>
      </c>
      <c r="M85" s="113" t="s">
        <v>258</v>
      </c>
      <c r="N85" s="113" t="s">
        <v>258</v>
      </c>
      <c r="O85" s="113" t="s">
        <v>258</v>
      </c>
      <c r="P85" s="113" t="s">
        <v>258</v>
      </c>
      <c r="Q85" s="113" t="s">
        <v>260</v>
      </c>
      <c r="R85" s="113" t="s">
        <v>261</v>
      </c>
      <c r="S85" s="113" t="s">
        <v>258</v>
      </c>
      <c r="T85" s="113" t="s">
        <v>3255</v>
      </c>
      <c r="U85" s="64" t="s">
        <v>816</v>
      </c>
      <c r="V85" s="173" t="s">
        <v>817</v>
      </c>
      <c r="W85" s="173"/>
      <c r="X85" s="218" t="s">
        <v>3256</v>
      </c>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row>
    <row r="86" customFormat="false" ht="51" hidden="false" customHeight="true" outlineLevel="0" collapsed="false">
      <c r="A86" s="113" t="n">
        <v>85</v>
      </c>
      <c r="B86" s="113" t="s">
        <v>3257</v>
      </c>
      <c r="C86" s="113" t="s">
        <v>3158</v>
      </c>
      <c r="D86" s="113" t="s">
        <v>3258</v>
      </c>
      <c r="E86" s="113" t="s">
        <v>266</v>
      </c>
      <c r="F86" s="113" t="s">
        <v>3259</v>
      </c>
      <c r="G86" s="113" t="s">
        <v>3260</v>
      </c>
      <c r="H86" s="217" t="n">
        <v>2</v>
      </c>
      <c r="I86" s="113" t="s">
        <v>256</v>
      </c>
      <c r="J86" s="113" t="s">
        <v>256</v>
      </c>
      <c r="K86" s="113" t="s">
        <v>3261</v>
      </c>
      <c r="L86" s="113" t="s">
        <v>3262</v>
      </c>
      <c r="M86" s="113" t="s">
        <v>258</v>
      </c>
      <c r="N86" s="113" t="s">
        <v>258</v>
      </c>
      <c r="O86" s="113" t="s">
        <v>258</v>
      </c>
      <c r="P86" s="113" t="s">
        <v>259</v>
      </c>
      <c r="Q86" s="113" t="s">
        <v>260</v>
      </c>
      <c r="R86" s="113" t="s">
        <v>261</v>
      </c>
      <c r="S86" s="113" t="s">
        <v>258</v>
      </c>
      <c r="T86" s="113" t="s">
        <v>256</v>
      </c>
      <c r="U86" s="64" t="s">
        <v>1837</v>
      </c>
      <c r="V86" s="173"/>
      <c r="W86" s="173"/>
      <c r="X86" s="219"/>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row>
    <row r="87" customFormat="false" ht="114.75" hidden="false" customHeight="true" outlineLevel="0" collapsed="false">
      <c r="A87" s="113" t="n">
        <v>86</v>
      </c>
      <c r="B87" s="113" t="s">
        <v>3263</v>
      </c>
      <c r="C87" s="113" t="s">
        <v>3120</v>
      </c>
      <c r="D87" s="113" t="s">
        <v>3185</v>
      </c>
      <c r="E87" s="113" t="s">
        <v>266</v>
      </c>
      <c r="F87" s="113" t="s">
        <v>3264</v>
      </c>
      <c r="G87" s="113" t="s">
        <v>3265</v>
      </c>
      <c r="H87" s="113" t="n">
        <v>1</v>
      </c>
      <c r="I87" s="113" t="s">
        <v>256</v>
      </c>
      <c r="J87" s="113" t="s">
        <v>256</v>
      </c>
      <c r="K87" s="113" t="s">
        <v>256</v>
      </c>
      <c r="L87" s="113" t="s">
        <v>256</v>
      </c>
      <c r="M87" s="113" t="s">
        <v>258</v>
      </c>
      <c r="N87" s="113" t="s">
        <v>258</v>
      </c>
      <c r="O87" s="113" t="s">
        <v>258</v>
      </c>
      <c r="P87" s="113" t="s">
        <v>258</v>
      </c>
      <c r="Q87" s="113" t="s">
        <v>260</v>
      </c>
      <c r="R87" s="113" t="s">
        <v>261</v>
      </c>
      <c r="S87" s="113" t="s">
        <v>258</v>
      </c>
      <c r="T87" s="113" t="s">
        <v>256</v>
      </c>
      <c r="U87" s="64" t="s">
        <v>499</v>
      </c>
      <c r="V87" s="173"/>
      <c r="W87" s="173"/>
      <c r="X87" s="219"/>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row>
    <row r="88" customFormat="false" ht="76.5" hidden="false" customHeight="true" outlineLevel="0" collapsed="false">
      <c r="A88" s="113" t="n">
        <v>87</v>
      </c>
      <c r="B88" s="113" t="s">
        <v>3266</v>
      </c>
      <c r="C88" s="113" t="s">
        <v>3120</v>
      </c>
      <c r="D88" s="113" t="s">
        <v>256</v>
      </c>
      <c r="E88" s="113" t="s">
        <v>266</v>
      </c>
      <c r="F88" s="113" t="s">
        <v>3267</v>
      </c>
      <c r="G88" s="113" t="s">
        <v>3268</v>
      </c>
      <c r="H88" s="113" t="n">
        <v>1</v>
      </c>
      <c r="I88" s="113" t="s">
        <v>3269</v>
      </c>
      <c r="J88" s="113" t="s">
        <v>256</v>
      </c>
      <c r="K88" s="113" t="s">
        <v>256</v>
      </c>
      <c r="L88" s="113" t="s">
        <v>256</v>
      </c>
      <c r="M88" s="113" t="s">
        <v>258</v>
      </c>
      <c r="N88" s="113" t="s">
        <v>258</v>
      </c>
      <c r="O88" s="113" t="s">
        <v>258</v>
      </c>
      <c r="P88" s="113" t="s">
        <v>258</v>
      </c>
      <c r="Q88" s="113" t="s">
        <v>260</v>
      </c>
      <c r="R88" s="113" t="s">
        <v>261</v>
      </c>
      <c r="S88" s="113" t="s">
        <v>258</v>
      </c>
      <c r="T88" s="113" t="s">
        <v>256</v>
      </c>
      <c r="U88" s="64" t="s">
        <v>499</v>
      </c>
      <c r="V88" s="173"/>
      <c r="W88" s="173"/>
      <c r="X88" s="219"/>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row>
    <row r="89" customFormat="false" ht="76.5" hidden="false" customHeight="true" outlineLevel="0" collapsed="false">
      <c r="A89" s="113" t="n">
        <v>88</v>
      </c>
      <c r="B89" s="113" t="s">
        <v>3270</v>
      </c>
      <c r="C89" s="113" t="s">
        <v>3158</v>
      </c>
      <c r="D89" s="113" t="s">
        <v>3258</v>
      </c>
      <c r="E89" s="113" t="s">
        <v>266</v>
      </c>
      <c r="F89" s="113" t="s">
        <v>3271</v>
      </c>
      <c r="G89" s="113" t="s">
        <v>3272</v>
      </c>
      <c r="H89" s="113" t="n">
        <v>1</v>
      </c>
      <c r="I89" s="113" t="s">
        <v>256</v>
      </c>
      <c r="J89" s="113" t="s">
        <v>256</v>
      </c>
      <c r="K89" s="113" t="s">
        <v>256</v>
      </c>
      <c r="L89" s="113" t="s">
        <v>256</v>
      </c>
      <c r="M89" s="113" t="s">
        <v>258</v>
      </c>
      <c r="N89" s="113" t="s">
        <v>258</v>
      </c>
      <c r="O89" s="113" t="s">
        <v>258</v>
      </c>
      <c r="P89" s="113" t="s">
        <v>258</v>
      </c>
      <c r="Q89" s="113" t="s">
        <v>260</v>
      </c>
      <c r="R89" s="113" t="s">
        <v>261</v>
      </c>
      <c r="S89" s="113" t="s">
        <v>258</v>
      </c>
      <c r="T89" s="113" t="s">
        <v>256</v>
      </c>
      <c r="U89" s="64" t="s">
        <v>499</v>
      </c>
      <c r="V89" s="173"/>
      <c r="W89" s="173" t="s">
        <v>3273</v>
      </c>
      <c r="X89" s="219" t="s">
        <v>3274</v>
      </c>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row>
    <row r="90" customFormat="false" ht="38.25" hidden="false" customHeight="true" outlineLevel="0" collapsed="false">
      <c r="A90" s="113" t="n">
        <v>89</v>
      </c>
      <c r="B90" s="113" t="s">
        <v>3275</v>
      </c>
      <c r="C90" s="113" t="s">
        <v>3158</v>
      </c>
      <c r="D90" s="113" t="s">
        <v>3258</v>
      </c>
      <c r="E90" s="113" t="s">
        <v>266</v>
      </c>
      <c r="F90" s="113" t="s">
        <v>3276</v>
      </c>
      <c r="G90" s="113" t="s">
        <v>3277</v>
      </c>
      <c r="H90" s="113" t="n">
        <v>1</v>
      </c>
      <c r="I90" s="113" t="s">
        <v>256</v>
      </c>
      <c r="J90" s="113" t="s">
        <v>256</v>
      </c>
      <c r="K90" s="113" t="s">
        <v>256</v>
      </c>
      <c r="L90" s="113" t="s">
        <v>256</v>
      </c>
      <c r="M90" s="113" t="s">
        <v>258</v>
      </c>
      <c r="N90" s="113" t="s">
        <v>258</v>
      </c>
      <c r="O90" s="113" t="s">
        <v>258</v>
      </c>
      <c r="P90" s="113" t="s">
        <v>258</v>
      </c>
      <c r="Q90" s="113" t="s">
        <v>260</v>
      </c>
      <c r="R90" s="113" t="s">
        <v>261</v>
      </c>
      <c r="S90" s="113" t="s">
        <v>258</v>
      </c>
      <c r="T90" s="113" t="s">
        <v>256</v>
      </c>
      <c r="U90" s="64" t="s">
        <v>499</v>
      </c>
      <c r="V90" s="173"/>
      <c r="W90" s="173"/>
      <c r="X90" s="219"/>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row>
    <row r="91" customFormat="false" ht="38.25" hidden="true" customHeight="true" outlineLevel="0" collapsed="false">
      <c r="A91" s="113" t="n">
        <v>90</v>
      </c>
      <c r="B91" s="113" t="s">
        <v>3278</v>
      </c>
      <c r="C91" s="113" t="s">
        <v>3098</v>
      </c>
      <c r="D91" s="113" t="s">
        <v>3279</v>
      </c>
      <c r="E91" s="113" t="s">
        <v>266</v>
      </c>
      <c r="F91" s="113" t="s">
        <v>3280</v>
      </c>
      <c r="G91" s="113" t="s">
        <v>3281</v>
      </c>
      <c r="H91" s="113" t="n">
        <v>3</v>
      </c>
      <c r="I91" s="113" t="s">
        <v>256</v>
      </c>
      <c r="J91" s="113" t="s">
        <v>256</v>
      </c>
      <c r="K91" s="113" t="s">
        <v>256</v>
      </c>
      <c r="L91" s="113" t="s">
        <v>256</v>
      </c>
      <c r="M91" s="113" t="s">
        <v>258</v>
      </c>
      <c r="N91" s="113" t="s">
        <v>258</v>
      </c>
      <c r="O91" s="113" t="s">
        <v>258</v>
      </c>
      <c r="P91" s="113" t="s">
        <v>258</v>
      </c>
      <c r="Q91" s="113" t="s">
        <v>260</v>
      </c>
      <c r="R91" s="113" t="s">
        <v>261</v>
      </c>
      <c r="S91" s="113" t="s">
        <v>258</v>
      </c>
      <c r="T91" s="113" t="s">
        <v>256</v>
      </c>
      <c r="U91" s="64" t="s">
        <v>372</v>
      </c>
      <c r="V91" s="173" t="s">
        <v>3282</v>
      </c>
      <c r="W91" s="173"/>
      <c r="X91" s="219"/>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row>
    <row r="92" customFormat="false" ht="76.5" hidden="true" customHeight="true" outlineLevel="0" collapsed="false">
      <c r="A92" s="113" t="n">
        <v>91</v>
      </c>
      <c r="B92" s="113" t="s">
        <v>3283</v>
      </c>
      <c r="C92" s="113" t="s">
        <v>3098</v>
      </c>
      <c r="D92" s="113" t="s">
        <v>3279</v>
      </c>
      <c r="E92" s="113" t="s">
        <v>311</v>
      </c>
      <c r="F92" s="113" t="s">
        <v>3284</v>
      </c>
      <c r="G92" s="113" t="s">
        <v>3285</v>
      </c>
      <c r="H92" s="217" t="n">
        <v>3</v>
      </c>
      <c r="I92" s="113" t="s">
        <v>256</v>
      </c>
      <c r="J92" s="113" t="s">
        <v>256</v>
      </c>
      <c r="K92" s="113" t="s">
        <v>256</v>
      </c>
      <c r="L92" s="113" t="s">
        <v>256</v>
      </c>
      <c r="M92" s="113" t="s">
        <v>258</v>
      </c>
      <c r="N92" s="113" t="s">
        <v>258</v>
      </c>
      <c r="O92" s="113" t="s">
        <v>258</v>
      </c>
      <c r="P92" s="113" t="s">
        <v>258</v>
      </c>
      <c r="Q92" s="113" t="s">
        <v>260</v>
      </c>
      <c r="R92" s="113" t="s">
        <v>261</v>
      </c>
      <c r="S92" s="113" t="s">
        <v>258</v>
      </c>
      <c r="T92" s="113" t="s">
        <v>256</v>
      </c>
      <c r="U92" s="64" t="s">
        <v>23</v>
      </c>
      <c r="V92" s="173"/>
      <c r="W92" s="173"/>
      <c r="X92" s="64" t="s">
        <v>3286</v>
      </c>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row>
    <row r="93" customFormat="false" ht="89.25" hidden="true" customHeight="true" outlineLevel="0" collapsed="false">
      <c r="A93" s="113" t="n">
        <v>92</v>
      </c>
      <c r="B93" s="113" t="s">
        <v>3287</v>
      </c>
      <c r="C93" s="113" t="s">
        <v>3098</v>
      </c>
      <c r="D93" s="113" t="s">
        <v>3279</v>
      </c>
      <c r="E93" s="113" t="s">
        <v>311</v>
      </c>
      <c r="F93" s="113" t="s">
        <v>3288</v>
      </c>
      <c r="G93" s="113" t="s">
        <v>3289</v>
      </c>
      <c r="H93" s="217" t="n">
        <v>3</v>
      </c>
      <c r="I93" s="113" t="s">
        <v>256</v>
      </c>
      <c r="J93" s="113" t="s">
        <v>256</v>
      </c>
      <c r="K93" s="113" t="s">
        <v>256</v>
      </c>
      <c r="L93" s="113" t="s">
        <v>256</v>
      </c>
      <c r="M93" s="113" t="s">
        <v>258</v>
      </c>
      <c r="N93" s="113" t="s">
        <v>258</v>
      </c>
      <c r="O93" s="113" t="s">
        <v>258</v>
      </c>
      <c r="P93" s="113" t="s">
        <v>258</v>
      </c>
      <c r="Q93" s="113" t="s">
        <v>260</v>
      </c>
      <c r="R93" s="113" t="s">
        <v>261</v>
      </c>
      <c r="S93" s="113" t="s">
        <v>258</v>
      </c>
      <c r="T93" s="113" t="s">
        <v>256</v>
      </c>
      <c r="U93" s="64" t="s">
        <v>23</v>
      </c>
      <c r="V93" s="173" t="s">
        <v>262</v>
      </c>
      <c r="W93" s="173"/>
      <c r="X93" s="219" t="s">
        <v>3290</v>
      </c>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row>
    <row r="94" customFormat="false" ht="60" hidden="false" customHeight="true" outlineLevel="0" collapsed="false">
      <c r="A94" s="113" t="n">
        <v>93</v>
      </c>
      <c r="B94" s="113" t="s">
        <v>3291</v>
      </c>
      <c r="C94" s="113" t="s">
        <v>3098</v>
      </c>
      <c r="D94" s="113" t="s">
        <v>3279</v>
      </c>
      <c r="E94" s="113" t="s">
        <v>311</v>
      </c>
      <c r="F94" s="113" t="s">
        <v>3292</v>
      </c>
      <c r="G94" s="113" t="s">
        <v>3293</v>
      </c>
      <c r="H94" s="217" t="n">
        <v>3</v>
      </c>
      <c r="I94" s="113" t="s">
        <v>256</v>
      </c>
      <c r="J94" s="113" t="s">
        <v>256</v>
      </c>
      <c r="K94" s="113" t="s">
        <v>256</v>
      </c>
      <c r="L94" s="113" t="s">
        <v>256</v>
      </c>
      <c r="M94" s="113" t="s">
        <v>258</v>
      </c>
      <c r="N94" s="113" t="s">
        <v>258</v>
      </c>
      <c r="O94" s="113" t="s">
        <v>258</v>
      </c>
      <c r="P94" s="113" t="s">
        <v>258</v>
      </c>
      <c r="Q94" s="113" t="s">
        <v>260</v>
      </c>
      <c r="R94" s="113" t="s">
        <v>261</v>
      </c>
      <c r="S94" s="113" t="s">
        <v>258</v>
      </c>
      <c r="T94" s="113" t="s">
        <v>256</v>
      </c>
      <c r="U94" s="64" t="s">
        <v>3089</v>
      </c>
      <c r="V94" s="173"/>
      <c r="W94" s="173"/>
      <c r="X94" s="219" t="s">
        <v>3294</v>
      </c>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row>
    <row r="95" customFormat="false" ht="63.75" hidden="false" customHeight="true" outlineLevel="0" collapsed="false">
      <c r="A95" s="113" t="n">
        <v>94</v>
      </c>
      <c r="B95" s="113" t="s">
        <v>3295</v>
      </c>
      <c r="C95" s="113" t="s">
        <v>3296</v>
      </c>
      <c r="D95" s="113" t="s">
        <v>2391</v>
      </c>
      <c r="E95" s="113" t="s">
        <v>534</v>
      </c>
      <c r="F95" s="113" t="s">
        <v>3297</v>
      </c>
      <c r="G95" s="113" t="s">
        <v>3298</v>
      </c>
      <c r="H95" s="217" t="n">
        <v>1</v>
      </c>
      <c r="I95" s="113" t="s">
        <v>256</v>
      </c>
      <c r="J95" s="113" t="s">
        <v>256</v>
      </c>
      <c r="K95" s="113" t="s">
        <v>256</v>
      </c>
      <c r="L95" s="113" t="s">
        <v>256</v>
      </c>
      <c r="M95" s="113" t="s">
        <v>258</v>
      </c>
      <c r="N95" s="113" t="s">
        <v>258</v>
      </c>
      <c r="O95" s="113" t="s">
        <v>258</v>
      </c>
      <c r="P95" s="113" t="s">
        <v>258</v>
      </c>
      <c r="Q95" s="113" t="s">
        <v>260</v>
      </c>
      <c r="R95" s="113" t="s">
        <v>261</v>
      </c>
      <c r="S95" s="113" t="s">
        <v>258</v>
      </c>
      <c r="T95" s="113" t="s">
        <v>256</v>
      </c>
      <c r="U95" s="64" t="s">
        <v>1837</v>
      </c>
      <c r="V95" s="173" t="s">
        <v>1837</v>
      </c>
      <c r="W95" s="173"/>
      <c r="X95" s="219"/>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row>
    <row r="96" customFormat="false" ht="127.5" hidden="false" customHeight="true" outlineLevel="0" collapsed="false">
      <c r="A96" s="113" t="n">
        <v>95</v>
      </c>
      <c r="B96" s="113" t="s">
        <v>3299</v>
      </c>
      <c r="C96" s="113" t="s">
        <v>3235</v>
      </c>
      <c r="D96" s="113" t="s">
        <v>3236</v>
      </c>
      <c r="E96" s="113" t="s">
        <v>266</v>
      </c>
      <c r="F96" s="113" t="s">
        <v>3300</v>
      </c>
      <c r="G96" s="113" t="s">
        <v>3301</v>
      </c>
      <c r="H96" s="217" t="n">
        <v>1</v>
      </c>
      <c r="I96" s="113" t="s">
        <v>3302</v>
      </c>
      <c r="J96" s="113" t="s">
        <v>256</v>
      </c>
      <c r="K96" s="113" t="s">
        <v>256</v>
      </c>
      <c r="L96" s="113" t="s">
        <v>256</v>
      </c>
      <c r="M96" s="113" t="s">
        <v>258</v>
      </c>
      <c r="N96" s="113" t="s">
        <v>258</v>
      </c>
      <c r="O96" s="113" t="s">
        <v>258</v>
      </c>
      <c r="P96" s="113" t="s">
        <v>258</v>
      </c>
      <c r="Q96" s="113" t="s">
        <v>260</v>
      </c>
      <c r="R96" s="113" t="s">
        <v>261</v>
      </c>
      <c r="S96" s="113" t="s">
        <v>258</v>
      </c>
      <c r="T96" s="113" t="s">
        <v>3303</v>
      </c>
      <c r="U96" s="64" t="s">
        <v>1837</v>
      </c>
      <c r="V96" s="173" t="s">
        <v>2434</v>
      </c>
      <c r="W96" s="173"/>
      <c r="X96" s="218" t="s">
        <v>3304</v>
      </c>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row>
    <row r="97" customFormat="false" ht="25.5" hidden="true" customHeight="true" outlineLevel="0" collapsed="false">
      <c r="A97" s="113" t="n">
        <v>96</v>
      </c>
      <c r="B97" s="113" t="s">
        <v>3305</v>
      </c>
      <c r="C97" s="113" t="s">
        <v>3306</v>
      </c>
      <c r="D97" s="113" t="s">
        <v>3307</v>
      </c>
      <c r="E97" s="113" t="s">
        <v>266</v>
      </c>
      <c r="F97" s="113" t="s">
        <v>3308</v>
      </c>
      <c r="G97" s="113" t="s">
        <v>3309</v>
      </c>
      <c r="H97" s="217" t="n">
        <v>1</v>
      </c>
      <c r="I97" s="113" t="s">
        <v>256</v>
      </c>
      <c r="J97" s="113" t="s">
        <v>256</v>
      </c>
      <c r="K97" s="113" t="s">
        <v>256</v>
      </c>
      <c r="L97" s="113" t="s">
        <v>256</v>
      </c>
      <c r="M97" s="113" t="s">
        <v>258</v>
      </c>
      <c r="N97" s="113" t="s">
        <v>258</v>
      </c>
      <c r="O97" s="113" t="s">
        <v>258</v>
      </c>
      <c r="P97" s="113" t="s">
        <v>258</v>
      </c>
      <c r="Q97" s="113" t="s">
        <v>260</v>
      </c>
      <c r="R97" s="113" t="s">
        <v>261</v>
      </c>
      <c r="S97" s="113" t="s">
        <v>258</v>
      </c>
      <c r="T97" s="113" t="s">
        <v>3310</v>
      </c>
      <c r="U97" s="64" t="s">
        <v>702</v>
      </c>
      <c r="V97" s="173"/>
      <c r="W97" s="173"/>
      <c r="X97" s="64" t="s">
        <v>3286</v>
      </c>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row>
    <row r="98" customFormat="false" ht="38.25" hidden="true" customHeight="true" outlineLevel="0" collapsed="false">
      <c r="A98" s="113" t="n">
        <v>97</v>
      </c>
      <c r="B98" s="113" t="s">
        <v>3311</v>
      </c>
      <c r="C98" s="113" t="s">
        <v>3306</v>
      </c>
      <c r="D98" s="113" t="s">
        <v>3312</v>
      </c>
      <c r="E98" s="113" t="s">
        <v>266</v>
      </c>
      <c r="F98" s="113" t="s">
        <v>3313</v>
      </c>
      <c r="G98" s="113" t="s">
        <v>3314</v>
      </c>
      <c r="H98" s="217" t="n">
        <v>1</v>
      </c>
      <c r="I98" s="113" t="s">
        <v>3315</v>
      </c>
      <c r="J98" s="113" t="s">
        <v>256</v>
      </c>
      <c r="K98" s="113" t="s">
        <v>256</v>
      </c>
      <c r="L98" s="113" t="s">
        <v>256</v>
      </c>
      <c r="M98" s="113" t="s">
        <v>258</v>
      </c>
      <c r="N98" s="113" t="s">
        <v>258</v>
      </c>
      <c r="O98" s="113" t="s">
        <v>258</v>
      </c>
      <c r="P98" s="113" t="s">
        <v>258</v>
      </c>
      <c r="Q98" s="113" t="s">
        <v>260</v>
      </c>
      <c r="R98" s="113" t="s">
        <v>261</v>
      </c>
      <c r="S98" s="113" t="s">
        <v>258</v>
      </c>
      <c r="T98" s="113" t="s">
        <v>3316</v>
      </c>
      <c r="U98" s="64" t="s">
        <v>702</v>
      </c>
      <c r="V98" s="173"/>
      <c r="W98" s="173"/>
      <c r="X98" s="64" t="s">
        <v>3286</v>
      </c>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row>
    <row r="99" customFormat="false" ht="38.25" hidden="false" customHeight="true" outlineLevel="0" collapsed="false">
      <c r="A99" s="113" t="n">
        <v>98</v>
      </c>
      <c r="B99" s="113" t="s">
        <v>3317</v>
      </c>
      <c r="C99" s="113" t="s">
        <v>3306</v>
      </c>
      <c r="D99" s="113" t="s">
        <v>3312</v>
      </c>
      <c r="E99" s="113" t="s">
        <v>266</v>
      </c>
      <c r="F99" s="113" t="s">
        <v>3318</v>
      </c>
      <c r="G99" s="113" t="s">
        <v>3319</v>
      </c>
      <c r="H99" s="217" t="n">
        <v>1</v>
      </c>
      <c r="I99" s="113" t="s">
        <v>256</v>
      </c>
      <c r="J99" s="113" t="s">
        <v>256</v>
      </c>
      <c r="K99" s="113" t="s">
        <v>256</v>
      </c>
      <c r="L99" s="113" t="s">
        <v>256</v>
      </c>
      <c r="M99" s="113" t="s">
        <v>258</v>
      </c>
      <c r="N99" s="113" t="s">
        <v>258</v>
      </c>
      <c r="O99" s="113" t="s">
        <v>258</v>
      </c>
      <c r="P99" s="113" t="s">
        <v>258</v>
      </c>
      <c r="Q99" s="113" t="s">
        <v>260</v>
      </c>
      <c r="R99" s="113" t="s">
        <v>261</v>
      </c>
      <c r="S99" s="113" t="s">
        <v>258</v>
      </c>
      <c r="T99" s="113" t="s">
        <v>256</v>
      </c>
      <c r="U99" s="64" t="s">
        <v>507</v>
      </c>
      <c r="V99" s="173"/>
      <c r="W99" s="173"/>
      <c r="X99" s="219"/>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row>
    <row r="100" customFormat="false" ht="89.25" hidden="false" customHeight="true" outlineLevel="0" collapsed="false">
      <c r="A100" s="113" t="n">
        <v>99</v>
      </c>
      <c r="B100" s="113" t="s">
        <v>3320</v>
      </c>
      <c r="C100" s="113" t="s">
        <v>3306</v>
      </c>
      <c r="D100" s="113" t="s">
        <v>3312</v>
      </c>
      <c r="E100" s="113" t="s">
        <v>266</v>
      </c>
      <c r="F100" s="113" t="s">
        <v>3321</v>
      </c>
      <c r="G100" s="113" t="s">
        <v>3322</v>
      </c>
      <c r="H100" s="217" t="n">
        <v>1</v>
      </c>
      <c r="I100" s="113" t="s">
        <v>256</v>
      </c>
      <c r="J100" s="113" t="s">
        <v>256</v>
      </c>
      <c r="K100" s="113" t="s">
        <v>256</v>
      </c>
      <c r="L100" s="113" t="s">
        <v>256</v>
      </c>
      <c r="M100" s="113" t="s">
        <v>258</v>
      </c>
      <c r="N100" s="113" t="s">
        <v>258</v>
      </c>
      <c r="O100" s="113" t="s">
        <v>258</v>
      </c>
      <c r="P100" s="113" t="s">
        <v>258</v>
      </c>
      <c r="Q100" s="113" t="s">
        <v>260</v>
      </c>
      <c r="R100" s="113" t="s">
        <v>261</v>
      </c>
      <c r="S100" s="113" t="s">
        <v>258</v>
      </c>
      <c r="T100" s="113" t="s">
        <v>3323</v>
      </c>
      <c r="U100" s="64" t="s">
        <v>507</v>
      </c>
      <c r="V100" s="173"/>
      <c r="W100" s="173"/>
      <c r="X100" s="219" t="s">
        <v>3324</v>
      </c>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row>
    <row r="101" customFormat="false" ht="51" hidden="false" customHeight="true" outlineLevel="0" collapsed="false">
      <c r="A101" s="113" t="n">
        <v>100</v>
      </c>
      <c r="B101" s="113" t="s">
        <v>3325</v>
      </c>
      <c r="C101" s="113" t="s">
        <v>3306</v>
      </c>
      <c r="D101" s="113" t="s">
        <v>3326</v>
      </c>
      <c r="E101" s="113" t="s">
        <v>266</v>
      </c>
      <c r="F101" s="113" t="s">
        <v>3327</v>
      </c>
      <c r="G101" s="113" t="s">
        <v>3328</v>
      </c>
      <c r="H101" s="217" t="n">
        <v>3</v>
      </c>
      <c r="I101" s="113" t="s">
        <v>256</v>
      </c>
      <c r="J101" s="113" t="s">
        <v>256</v>
      </c>
      <c r="K101" s="113" t="s">
        <v>256</v>
      </c>
      <c r="L101" s="113" t="s">
        <v>256</v>
      </c>
      <c r="M101" s="113" t="s">
        <v>258</v>
      </c>
      <c r="N101" s="113" t="s">
        <v>258</v>
      </c>
      <c r="O101" s="113" t="s">
        <v>258</v>
      </c>
      <c r="P101" s="113" t="s">
        <v>258</v>
      </c>
      <c r="Q101" s="113" t="s">
        <v>260</v>
      </c>
      <c r="R101" s="113" t="s">
        <v>261</v>
      </c>
      <c r="S101" s="113" t="s">
        <v>258</v>
      </c>
      <c r="T101" s="113" t="s">
        <v>256</v>
      </c>
      <c r="U101" s="64" t="s">
        <v>507</v>
      </c>
      <c r="V101" s="173"/>
      <c r="W101" s="173"/>
      <c r="X101" s="219" t="s">
        <v>3329</v>
      </c>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row>
    <row r="102" customFormat="false" ht="76.5" hidden="false" customHeight="true" outlineLevel="0" collapsed="false">
      <c r="A102" s="113" t="n">
        <v>101</v>
      </c>
      <c r="B102" s="113" t="s">
        <v>3330</v>
      </c>
      <c r="C102" s="113" t="s">
        <v>3306</v>
      </c>
      <c r="D102" s="113" t="s">
        <v>3331</v>
      </c>
      <c r="E102" s="113" t="s">
        <v>266</v>
      </c>
      <c r="F102" s="113" t="s">
        <v>3332</v>
      </c>
      <c r="G102" s="113" t="s">
        <v>3333</v>
      </c>
      <c r="H102" s="217" t="n">
        <v>1</v>
      </c>
      <c r="I102" s="113" t="s">
        <v>256</v>
      </c>
      <c r="J102" s="113" t="s">
        <v>256</v>
      </c>
      <c r="K102" s="113" t="s">
        <v>256</v>
      </c>
      <c r="L102" s="113" t="s">
        <v>256</v>
      </c>
      <c r="M102" s="113" t="s">
        <v>258</v>
      </c>
      <c r="N102" s="113" t="s">
        <v>258</v>
      </c>
      <c r="O102" s="113" t="s">
        <v>258</v>
      </c>
      <c r="P102" s="113" t="s">
        <v>258</v>
      </c>
      <c r="Q102" s="113" t="s">
        <v>260</v>
      </c>
      <c r="R102" s="113" t="s">
        <v>261</v>
      </c>
      <c r="S102" s="113" t="s">
        <v>258</v>
      </c>
      <c r="T102" s="113" t="s">
        <v>256</v>
      </c>
      <c r="U102" s="64" t="s">
        <v>1837</v>
      </c>
      <c r="V102" s="173"/>
      <c r="W102" s="173"/>
      <c r="X102" s="219" t="s">
        <v>3334</v>
      </c>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row>
    <row r="103" customFormat="false" ht="114.75" hidden="true" customHeight="true" outlineLevel="0" collapsed="false">
      <c r="A103" s="113" t="n">
        <v>102</v>
      </c>
      <c r="B103" s="113" t="s">
        <v>3335</v>
      </c>
      <c r="C103" s="113" t="s">
        <v>3306</v>
      </c>
      <c r="D103" s="113" t="s">
        <v>3336</v>
      </c>
      <c r="E103" s="113" t="s">
        <v>266</v>
      </c>
      <c r="F103" s="113" t="s">
        <v>3337</v>
      </c>
      <c r="G103" s="113" t="s">
        <v>3338</v>
      </c>
      <c r="H103" s="217" t="n">
        <v>1</v>
      </c>
      <c r="I103" s="113" t="s">
        <v>256</v>
      </c>
      <c r="J103" s="113" t="s">
        <v>256</v>
      </c>
      <c r="K103" s="113" t="s">
        <v>256</v>
      </c>
      <c r="L103" s="113" t="s">
        <v>256</v>
      </c>
      <c r="M103" s="113" t="s">
        <v>258</v>
      </c>
      <c r="N103" s="113" t="s">
        <v>258</v>
      </c>
      <c r="O103" s="113" t="s">
        <v>258</v>
      </c>
      <c r="P103" s="113" t="s">
        <v>258</v>
      </c>
      <c r="Q103" s="113" t="s">
        <v>260</v>
      </c>
      <c r="R103" s="113" t="s">
        <v>261</v>
      </c>
      <c r="S103" s="113" t="s">
        <v>258</v>
      </c>
      <c r="T103" s="113" t="s">
        <v>3339</v>
      </c>
      <c r="U103" s="64" t="s">
        <v>702</v>
      </c>
      <c r="V103" s="173"/>
      <c r="W103" s="173"/>
      <c r="X103" s="219"/>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row>
    <row r="104" customFormat="false" ht="153" hidden="false" customHeight="true" outlineLevel="0" collapsed="false">
      <c r="A104" s="113" t="n">
        <v>103</v>
      </c>
      <c r="B104" s="113" t="s">
        <v>3340</v>
      </c>
      <c r="C104" s="113" t="s">
        <v>3120</v>
      </c>
      <c r="D104" s="113" t="s">
        <v>3341</v>
      </c>
      <c r="E104" s="113" t="s">
        <v>266</v>
      </c>
      <c r="F104" s="113" t="s">
        <v>3342</v>
      </c>
      <c r="G104" s="113" t="s">
        <v>3343</v>
      </c>
      <c r="H104" s="217" t="n">
        <v>1</v>
      </c>
      <c r="I104" s="113" t="s">
        <v>256</v>
      </c>
      <c r="J104" s="113" t="s">
        <v>256</v>
      </c>
      <c r="K104" s="113" t="s">
        <v>256</v>
      </c>
      <c r="L104" s="113" t="s">
        <v>256</v>
      </c>
      <c r="M104" s="113" t="s">
        <v>258</v>
      </c>
      <c r="N104" s="113" t="s">
        <v>258</v>
      </c>
      <c r="O104" s="113" t="s">
        <v>258</v>
      </c>
      <c r="P104" s="113" t="s">
        <v>258</v>
      </c>
      <c r="Q104" s="113" t="s">
        <v>260</v>
      </c>
      <c r="R104" s="113" t="s">
        <v>261</v>
      </c>
      <c r="S104" s="113" t="s">
        <v>258</v>
      </c>
      <c r="T104" s="113" t="s">
        <v>3344</v>
      </c>
      <c r="U104" s="64" t="s">
        <v>499</v>
      </c>
      <c r="V104" s="173"/>
      <c r="W104" s="173" t="s">
        <v>15</v>
      </c>
      <c r="X104" s="219"/>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row>
    <row r="105" customFormat="false" ht="51" hidden="true" customHeight="true" outlineLevel="0" collapsed="false">
      <c r="A105" s="113" t="n">
        <v>104</v>
      </c>
      <c r="B105" s="113" t="s">
        <v>3345</v>
      </c>
      <c r="C105" s="113" t="s">
        <v>3120</v>
      </c>
      <c r="D105" s="113" t="s">
        <v>3346</v>
      </c>
      <c r="E105" s="113" t="s">
        <v>266</v>
      </c>
      <c r="F105" s="113" t="s">
        <v>3347</v>
      </c>
      <c r="G105" s="113" t="s">
        <v>3348</v>
      </c>
      <c r="H105" s="217" t="n">
        <v>1</v>
      </c>
      <c r="I105" s="113" t="s">
        <v>256</v>
      </c>
      <c r="J105" s="113" t="s">
        <v>256</v>
      </c>
      <c r="K105" s="113" t="s">
        <v>256</v>
      </c>
      <c r="L105" s="113" t="s">
        <v>256</v>
      </c>
      <c r="M105" s="113" t="s">
        <v>258</v>
      </c>
      <c r="N105" s="113" t="s">
        <v>258</v>
      </c>
      <c r="O105" s="113" t="s">
        <v>258</v>
      </c>
      <c r="P105" s="113" t="s">
        <v>258</v>
      </c>
      <c r="Q105" s="113" t="s">
        <v>260</v>
      </c>
      <c r="R105" s="113" t="s">
        <v>261</v>
      </c>
      <c r="S105" s="113" t="s">
        <v>258</v>
      </c>
      <c r="T105" s="113" t="s">
        <v>256</v>
      </c>
      <c r="U105" s="64" t="s">
        <v>389</v>
      </c>
      <c r="V105" s="173"/>
      <c r="W105" s="173"/>
      <c r="X105" s="219"/>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row>
    <row r="106" customFormat="false" ht="51" hidden="false" customHeight="true" outlineLevel="0" collapsed="false">
      <c r="A106" s="113" t="n">
        <v>105</v>
      </c>
      <c r="B106" s="113" t="s">
        <v>3349</v>
      </c>
      <c r="C106" s="113" t="s">
        <v>3235</v>
      </c>
      <c r="D106" s="113" t="s">
        <v>2391</v>
      </c>
      <c r="E106" s="113" t="s">
        <v>534</v>
      </c>
      <c r="F106" s="113" t="s">
        <v>3350</v>
      </c>
      <c r="G106" s="113" t="s">
        <v>3351</v>
      </c>
      <c r="H106" s="217" t="n">
        <v>1</v>
      </c>
      <c r="I106" s="113" t="s">
        <v>256</v>
      </c>
      <c r="J106" s="113" t="s">
        <v>256</v>
      </c>
      <c r="K106" s="113" t="s">
        <v>256</v>
      </c>
      <c r="L106" s="113" t="s">
        <v>256</v>
      </c>
      <c r="M106" s="113" t="s">
        <v>258</v>
      </c>
      <c r="N106" s="113" t="s">
        <v>258</v>
      </c>
      <c r="O106" s="113" t="s">
        <v>258</v>
      </c>
      <c r="P106" s="113" t="s">
        <v>258</v>
      </c>
      <c r="Q106" s="113" t="s">
        <v>260</v>
      </c>
      <c r="R106" s="113" t="s">
        <v>261</v>
      </c>
      <c r="S106" s="113" t="s">
        <v>258</v>
      </c>
      <c r="T106" s="87"/>
      <c r="U106" s="64" t="s">
        <v>1837</v>
      </c>
      <c r="V106" s="173"/>
      <c r="W106" s="173"/>
      <c r="X106" s="219"/>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row>
    <row r="107" customFormat="false" ht="127.5" hidden="false" customHeight="true" outlineLevel="0" collapsed="false">
      <c r="A107" s="113" t="n">
        <v>106</v>
      </c>
      <c r="B107" s="113" t="s">
        <v>3352</v>
      </c>
      <c r="C107" s="113" t="s">
        <v>3120</v>
      </c>
      <c r="D107" s="113" t="s">
        <v>3353</v>
      </c>
      <c r="E107" s="113" t="s">
        <v>266</v>
      </c>
      <c r="F107" s="113" t="s">
        <v>3354</v>
      </c>
      <c r="G107" s="113" t="s">
        <v>3355</v>
      </c>
      <c r="H107" s="217" t="n">
        <v>1</v>
      </c>
      <c r="I107" s="113" t="s">
        <v>256</v>
      </c>
      <c r="J107" s="113" t="s">
        <v>256</v>
      </c>
      <c r="K107" s="113" t="s">
        <v>256</v>
      </c>
      <c r="L107" s="113" t="s">
        <v>256</v>
      </c>
      <c r="M107" s="113" t="s">
        <v>258</v>
      </c>
      <c r="N107" s="113" t="s">
        <v>258</v>
      </c>
      <c r="O107" s="113" t="s">
        <v>258</v>
      </c>
      <c r="P107" s="113" t="s">
        <v>258</v>
      </c>
      <c r="Q107" s="113" t="s">
        <v>260</v>
      </c>
      <c r="R107" s="113" t="s">
        <v>261</v>
      </c>
      <c r="S107" s="113" t="s">
        <v>258</v>
      </c>
      <c r="T107" s="113" t="s">
        <v>256</v>
      </c>
      <c r="U107" s="64" t="s">
        <v>1837</v>
      </c>
      <c r="V107" s="173" t="s">
        <v>1837</v>
      </c>
      <c r="W107" s="173"/>
      <c r="X107" s="219" t="s">
        <v>3356</v>
      </c>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row>
    <row r="108" customFormat="false" ht="102" hidden="false" customHeight="true" outlineLevel="0" collapsed="false">
      <c r="A108" s="113" t="n">
        <v>107</v>
      </c>
      <c r="B108" s="113" t="s">
        <v>3357</v>
      </c>
      <c r="C108" s="113" t="s">
        <v>3120</v>
      </c>
      <c r="D108" s="113" t="s">
        <v>3358</v>
      </c>
      <c r="E108" s="113" t="s">
        <v>266</v>
      </c>
      <c r="F108" s="113" t="s">
        <v>3359</v>
      </c>
      <c r="G108" s="222" t="s">
        <v>3360</v>
      </c>
      <c r="H108" s="217" t="n">
        <v>1</v>
      </c>
      <c r="I108" s="113" t="s">
        <v>256</v>
      </c>
      <c r="J108" s="113" t="s">
        <v>256</v>
      </c>
      <c r="K108" s="113" t="s">
        <v>256</v>
      </c>
      <c r="L108" s="113" t="s">
        <v>256</v>
      </c>
      <c r="M108" s="113" t="s">
        <v>258</v>
      </c>
      <c r="N108" s="113" t="s">
        <v>258</v>
      </c>
      <c r="O108" s="113" t="s">
        <v>258</v>
      </c>
      <c r="P108" s="113" t="s">
        <v>258</v>
      </c>
      <c r="Q108" s="113" t="s">
        <v>260</v>
      </c>
      <c r="R108" s="113" t="s">
        <v>261</v>
      </c>
      <c r="S108" s="113" t="s">
        <v>258</v>
      </c>
      <c r="T108" s="113" t="s">
        <v>256</v>
      </c>
      <c r="U108" s="64" t="s">
        <v>1837</v>
      </c>
      <c r="V108" s="173"/>
      <c r="W108" s="173"/>
      <c r="X108" s="219"/>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row>
    <row r="109" customFormat="false" ht="102" hidden="true" customHeight="true" outlineLevel="0" collapsed="false">
      <c r="A109" s="113" t="n">
        <v>108</v>
      </c>
      <c r="B109" s="113" t="s">
        <v>3361</v>
      </c>
      <c r="C109" s="113" t="s">
        <v>3235</v>
      </c>
      <c r="D109" s="113" t="s">
        <v>3307</v>
      </c>
      <c r="E109" s="113" t="s">
        <v>266</v>
      </c>
      <c r="F109" s="113" t="s">
        <v>3362</v>
      </c>
      <c r="G109" s="113" t="s">
        <v>3363</v>
      </c>
      <c r="H109" s="217" t="n">
        <v>1</v>
      </c>
      <c r="I109" s="113" t="s">
        <v>256</v>
      </c>
      <c r="J109" s="113" t="s">
        <v>256</v>
      </c>
      <c r="K109" s="113" t="s">
        <v>256</v>
      </c>
      <c r="L109" s="113" t="s">
        <v>256</v>
      </c>
      <c r="M109" s="113" t="s">
        <v>258</v>
      </c>
      <c r="N109" s="113" t="s">
        <v>258</v>
      </c>
      <c r="O109" s="113" t="s">
        <v>258</v>
      </c>
      <c r="P109" s="113" t="s">
        <v>258</v>
      </c>
      <c r="Q109" s="113" t="s">
        <v>260</v>
      </c>
      <c r="R109" s="113" t="s">
        <v>261</v>
      </c>
      <c r="S109" s="113" t="s">
        <v>258</v>
      </c>
      <c r="T109" s="113" t="s">
        <v>256</v>
      </c>
      <c r="U109" s="64" t="s">
        <v>389</v>
      </c>
      <c r="V109" s="173"/>
      <c r="W109" s="173"/>
      <c r="X109" s="219"/>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row>
    <row r="110" customFormat="false" ht="38.25" hidden="true" customHeight="true" outlineLevel="0" collapsed="false">
      <c r="A110" s="113" t="n">
        <v>109</v>
      </c>
      <c r="B110" s="113" t="s">
        <v>3364</v>
      </c>
      <c r="C110" s="113" t="s">
        <v>3098</v>
      </c>
      <c r="D110" s="113" t="s">
        <v>3365</v>
      </c>
      <c r="E110" s="113" t="s">
        <v>266</v>
      </c>
      <c r="F110" s="113" t="s">
        <v>3366</v>
      </c>
      <c r="G110" s="113" t="s">
        <v>3367</v>
      </c>
      <c r="H110" s="217" t="n">
        <v>3</v>
      </c>
      <c r="I110" s="113" t="s">
        <v>256</v>
      </c>
      <c r="J110" s="113" t="s">
        <v>256</v>
      </c>
      <c r="K110" s="113" t="s">
        <v>256</v>
      </c>
      <c r="L110" s="113" t="s">
        <v>256</v>
      </c>
      <c r="M110" s="113" t="s">
        <v>258</v>
      </c>
      <c r="N110" s="113" t="s">
        <v>258</v>
      </c>
      <c r="O110" s="113" t="s">
        <v>258</v>
      </c>
      <c r="P110" s="113" t="s">
        <v>258</v>
      </c>
      <c r="Q110" s="113" t="s">
        <v>260</v>
      </c>
      <c r="R110" s="113" t="s">
        <v>261</v>
      </c>
      <c r="S110" s="113" t="s">
        <v>258</v>
      </c>
      <c r="T110" s="113" t="s">
        <v>256</v>
      </c>
      <c r="U110" s="173" t="s">
        <v>23</v>
      </c>
      <c r="V110" s="173"/>
      <c r="W110" s="173"/>
      <c r="X110" s="219" t="s">
        <v>3368</v>
      </c>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row>
    <row r="111" customFormat="false" ht="63.75" hidden="false" customHeight="true" outlineLevel="0" collapsed="false">
      <c r="A111" s="113" t="n">
        <v>110</v>
      </c>
      <c r="B111" s="113" t="s">
        <v>3369</v>
      </c>
      <c r="C111" s="113" t="s">
        <v>3120</v>
      </c>
      <c r="D111" s="113" t="s">
        <v>3370</v>
      </c>
      <c r="E111" s="113" t="s">
        <v>266</v>
      </c>
      <c r="F111" s="113" t="s">
        <v>3371</v>
      </c>
      <c r="G111" s="113" t="s">
        <v>3372</v>
      </c>
      <c r="H111" s="217" t="n">
        <v>1</v>
      </c>
      <c r="I111" s="113" t="s">
        <v>256</v>
      </c>
      <c r="J111" s="113" t="s">
        <v>256</v>
      </c>
      <c r="K111" s="113" t="s">
        <v>256</v>
      </c>
      <c r="L111" s="113" t="s">
        <v>256</v>
      </c>
      <c r="M111" s="113" t="s">
        <v>258</v>
      </c>
      <c r="N111" s="113" t="s">
        <v>258</v>
      </c>
      <c r="O111" s="113" t="s">
        <v>258</v>
      </c>
      <c r="P111" s="113" t="s">
        <v>258</v>
      </c>
      <c r="Q111" s="113" t="s">
        <v>260</v>
      </c>
      <c r="R111" s="113" t="s">
        <v>261</v>
      </c>
      <c r="S111" s="113" t="s">
        <v>258</v>
      </c>
      <c r="T111" s="113" t="s">
        <v>256</v>
      </c>
      <c r="U111" s="64" t="s">
        <v>499</v>
      </c>
      <c r="V111" s="173"/>
      <c r="W111" s="173"/>
      <c r="X111" s="219" t="s">
        <v>3373</v>
      </c>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row>
    <row r="112" customFormat="false" ht="89.25" hidden="false" customHeight="true" outlineLevel="0" collapsed="false">
      <c r="A112" s="113" t="n">
        <v>111</v>
      </c>
      <c r="B112" s="113" t="s">
        <v>3374</v>
      </c>
      <c r="C112" s="113" t="s">
        <v>3120</v>
      </c>
      <c r="D112" s="113" t="s">
        <v>3370</v>
      </c>
      <c r="E112" s="113" t="s">
        <v>266</v>
      </c>
      <c r="F112" s="113" t="s">
        <v>3375</v>
      </c>
      <c r="G112" s="113" t="s">
        <v>3376</v>
      </c>
      <c r="H112" s="217" t="n">
        <v>1</v>
      </c>
      <c r="I112" s="113" t="s">
        <v>515</v>
      </c>
      <c r="J112" s="113" t="s">
        <v>256</v>
      </c>
      <c r="K112" s="113" t="s">
        <v>256</v>
      </c>
      <c r="L112" s="113" t="s">
        <v>256</v>
      </c>
      <c r="M112" s="113" t="s">
        <v>258</v>
      </c>
      <c r="N112" s="113" t="s">
        <v>258</v>
      </c>
      <c r="O112" s="113" t="s">
        <v>258</v>
      </c>
      <c r="P112" s="113" t="s">
        <v>258</v>
      </c>
      <c r="Q112" s="113" t="s">
        <v>260</v>
      </c>
      <c r="R112" s="113" t="s">
        <v>261</v>
      </c>
      <c r="S112" s="113" t="s">
        <v>258</v>
      </c>
      <c r="T112" s="113" t="s">
        <v>256</v>
      </c>
      <c r="U112" s="64" t="s">
        <v>499</v>
      </c>
      <c r="V112" s="173"/>
      <c r="W112" s="173" t="s">
        <v>451</v>
      </c>
      <c r="X112" s="219" t="s">
        <v>3377</v>
      </c>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row>
    <row r="113" customFormat="false" ht="38.25" hidden="false" customHeight="true" outlineLevel="0" collapsed="false">
      <c r="A113" s="113" t="n">
        <v>112</v>
      </c>
      <c r="B113" s="113" t="s">
        <v>3378</v>
      </c>
      <c r="C113" s="113" t="s">
        <v>3235</v>
      </c>
      <c r="D113" s="113" t="s">
        <v>751</v>
      </c>
      <c r="E113" s="113" t="s">
        <v>266</v>
      </c>
      <c r="F113" s="113" t="s">
        <v>3379</v>
      </c>
      <c r="G113" s="113" t="s">
        <v>3379</v>
      </c>
      <c r="H113" s="217" t="n">
        <v>1</v>
      </c>
      <c r="I113" s="113" t="s">
        <v>256</v>
      </c>
      <c r="J113" s="113" t="s">
        <v>256</v>
      </c>
      <c r="K113" s="113" t="s">
        <v>256</v>
      </c>
      <c r="L113" s="113" t="s">
        <v>256</v>
      </c>
      <c r="M113" s="113" t="s">
        <v>258</v>
      </c>
      <c r="N113" s="113" t="s">
        <v>258</v>
      </c>
      <c r="O113" s="113" t="s">
        <v>258</v>
      </c>
      <c r="P113" s="113" t="s">
        <v>258</v>
      </c>
      <c r="Q113" s="113" t="s">
        <v>260</v>
      </c>
      <c r="R113" s="113" t="s">
        <v>261</v>
      </c>
      <c r="S113" s="113" t="s">
        <v>258</v>
      </c>
      <c r="T113" s="113" t="s">
        <v>256</v>
      </c>
      <c r="U113" s="64" t="s">
        <v>499</v>
      </c>
      <c r="V113" s="173"/>
      <c r="W113" s="173" t="s">
        <v>451</v>
      </c>
      <c r="X113" s="219" t="s">
        <v>3380</v>
      </c>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row>
    <row r="114" customFormat="false" ht="38.25" hidden="false" customHeight="true" outlineLevel="0" collapsed="false">
      <c r="A114" s="113" t="n">
        <v>113</v>
      </c>
      <c r="B114" s="113" t="s">
        <v>3381</v>
      </c>
      <c r="C114" s="113" t="s">
        <v>3120</v>
      </c>
      <c r="D114" s="113" t="s">
        <v>3370</v>
      </c>
      <c r="E114" s="113" t="s">
        <v>266</v>
      </c>
      <c r="F114" s="113" t="s">
        <v>3382</v>
      </c>
      <c r="G114" s="113" t="s">
        <v>3382</v>
      </c>
      <c r="H114" s="217" t="n">
        <v>1</v>
      </c>
      <c r="I114" s="113" t="s">
        <v>256</v>
      </c>
      <c r="J114" s="113" t="s">
        <v>256</v>
      </c>
      <c r="K114" s="113" t="s">
        <v>256</v>
      </c>
      <c r="L114" s="113" t="s">
        <v>256</v>
      </c>
      <c r="M114" s="113" t="s">
        <v>258</v>
      </c>
      <c r="N114" s="113" t="s">
        <v>258</v>
      </c>
      <c r="O114" s="113" t="s">
        <v>258</v>
      </c>
      <c r="P114" s="113" t="s">
        <v>258</v>
      </c>
      <c r="Q114" s="113" t="s">
        <v>260</v>
      </c>
      <c r="R114" s="113" t="s">
        <v>261</v>
      </c>
      <c r="S114" s="113" t="s">
        <v>258</v>
      </c>
      <c r="T114" s="113" t="s">
        <v>256</v>
      </c>
      <c r="U114" s="64" t="s">
        <v>1837</v>
      </c>
      <c r="V114" s="173"/>
      <c r="W114" s="173" t="s">
        <v>451</v>
      </c>
      <c r="X114" s="219" t="s">
        <v>3383</v>
      </c>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row>
    <row r="115" customFormat="false" ht="89.25" hidden="false" customHeight="true" outlineLevel="0" collapsed="false">
      <c r="A115" s="113" t="n">
        <v>114</v>
      </c>
      <c r="B115" s="113" t="s">
        <v>3384</v>
      </c>
      <c r="C115" s="113" t="s">
        <v>3120</v>
      </c>
      <c r="D115" s="113" t="s">
        <v>2207</v>
      </c>
      <c r="E115" s="113" t="s">
        <v>266</v>
      </c>
      <c r="F115" s="113" t="s">
        <v>3385</v>
      </c>
      <c r="G115" s="113" t="s">
        <v>3386</v>
      </c>
      <c r="H115" s="217" t="n">
        <v>1</v>
      </c>
      <c r="I115" s="113" t="s">
        <v>256</v>
      </c>
      <c r="J115" s="113" t="s">
        <v>3387</v>
      </c>
      <c r="K115" s="113" t="s">
        <v>256</v>
      </c>
      <c r="L115" s="113" t="s">
        <v>3388</v>
      </c>
      <c r="M115" s="113" t="s">
        <v>258</v>
      </c>
      <c r="N115" s="113" t="s">
        <v>258</v>
      </c>
      <c r="O115" s="113" t="s">
        <v>258</v>
      </c>
      <c r="P115" s="113" t="s">
        <v>258</v>
      </c>
      <c r="Q115" s="113" t="s">
        <v>260</v>
      </c>
      <c r="R115" s="113" t="s">
        <v>261</v>
      </c>
      <c r="S115" s="113" t="s">
        <v>258</v>
      </c>
      <c r="T115" s="113" t="s">
        <v>256</v>
      </c>
      <c r="U115" s="64" t="s">
        <v>507</v>
      </c>
      <c r="V115" s="173"/>
      <c r="W115" s="173"/>
      <c r="X115" s="219" t="s">
        <v>3389</v>
      </c>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row>
    <row r="116" customFormat="false" ht="89.25" hidden="false" customHeight="true" outlineLevel="0" collapsed="false">
      <c r="A116" s="113" t="n">
        <v>115</v>
      </c>
      <c r="B116" s="113" t="s">
        <v>3390</v>
      </c>
      <c r="C116" s="113" t="s">
        <v>3158</v>
      </c>
      <c r="D116" s="113" t="s">
        <v>3391</v>
      </c>
      <c r="E116" s="113" t="s">
        <v>266</v>
      </c>
      <c r="F116" s="113" t="s">
        <v>3392</v>
      </c>
      <c r="G116" s="113" t="s">
        <v>3393</v>
      </c>
      <c r="H116" s="217" t="n">
        <v>2</v>
      </c>
      <c r="I116" s="113" t="s">
        <v>256</v>
      </c>
      <c r="J116" s="113" t="s">
        <v>256</v>
      </c>
      <c r="K116" s="113" t="s">
        <v>256</v>
      </c>
      <c r="L116" s="113" t="s">
        <v>256</v>
      </c>
      <c r="M116" s="113" t="s">
        <v>258</v>
      </c>
      <c r="N116" s="113" t="s">
        <v>258</v>
      </c>
      <c r="O116" s="113" t="s">
        <v>258</v>
      </c>
      <c r="P116" s="113" t="s">
        <v>258</v>
      </c>
      <c r="Q116" s="113" t="s">
        <v>260</v>
      </c>
      <c r="R116" s="113" t="s">
        <v>261</v>
      </c>
      <c r="S116" s="113" t="s">
        <v>258</v>
      </c>
      <c r="T116" s="113" t="s">
        <v>3394</v>
      </c>
      <c r="U116" s="64" t="s">
        <v>1837</v>
      </c>
      <c r="V116" s="173"/>
      <c r="W116" s="173"/>
      <c r="X116" s="219"/>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row>
    <row r="117" customFormat="false" ht="63.75" hidden="false" customHeight="true" outlineLevel="0" collapsed="false">
      <c r="A117" s="113" t="n">
        <v>116</v>
      </c>
      <c r="B117" s="113" t="s">
        <v>3395</v>
      </c>
      <c r="C117" s="113" t="s">
        <v>3306</v>
      </c>
      <c r="D117" s="113" t="s">
        <v>3396</v>
      </c>
      <c r="E117" s="113" t="s">
        <v>151</v>
      </c>
      <c r="F117" s="113" t="s">
        <v>3397</v>
      </c>
      <c r="G117" s="113" t="s">
        <v>3398</v>
      </c>
      <c r="H117" s="217" t="n">
        <v>1</v>
      </c>
      <c r="I117" s="113" t="s">
        <v>256</v>
      </c>
      <c r="J117" s="113" t="s">
        <v>256</v>
      </c>
      <c r="K117" s="113" t="s">
        <v>256</v>
      </c>
      <c r="L117" s="113" t="s">
        <v>256</v>
      </c>
      <c r="M117" s="113" t="s">
        <v>258</v>
      </c>
      <c r="N117" s="113" t="s">
        <v>258</v>
      </c>
      <c r="O117" s="113" t="s">
        <v>258</v>
      </c>
      <c r="P117" s="113" t="s">
        <v>258</v>
      </c>
      <c r="Q117" s="113" t="s">
        <v>260</v>
      </c>
      <c r="R117" s="113" t="s">
        <v>261</v>
      </c>
      <c r="S117" s="113" t="s">
        <v>258</v>
      </c>
      <c r="T117" s="113" t="s">
        <v>3399</v>
      </c>
      <c r="U117" s="64" t="s">
        <v>507</v>
      </c>
      <c r="V117" s="173"/>
      <c r="W117" s="173"/>
      <c r="X117" s="219"/>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row>
    <row r="118" customFormat="false" ht="89.25" hidden="false" customHeight="true" outlineLevel="0" collapsed="false">
      <c r="A118" s="113" t="n">
        <v>117</v>
      </c>
      <c r="B118" s="113" t="s">
        <v>3400</v>
      </c>
      <c r="C118" s="113" t="s">
        <v>3120</v>
      </c>
      <c r="D118" s="113" t="s">
        <v>751</v>
      </c>
      <c r="E118" s="113" t="s">
        <v>151</v>
      </c>
      <c r="F118" s="113" t="s">
        <v>3401</v>
      </c>
      <c r="G118" s="113" t="s">
        <v>3402</v>
      </c>
      <c r="H118" s="217" t="n">
        <v>1</v>
      </c>
      <c r="I118" s="113" t="s">
        <v>256</v>
      </c>
      <c r="J118" s="113" t="s">
        <v>256</v>
      </c>
      <c r="K118" s="113" t="s">
        <v>3403</v>
      </c>
      <c r="L118" s="113" t="s">
        <v>256</v>
      </c>
      <c r="M118" s="113" t="s">
        <v>258</v>
      </c>
      <c r="N118" s="113" t="s">
        <v>258</v>
      </c>
      <c r="O118" s="113" t="s">
        <v>258</v>
      </c>
      <c r="P118" s="113" t="s">
        <v>258</v>
      </c>
      <c r="Q118" s="113" t="s">
        <v>260</v>
      </c>
      <c r="R118" s="113" t="s">
        <v>261</v>
      </c>
      <c r="S118" s="113" t="s">
        <v>258</v>
      </c>
      <c r="T118" s="113" t="s">
        <v>256</v>
      </c>
      <c r="U118" s="64" t="s">
        <v>1837</v>
      </c>
      <c r="V118" s="173"/>
      <c r="W118" s="173"/>
      <c r="X118" s="219" t="s">
        <v>3404</v>
      </c>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row>
    <row r="119" customFormat="false" ht="45" hidden="true" customHeight="true" outlineLevel="0" collapsed="false">
      <c r="A119" s="113" t="n">
        <v>118</v>
      </c>
      <c r="B119" s="113" t="s">
        <v>3405</v>
      </c>
      <c r="C119" s="113" t="s">
        <v>3120</v>
      </c>
      <c r="D119" s="113" t="s">
        <v>751</v>
      </c>
      <c r="E119" s="113" t="s">
        <v>151</v>
      </c>
      <c r="F119" s="113" t="s">
        <v>3406</v>
      </c>
      <c r="G119" s="113" t="s">
        <v>3407</v>
      </c>
      <c r="H119" s="217" t="n">
        <v>1</v>
      </c>
      <c r="I119" s="113" t="s">
        <v>256</v>
      </c>
      <c r="J119" s="113" t="s">
        <v>256</v>
      </c>
      <c r="K119" s="113" t="s">
        <v>256</v>
      </c>
      <c r="L119" s="113" t="s">
        <v>256</v>
      </c>
      <c r="M119" s="113" t="s">
        <v>258</v>
      </c>
      <c r="N119" s="113" t="s">
        <v>258</v>
      </c>
      <c r="O119" s="113" t="s">
        <v>258</v>
      </c>
      <c r="P119" s="113" t="s">
        <v>258</v>
      </c>
      <c r="Q119" s="113" t="s">
        <v>260</v>
      </c>
      <c r="R119" s="113" t="s">
        <v>261</v>
      </c>
      <c r="S119" s="113" t="s">
        <v>258</v>
      </c>
      <c r="T119" s="113" t="s">
        <v>256</v>
      </c>
      <c r="U119" s="173" t="s">
        <v>23</v>
      </c>
      <c r="V119" s="173"/>
      <c r="W119" s="173"/>
      <c r="X119" s="219" t="s">
        <v>3408</v>
      </c>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row>
    <row r="120" customFormat="false" ht="51" hidden="true" customHeight="true" outlineLevel="0" collapsed="false">
      <c r="A120" s="113" t="n">
        <v>119</v>
      </c>
      <c r="B120" s="113" t="s">
        <v>3409</v>
      </c>
      <c r="C120" s="113" t="s">
        <v>83</v>
      </c>
      <c r="D120" s="113" t="s">
        <v>3041</v>
      </c>
      <c r="E120" s="113" t="s">
        <v>266</v>
      </c>
      <c r="F120" s="113" t="s">
        <v>3410</v>
      </c>
      <c r="G120" s="113" t="s">
        <v>3411</v>
      </c>
      <c r="H120" s="217" t="n">
        <v>1</v>
      </c>
      <c r="I120" s="113" t="s">
        <v>256</v>
      </c>
      <c r="J120" s="113" t="s">
        <v>256</v>
      </c>
      <c r="K120" s="113" t="s">
        <v>256</v>
      </c>
      <c r="L120" s="113" t="s">
        <v>256</v>
      </c>
      <c r="M120" s="113" t="s">
        <v>258</v>
      </c>
      <c r="N120" s="113" t="s">
        <v>258</v>
      </c>
      <c r="O120" s="113" t="s">
        <v>258</v>
      </c>
      <c r="P120" s="113" t="s">
        <v>258</v>
      </c>
      <c r="Q120" s="113" t="s">
        <v>260</v>
      </c>
      <c r="R120" s="113" t="s">
        <v>261</v>
      </c>
      <c r="S120" s="113" t="s">
        <v>258</v>
      </c>
      <c r="T120" s="113" t="s">
        <v>256</v>
      </c>
      <c r="U120" s="64" t="s">
        <v>389</v>
      </c>
      <c r="V120" s="173"/>
      <c r="W120" s="173"/>
      <c r="X120" s="219"/>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row>
    <row r="121" customFormat="false" ht="51" hidden="true" customHeight="true" outlineLevel="0" collapsed="false">
      <c r="A121" s="113" t="n">
        <v>120</v>
      </c>
      <c r="B121" s="113" t="s">
        <v>3412</v>
      </c>
      <c r="C121" s="113" t="s">
        <v>3413</v>
      </c>
      <c r="D121" s="113" t="s">
        <v>2328</v>
      </c>
      <c r="E121" s="113" t="s">
        <v>266</v>
      </c>
      <c r="F121" s="113" t="s">
        <v>3414</v>
      </c>
      <c r="G121" s="113" t="s">
        <v>3415</v>
      </c>
      <c r="H121" s="217" t="n">
        <v>1</v>
      </c>
      <c r="I121" s="113" t="s">
        <v>256</v>
      </c>
      <c r="J121" s="113" t="s">
        <v>256</v>
      </c>
      <c r="K121" s="113" t="s">
        <v>256</v>
      </c>
      <c r="L121" s="113" t="s">
        <v>256</v>
      </c>
      <c r="M121" s="113" t="s">
        <v>258</v>
      </c>
      <c r="N121" s="113" t="s">
        <v>258</v>
      </c>
      <c r="O121" s="113" t="s">
        <v>258</v>
      </c>
      <c r="P121" s="113" t="s">
        <v>258</v>
      </c>
      <c r="Q121" s="113" t="s">
        <v>260</v>
      </c>
      <c r="R121" s="113" t="s">
        <v>261</v>
      </c>
      <c r="S121" s="113" t="s">
        <v>258</v>
      </c>
      <c r="T121" s="113" t="s">
        <v>3416</v>
      </c>
      <c r="U121" s="64" t="s">
        <v>702</v>
      </c>
      <c r="V121" s="173"/>
      <c r="W121" s="173"/>
      <c r="X121" s="219"/>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row>
    <row r="122" customFormat="false" ht="76.5" hidden="true" customHeight="true" outlineLevel="0" collapsed="false">
      <c r="A122" s="113" t="n">
        <v>121</v>
      </c>
      <c r="B122" s="113" t="s">
        <v>3417</v>
      </c>
      <c r="C122" s="113" t="s">
        <v>3413</v>
      </c>
      <c r="D122" s="113" t="s">
        <v>3418</v>
      </c>
      <c r="E122" s="113" t="s">
        <v>266</v>
      </c>
      <c r="F122" s="113" t="s">
        <v>3419</v>
      </c>
      <c r="G122" s="113" t="s">
        <v>3420</v>
      </c>
      <c r="H122" s="217" t="n">
        <v>1</v>
      </c>
      <c r="I122" s="113" t="s">
        <v>256</v>
      </c>
      <c r="J122" s="113" t="s">
        <v>256</v>
      </c>
      <c r="K122" s="113" t="s">
        <v>256</v>
      </c>
      <c r="L122" s="113" t="s">
        <v>256</v>
      </c>
      <c r="M122" s="113" t="s">
        <v>258</v>
      </c>
      <c r="N122" s="113" t="s">
        <v>258</v>
      </c>
      <c r="O122" s="113" t="s">
        <v>258</v>
      </c>
      <c r="P122" s="113" t="s">
        <v>258</v>
      </c>
      <c r="Q122" s="113" t="s">
        <v>260</v>
      </c>
      <c r="R122" s="113" t="s">
        <v>261</v>
      </c>
      <c r="S122" s="113" t="s">
        <v>258</v>
      </c>
      <c r="T122" s="113"/>
      <c r="U122" s="64" t="s">
        <v>702</v>
      </c>
      <c r="V122" s="173"/>
      <c r="W122" s="173"/>
      <c r="X122" s="219"/>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row>
    <row r="123" customFormat="false" ht="51" hidden="true" customHeight="true" outlineLevel="0" collapsed="false">
      <c r="A123" s="113" t="n">
        <v>122</v>
      </c>
      <c r="B123" s="113" t="s">
        <v>3421</v>
      </c>
      <c r="C123" s="113" t="s">
        <v>3413</v>
      </c>
      <c r="D123" s="113" t="s">
        <v>3418</v>
      </c>
      <c r="E123" s="113" t="s">
        <v>266</v>
      </c>
      <c r="F123" s="113" t="s">
        <v>3422</v>
      </c>
      <c r="G123" s="113" t="s">
        <v>3423</v>
      </c>
      <c r="H123" s="217" t="n">
        <v>1</v>
      </c>
      <c r="I123" s="113" t="s">
        <v>256</v>
      </c>
      <c r="J123" s="113" t="s">
        <v>256</v>
      </c>
      <c r="K123" s="113" t="s">
        <v>256</v>
      </c>
      <c r="L123" s="113" t="s">
        <v>256</v>
      </c>
      <c r="M123" s="113" t="s">
        <v>258</v>
      </c>
      <c r="N123" s="113" t="s">
        <v>258</v>
      </c>
      <c r="O123" s="113" t="s">
        <v>258</v>
      </c>
      <c r="P123" s="113" t="s">
        <v>258</v>
      </c>
      <c r="Q123" s="113" t="s">
        <v>260</v>
      </c>
      <c r="R123" s="113" t="s">
        <v>261</v>
      </c>
      <c r="S123" s="113" t="s">
        <v>258</v>
      </c>
      <c r="T123" s="87"/>
      <c r="U123" s="64" t="s">
        <v>702</v>
      </c>
      <c r="V123" s="173"/>
      <c r="W123" s="173"/>
      <c r="X123" s="219" t="s">
        <v>3424</v>
      </c>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row>
    <row r="124" customFormat="false" ht="89.25" hidden="false" customHeight="true" outlineLevel="0" collapsed="false">
      <c r="A124" s="113" t="n">
        <v>123</v>
      </c>
      <c r="B124" s="113" t="s">
        <v>3425</v>
      </c>
      <c r="C124" s="113" t="s">
        <v>3035</v>
      </c>
      <c r="D124" s="113" t="s">
        <v>3426</v>
      </c>
      <c r="E124" s="113" t="s">
        <v>266</v>
      </c>
      <c r="F124" s="113" t="s">
        <v>3427</v>
      </c>
      <c r="G124" s="113" t="s">
        <v>3428</v>
      </c>
      <c r="H124" s="217" t="n">
        <v>1</v>
      </c>
      <c r="I124" s="113" t="s">
        <v>256</v>
      </c>
      <c r="J124" s="113" t="s">
        <v>256</v>
      </c>
      <c r="K124" s="113" t="s">
        <v>256</v>
      </c>
      <c r="L124" s="113" t="s">
        <v>256</v>
      </c>
      <c r="M124" s="113" t="s">
        <v>258</v>
      </c>
      <c r="N124" s="113" t="s">
        <v>258</v>
      </c>
      <c r="O124" s="113" t="s">
        <v>258</v>
      </c>
      <c r="P124" s="113" t="s">
        <v>258</v>
      </c>
      <c r="Q124" s="113" t="s">
        <v>260</v>
      </c>
      <c r="R124" s="113" t="s">
        <v>261</v>
      </c>
      <c r="S124" s="113" t="s">
        <v>258</v>
      </c>
      <c r="T124" s="113" t="s">
        <v>256</v>
      </c>
      <c r="U124" s="64" t="s">
        <v>499</v>
      </c>
      <c r="V124" s="173"/>
      <c r="W124" s="173"/>
      <c r="X124" s="219"/>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row>
    <row r="125" customFormat="false" ht="63.75" hidden="false" customHeight="true" outlineLevel="0" collapsed="false">
      <c r="A125" s="113" t="n">
        <v>124</v>
      </c>
      <c r="B125" s="113" t="s">
        <v>3429</v>
      </c>
      <c r="C125" s="113" t="s">
        <v>3035</v>
      </c>
      <c r="D125" s="113" t="s">
        <v>3426</v>
      </c>
      <c r="E125" s="113" t="s">
        <v>266</v>
      </c>
      <c r="F125" s="113" t="s">
        <v>3430</v>
      </c>
      <c r="G125" s="113" t="s">
        <v>3430</v>
      </c>
      <c r="H125" s="217" t="n">
        <v>1</v>
      </c>
      <c r="I125" s="113" t="s">
        <v>256</v>
      </c>
      <c r="J125" s="113" t="s">
        <v>256</v>
      </c>
      <c r="K125" s="113" t="s">
        <v>256</v>
      </c>
      <c r="L125" s="113" t="s">
        <v>256</v>
      </c>
      <c r="M125" s="113" t="s">
        <v>258</v>
      </c>
      <c r="N125" s="113" t="s">
        <v>258</v>
      </c>
      <c r="O125" s="113" t="s">
        <v>258</v>
      </c>
      <c r="P125" s="113" t="s">
        <v>258</v>
      </c>
      <c r="Q125" s="113" t="s">
        <v>260</v>
      </c>
      <c r="R125" s="113" t="s">
        <v>261</v>
      </c>
      <c r="S125" s="113" t="s">
        <v>258</v>
      </c>
      <c r="T125" s="113" t="s">
        <v>256</v>
      </c>
      <c r="U125" s="64" t="s">
        <v>499</v>
      </c>
      <c r="V125" s="173"/>
      <c r="W125" s="173"/>
      <c r="X125" s="219" t="s">
        <v>3431</v>
      </c>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row>
    <row r="126" customFormat="false" ht="51" hidden="false" customHeight="true" outlineLevel="0" collapsed="false">
      <c r="A126" s="113" t="n">
        <v>125</v>
      </c>
      <c r="B126" s="113" t="s">
        <v>3432</v>
      </c>
      <c r="C126" s="113" t="s">
        <v>83</v>
      </c>
      <c r="D126" s="113" t="s">
        <v>3041</v>
      </c>
      <c r="E126" s="113" t="s">
        <v>2875</v>
      </c>
      <c r="F126" s="113" t="s">
        <v>3433</v>
      </c>
      <c r="G126" s="113" t="s">
        <v>3434</v>
      </c>
      <c r="H126" s="217" t="n">
        <v>1</v>
      </c>
      <c r="I126" s="113" t="s">
        <v>256</v>
      </c>
      <c r="J126" s="113" t="s">
        <v>256</v>
      </c>
      <c r="K126" s="113" t="s">
        <v>256</v>
      </c>
      <c r="L126" s="113" t="s">
        <v>256</v>
      </c>
      <c r="M126" s="113" t="s">
        <v>258</v>
      </c>
      <c r="N126" s="113" t="s">
        <v>258</v>
      </c>
      <c r="O126" s="113" t="s">
        <v>258</v>
      </c>
      <c r="P126" s="113" t="s">
        <v>258</v>
      </c>
      <c r="Q126" s="113" t="s">
        <v>260</v>
      </c>
      <c r="R126" s="113" t="s">
        <v>261</v>
      </c>
      <c r="S126" s="113" t="s">
        <v>258</v>
      </c>
      <c r="T126" s="113" t="s">
        <v>256</v>
      </c>
      <c r="U126" s="64" t="s">
        <v>1837</v>
      </c>
      <c r="V126" s="173" t="s">
        <v>1837</v>
      </c>
      <c r="W126" s="173"/>
      <c r="X126" s="219"/>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row>
    <row r="127" customFormat="false" ht="51" hidden="false" customHeight="true" outlineLevel="0" collapsed="false">
      <c r="A127" s="113" t="n">
        <v>126</v>
      </c>
      <c r="B127" s="113" t="s">
        <v>3435</v>
      </c>
      <c r="C127" s="113" t="s">
        <v>3436</v>
      </c>
      <c r="D127" s="113" t="s">
        <v>3365</v>
      </c>
      <c r="E127" s="113" t="s">
        <v>311</v>
      </c>
      <c r="F127" s="113" t="s">
        <v>3437</v>
      </c>
      <c r="G127" s="113" t="s">
        <v>3438</v>
      </c>
      <c r="H127" s="217" t="n">
        <v>1</v>
      </c>
      <c r="I127" s="113" t="s">
        <v>256</v>
      </c>
      <c r="J127" s="113" t="s">
        <v>256</v>
      </c>
      <c r="K127" s="113" t="s">
        <v>256</v>
      </c>
      <c r="L127" s="113" t="s">
        <v>256</v>
      </c>
      <c r="M127" s="113" t="s">
        <v>258</v>
      </c>
      <c r="N127" s="113" t="s">
        <v>258</v>
      </c>
      <c r="O127" s="113" t="s">
        <v>258</v>
      </c>
      <c r="P127" s="113" t="s">
        <v>258</v>
      </c>
      <c r="Q127" s="113" t="s">
        <v>260</v>
      </c>
      <c r="R127" s="113" t="s">
        <v>261</v>
      </c>
      <c r="S127" s="113" t="s">
        <v>258</v>
      </c>
      <c r="T127" s="113" t="s">
        <v>256</v>
      </c>
      <c r="U127" s="64" t="s">
        <v>499</v>
      </c>
      <c r="V127" s="173"/>
      <c r="W127" s="173"/>
      <c r="X127" s="219" t="s">
        <v>3439</v>
      </c>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row>
    <row r="128" customFormat="false" ht="63.75" hidden="false" customHeight="true" outlineLevel="0" collapsed="false">
      <c r="A128" s="113" t="n">
        <v>127</v>
      </c>
      <c r="B128" s="113" t="s">
        <v>3440</v>
      </c>
      <c r="C128" s="113" t="s">
        <v>3436</v>
      </c>
      <c r="D128" s="113" t="s">
        <v>3441</v>
      </c>
      <c r="E128" s="113" t="s">
        <v>266</v>
      </c>
      <c r="F128" s="113" t="s">
        <v>3442</v>
      </c>
      <c r="G128" s="113" t="s">
        <v>3443</v>
      </c>
      <c r="H128" s="217" t="n">
        <v>2</v>
      </c>
      <c r="I128" s="113" t="s">
        <v>256</v>
      </c>
      <c r="J128" s="113" t="s">
        <v>256</v>
      </c>
      <c r="K128" s="113" t="s">
        <v>256</v>
      </c>
      <c r="L128" s="113" t="s">
        <v>256</v>
      </c>
      <c r="M128" s="113" t="s">
        <v>258</v>
      </c>
      <c r="N128" s="113" t="s">
        <v>258</v>
      </c>
      <c r="O128" s="113" t="s">
        <v>258</v>
      </c>
      <c r="P128" s="113" t="s">
        <v>258</v>
      </c>
      <c r="Q128" s="113" t="s">
        <v>260</v>
      </c>
      <c r="R128" s="113" t="s">
        <v>261</v>
      </c>
      <c r="S128" s="113" t="s">
        <v>258</v>
      </c>
      <c r="T128" s="113" t="s">
        <v>256</v>
      </c>
      <c r="U128" s="64" t="s">
        <v>1837</v>
      </c>
      <c r="V128" s="173"/>
      <c r="W128" s="173"/>
      <c r="X128" s="219" t="s">
        <v>3439</v>
      </c>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row>
    <row r="129" customFormat="false" ht="114.75" hidden="false" customHeight="true" outlineLevel="0" collapsed="false">
      <c r="A129" s="113" t="n">
        <v>128</v>
      </c>
      <c r="B129" s="113" t="s">
        <v>3444</v>
      </c>
      <c r="C129" s="113" t="s">
        <v>3120</v>
      </c>
      <c r="D129" s="113" t="s">
        <v>256</v>
      </c>
      <c r="E129" s="113" t="s">
        <v>311</v>
      </c>
      <c r="F129" s="113" t="s">
        <v>3445</v>
      </c>
      <c r="G129" s="113" t="s">
        <v>3446</v>
      </c>
      <c r="H129" s="217" t="n">
        <v>2</v>
      </c>
      <c r="I129" s="113" t="s">
        <v>256</v>
      </c>
      <c r="J129" s="113" t="s">
        <v>256</v>
      </c>
      <c r="K129" s="113" t="s">
        <v>256</v>
      </c>
      <c r="L129" s="113" t="s">
        <v>256</v>
      </c>
      <c r="M129" s="113" t="s">
        <v>258</v>
      </c>
      <c r="N129" s="113" t="s">
        <v>258</v>
      </c>
      <c r="O129" s="113" t="s">
        <v>258</v>
      </c>
      <c r="P129" s="113" t="s">
        <v>258</v>
      </c>
      <c r="Q129" s="113" t="s">
        <v>260</v>
      </c>
      <c r="R129" s="113" t="s">
        <v>261</v>
      </c>
      <c r="S129" s="113" t="s">
        <v>258</v>
      </c>
      <c r="T129" s="113" t="s">
        <v>256</v>
      </c>
      <c r="U129" s="64" t="s">
        <v>1837</v>
      </c>
      <c r="V129" s="173" t="s">
        <v>1837</v>
      </c>
      <c r="W129" s="173"/>
      <c r="X129" s="219" t="s">
        <v>3447</v>
      </c>
      <c r="Y129" s="0" t="s">
        <v>3448</v>
      </c>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row>
    <row r="130" customFormat="false" ht="63.75" hidden="false" customHeight="true" outlineLevel="0" collapsed="false">
      <c r="A130" s="113" t="n">
        <v>129</v>
      </c>
      <c r="B130" s="113" t="s">
        <v>3449</v>
      </c>
      <c r="C130" s="113" t="s">
        <v>3120</v>
      </c>
      <c r="D130" s="113" t="s">
        <v>751</v>
      </c>
      <c r="E130" s="113" t="s">
        <v>151</v>
      </c>
      <c r="F130" s="113" t="s">
        <v>3450</v>
      </c>
      <c r="G130" s="113" t="s">
        <v>3451</v>
      </c>
      <c r="H130" s="217" t="n">
        <v>2</v>
      </c>
      <c r="I130" s="113" t="s">
        <v>256</v>
      </c>
      <c r="J130" s="113" t="s">
        <v>256</v>
      </c>
      <c r="K130" s="113" t="s">
        <v>256</v>
      </c>
      <c r="L130" s="113" t="s">
        <v>256</v>
      </c>
      <c r="M130" s="113" t="s">
        <v>258</v>
      </c>
      <c r="N130" s="113" t="s">
        <v>258</v>
      </c>
      <c r="O130" s="113" t="s">
        <v>258</v>
      </c>
      <c r="P130" s="113" t="s">
        <v>258</v>
      </c>
      <c r="Q130" s="113" t="s">
        <v>260</v>
      </c>
      <c r="R130" s="113" t="s">
        <v>261</v>
      </c>
      <c r="S130" s="113" t="s">
        <v>258</v>
      </c>
      <c r="T130" s="113" t="s">
        <v>256</v>
      </c>
      <c r="U130" s="64" t="s">
        <v>1837</v>
      </c>
      <c r="V130" s="173"/>
      <c r="W130" s="173" t="s">
        <v>15</v>
      </c>
      <c r="X130" s="219" t="s">
        <v>3452</v>
      </c>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row>
    <row r="131" customFormat="false" ht="63.75" hidden="false" customHeight="true" outlineLevel="0" collapsed="false">
      <c r="A131" s="113" t="n">
        <v>130</v>
      </c>
      <c r="B131" s="113" t="s">
        <v>3453</v>
      </c>
      <c r="C131" s="113" t="s">
        <v>2874</v>
      </c>
      <c r="D131" s="113" t="s">
        <v>3454</v>
      </c>
      <c r="E131" s="113" t="s">
        <v>151</v>
      </c>
      <c r="F131" s="113" t="s">
        <v>3455</v>
      </c>
      <c r="G131" s="113" t="s">
        <v>3456</v>
      </c>
      <c r="H131" s="217" t="n">
        <v>3</v>
      </c>
      <c r="I131" s="113" t="s">
        <v>256</v>
      </c>
      <c r="J131" s="113" t="s">
        <v>256</v>
      </c>
      <c r="K131" s="113" t="s">
        <v>3457</v>
      </c>
      <c r="L131" s="113" t="s">
        <v>3458</v>
      </c>
      <c r="M131" s="113" t="s">
        <v>258</v>
      </c>
      <c r="N131" s="113" t="s">
        <v>259</v>
      </c>
      <c r="O131" s="113" t="s">
        <v>258</v>
      </c>
      <c r="P131" s="113" t="s">
        <v>258</v>
      </c>
      <c r="Q131" s="113" t="s">
        <v>260</v>
      </c>
      <c r="R131" s="113" t="s">
        <v>261</v>
      </c>
      <c r="S131" s="113" t="s">
        <v>259</v>
      </c>
      <c r="T131" s="87"/>
      <c r="U131" s="64" t="s">
        <v>507</v>
      </c>
      <c r="V131" s="173"/>
      <c r="W131" s="173"/>
      <c r="X131" s="113" t="s">
        <v>3459</v>
      </c>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row>
    <row r="132" customFormat="false" ht="102" hidden="true" customHeight="true" outlineLevel="0" collapsed="false">
      <c r="A132" s="113" t="n">
        <v>131</v>
      </c>
      <c r="B132" s="113" t="s">
        <v>3460</v>
      </c>
      <c r="C132" s="113" t="s">
        <v>2874</v>
      </c>
      <c r="D132" s="113" t="s">
        <v>2885</v>
      </c>
      <c r="E132" s="113" t="s">
        <v>266</v>
      </c>
      <c r="F132" s="113" t="s">
        <v>3461</v>
      </c>
      <c r="G132" s="113" t="s">
        <v>3462</v>
      </c>
      <c r="H132" s="217" t="n">
        <v>3</v>
      </c>
      <c r="I132" s="113" t="s">
        <v>256</v>
      </c>
      <c r="J132" s="113" t="s">
        <v>256</v>
      </c>
      <c r="K132" s="113" t="s">
        <v>3457</v>
      </c>
      <c r="L132" s="113" t="s">
        <v>3463</v>
      </c>
      <c r="M132" s="113" t="s">
        <v>258</v>
      </c>
      <c r="N132" s="113" t="s">
        <v>259</v>
      </c>
      <c r="O132" s="113" t="s">
        <v>258</v>
      </c>
      <c r="P132" s="113" t="s">
        <v>258</v>
      </c>
      <c r="Q132" s="113" t="s">
        <v>260</v>
      </c>
      <c r="R132" s="113" t="s">
        <v>261</v>
      </c>
      <c r="S132" s="113" t="s">
        <v>259</v>
      </c>
      <c r="T132" s="113" t="s">
        <v>256</v>
      </c>
      <c r="U132" s="64" t="s">
        <v>389</v>
      </c>
      <c r="V132" s="173"/>
      <c r="W132" s="173"/>
      <c r="X132" s="219"/>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row>
    <row r="133" customFormat="false" ht="64.5" hidden="false" customHeight="true" outlineLevel="0" collapsed="false">
      <c r="A133" s="113" t="n">
        <v>132</v>
      </c>
      <c r="B133" s="113" t="s">
        <v>3464</v>
      </c>
      <c r="C133" s="113" t="s">
        <v>3120</v>
      </c>
      <c r="D133" s="109" t="s">
        <v>256</v>
      </c>
      <c r="E133" s="109" t="s">
        <v>311</v>
      </c>
      <c r="F133" s="109" t="s">
        <v>3465</v>
      </c>
      <c r="G133" s="223" t="s">
        <v>3466</v>
      </c>
      <c r="H133" s="109" t="n">
        <v>1</v>
      </c>
      <c r="I133" s="109" t="s">
        <v>256</v>
      </c>
      <c r="J133" s="109" t="s">
        <v>256</v>
      </c>
      <c r="K133" s="109" t="s">
        <v>256</v>
      </c>
      <c r="L133" s="109" t="s">
        <v>256</v>
      </c>
      <c r="M133" s="109" t="s">
        <v>258</v>
      </c>
      <c r="N133" s="109" t="s">
        <v>259</v>
      </c>
      <c r="O133" s="109" t="s">
        <v>258</v>
      </c>
      <c r="P133" s="109" t="s">
        <v>259</v>
      </c>
      <c r="Q133" s="109" t="s">
        <v>260</v>
      </c>
      <c r="R133" s="109" t="s">
        <v>261</v>
      </c>
      <c r="S133" s="109" t="s">
        <v>259</v>
      </c>
      <c r="T133" s="109" t="s">
        <v>3303</v>
      </c>
      <c r="U133" s="64" t="s">
        <v>1837</v>
      </c>
      <c r="V133" s="173"/>
      <c r="W133" s="173"/>
      <c r="X133" s="219" t="s">
        <v>3467</v>
      </c>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row>
    <row r="134" customFormat="false" ht="39" hidden="false" customHeight="true" outlineLevel="0" collapsed="false">
      <c r="A134" s="113" t="n">
        <v>133</v>
      </c>
      <c r="B134" s="113" t="s">
        <v>3468</v>
      </c>
      <c r="C134" s="113" t="s">
        <v>3120</v>
      </c>
      <c r="D134" s="109" t="s">
        <v>256</v>
      </c>
      <c r="E134" s="109" t="s">
        <v>266</v>
      </c>
      <c r="F134" s="109" t="s">
        <v>3469</v>
      </c>
      <c r="G134" s="223" t="s">
        <v>3470</v>
      </c>
      <c r="H134" s="109" t="n">
        <v>1</v>
      </c>
      <c r="I134" s="109" t="s">
        <v>256</v>
      </c>
      <c r="J134" s="109" t="s">
        <v>256</v>
      </c>
      <c r="K134" s="109" t="s">
        <v>256</v>
      </c>
      <c r="L134" s="109" t="s">
        <v>256</v>
      </c>
      <c r="M134" s="109" t="s">
        <v>258</v>
      </c>
      <c r="N134" s="109" t="s">
        <v>259</v>
      </c>
      <c r="O134" s="109" t="s">
        <v>258</v>
      </c>
      <c r="P134" s="109" t="s">
        <v>259</v>
      </c>
      <c r="Q134" s="109" t="s">
        <v>260</v>
      </c>
      <c r="R134" s="109" t="s">
        <v>261</v>
      </c>
      <c r="S134" s="109" t="s">
        <v>259</v>
      </c>
      <c r="T134" s="109" t="s">
        <v>256</v>
      </c>
      <c r="U134" s="64" t="s">
        <v>1837</v>
      </c>
      <c r="V134" s="173"/>
      <c r="W134" s="173"/>
      <c r="X134" s="219"/>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row>
    <row r="135" customFormat="false" ht="39" hidden="true" customHeight="true" outlineLevel="0" collapsed="false">
      <c r="A135" s="113" t="n">
        <v>134</v>
      </c>
      <c r="B135" s="113" t="s">
        <v>3471</v>
      </c>
      <c r="C135" s="113" t="s">
        <v>3120</v>
      </c>
      <c r="D135" s="109" t="s">
        <v>256</v>
      </c>
      <c r="E135" s="109" t="s">
        <v>266</v>
      </c>
      <c r="F135" s="109" t="s">
        <v>3472</v>
      </c>
      <c r="G135" s="223" t="s">
        <v>3473</v>
      </c>
      <c r="H135" s="109" t="n">
        <v>1</v>
      </c>
      <c r="I135" s="109" t="s">
        <v>256</v>
      </c>
      <c r="J135" s="109" t="s">
        <v>256</v>
      </c>
      <c r="K135" s="109" t="s">
        <v>256</v>
      </c>
      <c r="L135" s="109" t="s">
        <v>256</v>
      </c>
      <c r="M135" s="109" t="s">
        <v>258</v>
      </c>
      <c r="N135" s="109" t="s">
        <v>259</v>
      </c>
      <c r="O135" s="109" t="s">
        <v>258</v>
      </c>
      <c r="P135" s="109" t="s">
        <v>259</v>
      </c>
      <c r="Q135" s="109" t="s">
        <v>260</v>
      </c>
      <c r="R135" s="109" t="s">
        <v>261</v>
      </c>
      <c r="S135" s="109" t="s">
        <v>259</v>
      </c>
      <c r="T135" s="109" t="s">
        <v>256</v>
      </c>
      <c r="U135" s="64" t="s">
        <v>389</v>
      </c>
      <c r="V135" s="173"/>
      <c r="W135" s="173"/>
      <c r="X135" s="219"/>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row>
    <row r="136" customFormat="false" ht="51" hidden="false" customHeight="true" outlineLevel="0" collapsed="false">
      <c r="A136" s="113" t="n">
        <v>135</v>
      </c>
      <c r="B136" s="113" t="s">
        <v>3474</v>
      </c>
      <c r="C136" s="113" t="s">
        <v>3120</v>
      </c>
      <c r="D136" s="109" t="s">
        <v>256</v>
      </c>
      <c r="E136" s="109" t="s">
        <v>266</v>
      </c>
      <c r="F136" s="109" t="s">
        <v>3475</v>
      </c>
      <c r="G136" s="223" t="s">
        <v>3476</v>
      </c>
      <c r="H136" s="109" t="n">
        <v>3</v>
      </c>
      <c r="I136" s="109" t="s">
        <v>256</v>
      </c>
      <c r="J136" s="109" t="s">
        <v>256</v>
      </c>
      <c r="K136" s="109" t="s">
        <v>256</v>
      </c>
      <c r="L136" s="109" t="s">
        <v>256</v>
      </c>
      <c r="M136" s="109" t="s">
        <v>258</v>
      </c>
      <c r="N136" s="109" t="s">
        <v>259</v>
      </c>
      <c r="O136" s="109" t="s">
        <v>259</v>
      </c>
      <c r="P136" s="109" t="s">
        <v>259</v>
      </c>
      <c r="Q136" s="109" t="s">
        <v>260</v>
      </c>
      <c r="R136" s="109" t="s">
        <v>261</v>
      </c>
      <c r="S136" s="109" t="s">
        <v>259</v>
      </c>
      <c r="T136" s="109" t="s">
        <v>256</v>
      </c>
      <c r="U136" s="64" t="s">
        <v>3477</v>
      </c>
      <c r="V136" s="173"/>
      <c r="W136" s="173"/>
      <c r="X136" s="219"/>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row>
    <row r="137" customFormat="false" ht="51.75" hidden="false" customHeight="true" outlineLevel="0" collapsed="false">
      <c r="A137" s="113" t="n">
        <v>136</v>
      </c>
      <c r="B137" s="113" t="s">
        <v>3478</v>
      </c>
      <c r="C137" s="109" t="s">
        <v>3120</v>
      </c>
      <c r="D137" s="109" t="s">
        <v>256</v>
      </c>
      <c r="E137" s="109" t="s">
        <v>151</v>
      </c>
      <c r="F137" s="109" t="s">
        <v>3479</v>
      </c>
      <c r="G137" s="223" t="s">
        <v>3480</v>
      </c>
      <c r="H137" s="109" t="n">
        <v>3</v>
      </c>
      <c r="I137" s="109" t="s">
        <v>256</v>
      </c>
      <c r="J137" s="109" t="s">
        <v>256</v>
      </c>
      <c r="K137" s="109" t="s">
        <v>256</v>
      </c>
      <c r="L137" s="109" t="s">
        <v>256</v>
      </c>
      <c r="M137" s="109" t="s">
        <v>258</v>
      </c>
      <c r="N137" s="109" t="s">
        <v>259</v>
      </c>
      <c r="O137" s="109" t="s">
        <v>259</v>
      </c>
      <c r="P137" s="109" t="s">
        <v>259</v>
      </c>
      <c r="Q137" s="109" t="s">
        <v>260</v>
      </c>
      <c r="R137" s="109" t="s">
        <v>261</v>
      </c>
      <c r="S137" s="109" t="s">
        <v>259</v>
      </c>
      <c r="T137" s="109" t="s">
        <v>256</v>
      </c>
      <c r="U137" s="64" t="s">
        <v>3477</v>
      </c>
      <c r="V137" s="173"/>
      <c r="W137" s="173"/>
      <c r="X137" s="219" t="s">
        <v>3481</v>
      </c>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row>
    <row r="138" customFormat="false" ht="63.75" hidden="false" customHeight="true" outlineLevel="0" collapsed="false">
      <c r="A138" s="113" t="n">
        <v>137</v>
      </c>
      <c r="B138" s="113" t="s">
        <v>3482</v>
      </c>
      <c r="C138" s="109" t="s">
        <v>3184</v>
      </c>
      <c r="D138" s="109" t="s">
        <v>3185</v>
      </c>
      <c r="E138" s="109" t="s">
        <v>266</v>
      </c>
      <c r="F138" s="109" t="s">
        <v>3483</v>
      </c>
      <c r="G138" s="223" t="s">
        <v>3484</v>
      </c>
      <c r="H138" s="109" t="n">
        <v>1</v>
      </c>
      <c r="I138" s="109" t="s">
        <v>256</v>
      </c>
      <c r="J138" s="109" t="s">
        <v>256</v>
      </c>
      <c r="K138" s="109" t="s">
        <v>256</v>
      </c>
      <c r="L138" s="109" t="s">
        <v>256</v>
      </c>
      <c r="M138" s="109" t="s">
        <v>258</v>
      </c>
      <c r="N138" s="109" t="s">
        <v>258</v>
      </c>
      <c r="O138" s="109" t="s">
        <v>259</v>
      </c>
      <c r="P138" s="109" t="s">
        <v>259</v>
      </c>
      <c r="Q138" s="109" t="s">
        <v>260</v>
      </c>
      <c r="R138" s="109" t="s">
        <v>261</v>
      </c>
      <c r="S138" s="109" t="s">
        <v>258</v>
      </c>
      <c r="T138" s="109" t="s">
        <v>256</v>
      </c>
      <c r="U138" s="64" t="s">
        <v>499</v>
      </c>
      <c r="V138" s="173"/>
      <c r="W138" s="173"/>
      <c r="X138" s="219" t="s">
        <v>3485</v>
      </c>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row>
    <row r="139" customFormat="false" ht="63.75" hidden="false" customHeight="true" outlineLevel="0" collapsed="false">
      <c r="A139" s="113" t="n">
        <v>138</v>
      </c>
      <c r="B139" s="113" t="s">
        <v>3486</v>
      </c>
      <c r="C139" s="109" t="s">
        <v>3184</v>
      </c>
      <c r="D139" s="109" t="s">
        <v>3185</v>
      </c>
      <c r="E139" s="109" t="s">
        <v>266</v>
      </c>
      <c r="F139" s="109" t="s">
        <v>3487</v>
      </c>
      <c r="G139" s="223" t="s">
        <v>3488</v>
      </c>
      <c r="H139" s="109" t="n">
        <v>1</v>
      </c>
      <c r="I139" s="109" t="s">
        <v>3489</v>
      </c>
      <c r="J139" s="109" t="s">
        <v>256</v>
      </c>
      <c r="K139" s="109" t="s">
        <v>256</v>
      </c>
      <c r="L139" s="109" t="s">
        <v>256</v>
      </c>
      <c r="M139" s="109" t="s">
        <v>258</v>
      </c>
      <c r="N139" s="109" t="s">
        <v>258</v>
      </c>
      <c r="O139" s="109" t="s">
        <v>259</v>
      </c>
      <c r="P139" s="109" t="s">
        <v>259</v>
      </c>
      <c r="Q139" s="109" t="s">
        <v>260</v>
      </c>
      <c r="R139" s="109" t="s">
        <v>261</v>
      </c>
      <c r="S139" s="109" t="s">
        <v>258</v>
      </c>
      <c r="T139" s="109" t="s">
        <v>256</v>
      </c>
      <c r="U139" s="64" t="s">
        <v>3477</v>
      </c>
      <c r="V139" s="173"/>
      <c r="W139" s="173"/>
      <c r="X139" s="219"/>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row>
    <row r="140" customFormat="false" ht="76.5" hidden="true" customHeight="true" outlineLevel="0" collapsed="false">
      <c r="A140" s="113" t="n">
        <v>139</v>
      </c>
      <c r="B140" s="113" t="s">
        <v>3490</v>
      </c>
      <c r="C140" s="109" t="s">
        <v>3184</v>
      </c>
      <c r="D140" s="109" t="s">
        <v>3185</v>
      </c>
      <c r="E140" s="109" t="s">
        <v>266</v>
      </c>
      <c r="F140" s="109" t="s">
        <v>3491</v>
      </c>
      <c r="G140" s="223" t="s">
        <v>3492</v>
      </c>
      <c r="H140" s="109" t="n">
        <v>1</v>
      </c>
      <c r="I140" s="109" t="s">
        <v>3493</v>
      </c>
      <c r="J140" s="109" t="s">
        <v>3494</v>
      </c>
      <c r="K140" s="109" t="s">
        <v>256</v>
      </c>
      <c r="L140" s="109" t="s">
        <v>256</v>
      </c>
      <c r="M140" s="109" t="s">
        <v>258</v>
      </c>
      <c r="N140" s="109" t="s">
        <v>258</v>
      </c>
      <c r="O140" s="109" t="s">
        <v>259</v>
      </c>
      <c r="P140" s="109" t="s">
        <v>259</v>
      </c>
      <c r="Q140" s="109" t="s">
        <v>260</v>
      </c>
      <c r="R140" s="109" t="s">
        <v>261</v>
      </c>
      <c r="S140" s="109" t="s">
        <v>259</v>
      </c>
      <c r="T140" s="109" t="s">
        <v>256</v>
      </c>
      <c r="U140" s="64" t="s">
        <v>702</v>
      </c>
      <c r="V140" s="173"/>
      <c r="W140" s="173"/>
      <c r="X140" s="219" t="s">
        <v>3495</v>
      </c>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row>
    <row r="141" customFormat="false" ht="51" hidden="false" customHeight="true" outlineLevel="0" collapsed="false">
      <c r="A141" s="113" t="n">
        <v>140</v>
      </c>
      <c r="B141" s="113" t="s">
        <v>3496</v>
      </c>
      <c r="C141" s="109" t="s">
        <v>3184</v>
      </c>
      <c r="D141" s="109" t="s">
        <v>3185</v>
      </c>
      <c r="E141" s="109" t="s">
        <v>266</v>
      </c>
      <c r="F141" s="109" t="s">
        <v>3497</v>
      </c>
      <c r="G141" s="223" t="s">
        <v>3498</v>
      </c>
      <c r="H141" s="109" t="n">
        <v>1</v>
      </c>
      <c r="I141" s="109" t="s">
        <v>256</v>
      </c>
      <c r="J141" s="109" t="s">
        <v>3499</v>
      </c>
      <c r="K141" s="109" t="s">
        <v>256</v>
      </c>
      <c r="L141" s="109" t="s">
        <v>256</v>
      </c>
      <c r="M141" s="109" t="s">
        <v>258</v>
      </c>
      <c r="N141" s="109" t="s">
        <v>258</v>
      </c>
      <c r="O141" s="109" t="s">
        <v>259</v>
      </c>
      <c r="P141" s="109" t="s">
        <v>259</v>
      </c>
      <c r="Q141" s="109" t="s">
        <v>260</v>
      </c>
      <c r="R141" s="109" t="s">
        <v>261</v>
      </c>
      <c r="S141" s="109" t="s">
        <v>259</v>
      </c>
      <c r="T141" s="224"/>
      <c r="U141" s="64" t="s">
        <v>499</v>
      </c>
      <c r="V141" s="173"/>
      <c r="W141" s="173"/>
      <c r="X141" s="219"/>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row>
    <row r="142" customFormat="false" ht="51" hidden="false" customHeight="true" outlineLevel="0" collapsed="false">
      <c r="A142" s="113" t="n">
        <v>141</v>
      </c>
      <c r="B142" s="113" t="s">
        <v>3500</v>
      </c>
      <c r="C142" s="109" t="s">
        <v>3184</v>
      </c>
      <c r="D142" s="109" t="s">
        <v>3185</v>
      </c>
      <c r="E142" s="109" t="s">
        <v>266</v>
      </c>
      <c r="F142" s="109" t="s">
        <v>3501</v>
      </c>
      <c r="G142" s="223" t="s">
        <v>3502</v>
      </c>
      <c r="H142" s="109" t="n">
        <v>1</v>
      </c>
      <c r="I142" s="109" t="s">
        <v>256</v>
      </c>
      <c r="J142" s="109" t="s">
        <v>3499</v>
      </c>
      <c r="K142" s="109" t="s">
        <v>256</v>
      </c>
      <c r="L142" s="109" t="s">
        <v>256</v>
      </c>
      <c r="M142" s="109" t="s">
        <v>258</v>
      </c>
      <c r="N142" s="109" t="s">
        <v>258</v>
      </c>
      <c r="O142" s="109" t="s">
        <v>259</v>
      </c>
      <c r="P142" s="109" t="s">
        <v>259</v>
      </c>
      <c r="Q142" s="109" t="s">
        <v>260</v>
      </c>
      <c r="R142" s="109" t="s">
        <v>261</v>
      </c>
      <c r="S142" s="109" t="s">
        <v>259</v>
      </c>
      <c r="T142" s="109" t="s">
        <v>256</v>
      </c>
      <c r="U142" s="64" t="s">
        <v>499</v>
      </c>
      <c r="V142" s="173"/>
      <c r="W142" s="173"/>
      <c r="X142" s="219"/>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row>
    <row r="143" customFormat="false" ht="51.75" hidden="true" customHeight="true" outlineLevel="0" collapsed="false">
      <c r="A143" s="113" t="n">
        <v>142</v>
      </c>
      <c r="B143" s="113" t="s">
        <v>3503</v>
      </c>
      <c r="C143" s="109" t="s">
        <v>3120</v>
      </c>
      <c r="D143" s="109" t="s">
        <v>256</v>
      </c>
      <c r="E143" s="109" t="s">
        <v>266</v>
      </c>
      <c r="F143" s="109" t="s">
        <v>3504</v>
      </c>
      <c r="G143" s="223" t="s">
        <v>3505</v>
      </c>
      <c r="H143" s="109" t="n">
        <v>2</v>
      </c>
      <c r="I143" s="109" t="s">
        <v>256</v>
      </c>
      <c r="J143" s="109" t="s">
        <v>256</v>
      </c>
      <c r="K143" s="109" t="s">
        <v>256</v>
      </c>
      <c r="L143" s="109" t="s">
        <v>256</v>
      </c>
      <c r="M143" s="109" t="s">
        <v>258</v>
      </c>
      <c r="N143" s="109" t="s">
        <v>256</v>
      </c>
      <c r="O143" s="109" t="s">
        <v>259</v>
      </c>
      <c r="P143" s="109" t="s">
        <v>259</v>
      </c>
      <c r="Q143" s="109" t="s">
        <v>260</v>
      </c>
      <c r="R143" s="109" t="s">
        <v>261</v>
      </c>
      <c r="S143" s="109" t="s">
        <v>1121</v>
      </c>
      <c r="T143" s="109" t="s">
        <v>256</v>
      </c>
      <c r="U143" s="64" t="s">
        <v>372</v>
      </c>
      <c r="V143" s="173"/>
      <c r="W143" s="173"/>
      <c r="X143" s="219" t="s">
        <v>3506</v>
      </c>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row>
    <row r="144" customFormat="false" ht="76.5" hidden="true" customHeight="true" outlineLevel="0" collapsed="false">
      <c r="A144" s="113" t="n">
        <v>143</v>
      </c>
      <c r="B144" s="113" t="s">
        <v>3507</v>
      </c>
      <c r="C144" s="109" t="s">
        <v>3120</v>
      </c>
      <c r="D144" s="109" t="s">
        <v>256</v>
      </c>
      <c r="E144" s="109" t="s">
        <v>151</v>
      </c>
      <c r="F144" s="109" t="s">
        <v>3508</v>
      </c>
      <c r="G144" s="223" t="s">
        <v>3509</v>
      </c>
      <c r="H144" s="109" t="n">
        <v>1</v>
      </c>
      <c r="I144" s="109" t="s">
        <v>256</v>
      </c>
      <c r="J144" s="109" t="s">
        <v>256</v>
      </c>
      <c r="K144" s="109" t="s">
        <v>256</v>
      </c>
      <c r="L144" s="109" t="s">
        <v>256</v>
      </c>
      <c r="M144" s="109" t="s">
        <v>258</v>
      </c>
      <c r="N144" s="109" t="s">
        <v>258</v>
      </c>
      <c r="O144" s="109" t="s">
        <v>258</v>
      </c>
      <c r="P144" s="109" t="s">
        <v>259</v>
      </c>
      <c r="Q144" s="109" t="s">
        <v>260</v>
      </c>
      <c r="R144" s="109" t="s">
        <v>261</v>
      </c>
      <c r="S144" s="109" t="s">
        <v>1121</v>
      </c>
      <c r="T144" s="109" t="s">
        <v>3303</v>
      </c>
      <c r="U144" s="64" t="s">
        <v>389</v>
      </c>
      <c r="V144" s="173"/>
      <c r="W144" s="173"/>
      <c r="X144" s="219"/>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row>
    <row r="145" customFormat="false" ht="90" hidden="true" customHeight="true" outlineLevel="0" collapsed="false">
      <c r="A145" s="113" t="n">
        <v>144</v>
      </c>
      <c r="B145" s="113" t="s">
        <v>3510</v>
      </c>
      <c r="C145" s="109" t="s">
        <v>3120</v>
      </c>
      <c r="D145" s="109" t="s">
        <v>256</v>
      </c>
      <c r="E145" s="109" t="s">
        <v>266</v>
      </c>
      <c r="F145" s="109" t="s">
        <v>3511</v>
      </c>
      <c r="G145" s="223" t="s">
        <v>3512</v>
      </c>
      <c r="H145" s="109" t="n">
        <v>3</v>
      </c>
      <c r="I145" s="109" t="s">
        <v>3513</v>
      </c>
      <c r="J145" s="109" t="s">
        <v>256</v>
      </c>
      <c r="K145" s="109" t="s">
        <v>3514</v>
      </c>
      <c r="L145" s="109" t="s">
        <v>256</v>
      </c>
      <c r="M145" s="109" t="s">
        <v>258</v>
      </c>
      <c r="N145" s="109" t="s">
        <v>259</v>
      </c>
      <c r="O145" s="109" t="s">
        <v>259</v>
      </c>
      <c r="P145" s="109" t="s">
        <v>259</v>
      </c>
      <c r="Q145" s="109" t="s">
        <v>260</v>
      </c>
      <c r="R145" s="109" t="s">
        <v>261</v>
      </c>
      <c r="S145" s="109" t="s">
        <v>259</v>
      </c>
      <c r="T145" s="109" t="s">
        <v>256</v>
      </c>
      <c r="U145" s="64" t="s">
        <v>372</v>
      </c>
      <c r="V145" s="173"/>
      <c r="W145" s="173"/>
      <c r="X145" s="219"/>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row>
    <row r="146" s="220" customFormat="true" ht="102.75" hidden="true" customHeight="true" outlineLevel="0" collapsed="false">
      <c r="A146" s="136" t="n">
        <v>145</v>
      </c>
      <c r="B146" s="136"/>
      <c r="C146" s="136" t="s">
        <v>2874</v>
      </c>
      <c r="D146" s="136" t="s">
        <v>256</v>
      </c>
      <c r="E146" s="136" t="s">
        <v>266</v>
      </c>
      <c r="F146" s="136" t="s">
        <v>3515</v>
      </c>
      <c r="G146" s="136" t="s">
        <v>3516</v>
      </c>
      <c r="H146" s="136" t="n">
        <v>1</v>
      </c>
      <c r="I146" s="136" t="s">
        <v>3517</v>
      </c>
      <c r="J146" s="136" t="s">
        <v>256</v>
      </c>
      <c r="K146" s="136" t="s">
        <v>256</v>
      </c>
      <c r="L146" s="136" t="s">
        <v>256</v>
      </c>
      <c r="M146" s="136" t="s">
        <v>258</v>
      </c>
      <c r="N146" s="136" t="s">
        <v>259</v>
      </c>
      <c r="O146" s="136" t="s">
        <v>259</v>
      </c>
      <c r="P146" s="136" t="s">
        <v>259</v>
      </c>
      <c r="Q146" s="136" t="s">
        <v>260</v>
      </c>
      <c r="R146" s="136" t="s">
        <v>261</v>
      </c>
      <c r="S146" s="136" t="s">
        <v>258</v>
      </c>
      <c r="T146" s="136" t="s">
        <v>3518</v>
      </c>
      <c r="U146" s="130" t="s">
        <v>389</v>
      </c>
      <c r="V146" s="130"/>
      <c r="W146" s="130"/>
      <c r="X146" s="130" t="s">
        <v>3519</v>
      </c>
    </row>
  </sheetData>
  <autoFilter ref="A1:X146">
    <filterColumn colId="20">
      <filters>
        <filter val="All"/>
        <filter val="S2-S3"/>
        <filter val="S2"/>
        <filter val="S1"/>
        <filter val="S2:"/>
        <filter val="S2 + S4"/>
        <filter val="S3"/>
      </filters>
    </filterColumn>
  </autoFilter>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drawing r:id="rId1"/>
</worksheet>
</file>

<file path=xl/worksheets/sheet37.xml><?xml version="1.0" encoding="utf-8"?>
<worksheet xmlns="http://schemas.openxmlformats.org/spreadsheetml/2006/main" xmlns:r="http://schemas.openxmlformats.org/officeDocument/2006/relationships">
  <sheetPr filterMode="false">
    <pageSetUpPr fitToPage="false"/>
  </sheetPr>
  <dimension ref="A1:T47"/>
  <sheetViews>
    <sheetView windowProtection="false" showFormulas="false" showGridLines="true" showRowColHeaders="true" showZeros="true" rightToLeft="false" tabSelected="false" showOutlineSymbols="true" defaultGridColor="true" view="normal" topLeftCell="B1" colorId="64" zoomScale="140" zoomScaleNormal="140" zoomScalePageLayoutView="100" workbookViewId="0">
      <selection pane="topLeft" activeCell="B1" activeCellId="0" sqref="B1"/>
    </sheetView>
  </sheetViews>
  <sheetFormatPr defaultRowHeight="12.8"/>
  <cols>
    <col collapsed="false" hidden="false" max="1" min="1" style="0" width="6.21457489878543"/>
    <col collapsed="false" hidden="false" max="2" min="2" style="0" width="26.995951417004"/>
    <col collapsed="false" hidden="false" max="3" min="3" style="0" width="14.1417004048583"/>
    <col collapsed="false" hidden="false" max="4" min="4" style="0" width="17.0323886639676"/>
    <col collapsed="false" hidden="false" max="5" min="5" style="0" width="13.8178137651822"/>
    <col collapsed="false" hidden="false" max="6" min="6" style="0" width="45.2024291497976"/>
    <col collapsed="false" hidden="false" max="7" min="7" style="0" width="67.4858299595142"/>
    <col collapsed="false" hidden="false" max="8" min="8" style="0" width="7.92712550607287"/>
    <col collapsed="false" hidden="false" max="9" min="9" style="0" width="39.7408906882591"/>
    <col collapsed="false" hidden="false" max="11" min="10" style="0" width="39.2064777327935"/>
    <col collapsed="false" hidden="false" max="12" min="12" style="0" width="38.9919028340081"/>
    <col collapsed="false" hidden="false" max="13" min="13" style="0" width="19.8178137651822"/>
    <col collapsed="false" hidden="false" max="14" min="14" style="0" width="8.67611336032389"/>
    <col collapsed="false" hidden="false" max="15" min="15" style="0" width="21.9595141700405"/>
    <col collapsed="false" hidden="false" max="16" min="16" style="0" width="39.8502024291498"/>
    <col collapsed="false" hidden="false" max="17" min="17" style="0" width="9.63967611336032"/>
    <col collapsed="false" hidden="false" max="18" min="18" style="0" width="11.246963562753"/>
    <col collapsed="false" hidden="false" max="19" min="19" style="0" width="8.67611336032389"/>
    <col collapsed="false" hidden="false" max="20" min="20" style="52" width="56.2388663967611"/>
    <col collapsed="false" hidden="false" max="1025" min="21" style="0" width="8.67611336032389"/>
  </cols>
  <sheetData>
    <row r="1" s="226" customFormat="true" ht="56.9" hidden="false" customHeight="true" outlineLevel="0" collapsed="false">
      <c r="A1" s="53" t="s">
        <v>205</v>
      </c>
      <c r="B1" s="53" t="s">
        <v>206</v>
      </c>
      <c r="C1" s="53" t="s">
        <v>207</v>
      </c>
      <c r="D1" s="53" t="s">
        <v>208</v>
      </c>
      <c r="E1" s="53" t="s">
        <v>209</v>
      </c>
      <c r="F1" s="53" t="s">
        <v>210</v>
      </c>
      <c r="G1" s="54" t="s">
        <v>211</v>
      </c>
      <c r="H1" s="53" t="s">
        <v>212</v>
      </c>
      <c r="I1" s="54" t="s">
        <v>213</v>
      </c>
      <c r="J1" s="54" t="s">
        <v>214</v>
      </c>
      <c r="K1" s="54" t="s">
        <v>215</v>
      </c>
      <c r="L1" s="54" t="s">
        <v>216</v>
      </c>
      <c r="M1" s="53" t="s">
        <v>221</v>
      </c>
      <c r="N1" s="53" t="s">
        <v>222</v>
      </c>
      <c r="O1" s="53" t="s">
        <v>223</v>
      </c>
      <c r="P1" s="54" t="s">
        <v>224</v>
      </c>
      <c r="Q1" s="108" t="s">
        <v>247</v>
      </c>
      <c r="R1" s="108" t="s">
        <v>248</v>
      </c>
      <c r="S1" s="108" t="s">
        <v>249</v>
      </c>
      <c r="T1" s="225" t="s">
        <v>3520</v>
      </c>
    </row>
    <row r="2" customFormat="false" ht="64.5" hidden="false" customHeight="true" outlineLevel="0" collapsed="false">
      <c r="A2" s="227" t="n">
        <v>1</v>
      </c>
      <c r="B2" s="78" t="s">
        <v>3521</v>
      </c>
      <c r="C2" s="78" t="s">
        <v>3522</v>
      </c>
      <c r="D2" s="78" t="s">
        <v>3523</v>
      </c>
      <c r="E2" s="78" t="s">
        <v>2875</v>
      </c>
      <c r="F2" s="78" t="s">
        <v>3524</v>
      </c>
      <c r="G2" s="78" t="s">
        <v>3525</v>
      </c>
      <c r="H2" s="78" t="n">
        <v>1</v>
      </c>
      <c r="I2" s="78" t="s">
        <v>256</v>
      </c>
      <c r="J2" s="78" t="s">
        <v>256</v>
      </c>
      <c r="K2" s="78" t="s">
        <v>3526</v>
      </c>
      <c r="L2" s="78" t="s">
        <v>256</v>
      </c>
      <c r="M2" s="78" t="s">
        <v>260</v>
      </c>
      <c r="N2" s="78" t="s">
        <v>261</v>
      </c>
      <c r="O2" s="78" t="s">
        <v>258</v>
      </c>
      <c r="P2" s="78" t="s">
        <v>256</v>
      </c>
      <c r="Q2" s="59" t="s">
        <v>499</v>
      </c>
      <c r="R2" s="59" t="s">
        <v>500</v>
      </c>
      <c r="T2" s="0"/>
    </row>
    <row r="3" customFormat="false" ht="114.75" hidden="false" customHeight="true" outlineLevel="0" collapsed="false">
      <c r="A3" s="119" t="n">
        <v>2</v>
      </c>
      <c r="B3" s="62" t="s">
        <v>3527</v>
      </c>
      <c r="C3" s="62" t="s">
        <v>3522</v>
      </c>
      <c r="D3" s="62" t="s">
        <v>3528</v>
      </c>
      <c r="E3" s="62" t="s">
        <v>2875</v>
      </c>
      <c r="F3" s="62" t="s">
        <v>3529</v>
      </c>
      <c r="G3" s="62" t="s">
        <v>3530</v>
      </c>
      <c r="H3" s="62" t="n">
        <v>3</v>
      </c>
      <c r="I3" s="62" t="s">
        <v>3531</v>
      </c>
      <c r="J3" s="62" t="s">
        <v>256</v>
      </c>
      <c r="K3" s="62" t="s">
        <v>3532</v>
      </c>
      <c r="L3" s="62" t="s">
        <v>3533</v>
      </c>
      <c r="M3" s="62" t="s">
        <v>260</v>
      </c>
      <c r="N3" s="62" t="s">
        <v>261</v>
      </c>
      <c r="O3" s="62" t="s">
        <v>258</v>
      </c>
      <c r="P3" s="62" t="s">
        <v>256</v>
      </c>
      <c r="Q3" s="59" t="s">
        <v>499</v>
      </c>
      <c r="R3" s="59" t="s">
        <v>500</v>
      </c>
      <c r="T3" s="0"/>
    </row>
    <row r="4" customFormat="false" ht="63.75" hidden="false" customHeight="true" outlineLevel="0" collapsed="false">
      <c r="A4" s="119" t="n">
        <v>3</v>
      </c>
      <c r="B4" s="62" t="s">
        <v>3534</v>
      </c>
      <c r="C4" s="62" t="s">
        <v>3522</v>
      </c>
      <c r="D4" s="62" t="s">
        <v>3535</v>
      </c>
      <c r="E4" s="62" t="s">
        <v>2875</v>
      </c>
      <c r="F4" s="62" t="s">
        <v>3536</v>
      </c>
      <c r="G4" s="62" t="s">
        <v>3537</v>
      </c>
      <c r="H4" s="62" t="n">
        <v>1</v>
      </c>
      <c r="I4" s="62" t="s">
        <v>256</v>
      </c>
      <c r="J4" s="62" t="s">
        <v>256</v>
      </c>
      <c r="K4" s="62" t="s">
        <v>3538</v>
      </c>
      <c r="L4" s="62" t="s">
        <v>256</v>
      </c>
      <c r="M4" s="62" t="s">
        <v>260</v>
      </c>
      <c r="N4" s="62" t="s">
        <v>261</v>
      </c>
      <c r="O4" s="62" t="s">
        <v>258</v>
      </c>
      <c r="P4" s="62" t="s">
        <v>256</v>
      </c>
      <c r="Q4" s="59" t="s">
        <v>23</v>
      </c>
      <c r="R4" s="0" t="s">
        <v>500</v>
      </c>
      <c r="T4" s="52" t="s">
        <v>3539</v>
      </c>
    </row>
    <row r="5" customFormat="false" ht="204" hidden="false" customHeight="true" outlineLevel="0" collapsed="false">
      <c r="A5" s="119" t="n">
        <v>4</v>
      </c>
      <c r="B5" s="62" t="s">
        <v>3540</v>
      </c>
      <c r="C5" s="62" t="s">
        <v>3522</v>
      </c>
      <c r="D5" s="62" t="s">
        <v>3541</v>
      </c>
      <c r="E5" s="62" t="s">
        <v>2875</v>
      </c>
      <c r="F5" s="62" t="s">
        <v>3542</v>
      </c>
      <c r="G5" s="62" t="s">
        <v>3543</v>
      </c>
      <c r="H5" s="62" t="n">
        <v>1</v>
      </c>
      <c r="I5" s="62" t="s">
        <v>256</v>
      </c>
      <c r="J5" s="62" t="s">
        <v>256</v>
      </c>
      <c r="K5" s="62" t="s">
        <v>3526</v>
      </c>
      <c r="L5" s="62" t="s">
        <v>256</v>
      </c>
      <c r="M5" s="62" t="s">
        <v>260</v>
      </c>
      <c r="N5" s="62" t="s">
        <v>261</v>
      </c>
      <c r="O5" s="62" t="s">
        <v>258</v>
      </c>
      <c r="P5" s="62" t="s">
        <v>256</v>
      </c>
      <c r="Q5" s="59" t="s">
        <v>1837</v>
      </c>
      <c r="R5" s="59" t="s">
        <v>1837</v>
      </c>
      <c r="T5" s="52" t="s">
        <v>3544</v>
      </c>
    </row>
    <row r="6" customFormat="false" ht="51" hidden="false" customHeight="true" outlineLevel="0" collapsed="false">
      <c r="A6" s="119" t="n">
        <v>5</v>
      </c>
      <c r="B6" s="62" t="s">
        <v>3545</v>
      </c>
      <c r="C6" s="62" t="s">
        <v>3522</v>
      </c>
      <c r="D6" s="62" t="s">
        <v>2207</v>
      </c>
      <c r="E6" s="62" t="s">
        <v>2875</v>
      </c>
      <c r="F6" s="62" t="s">
        <v>3546</v>
      </c>
      <c r="G6" s="62" t="s">
        <v>3547</v>
      </c>
      <c r="H6" s="62" t="n">
        <v>1</v>
      </c>
      <c r="I6" s="62" t="s">
        <v>256</v>
      </c>
      <c r="J6" s="62" t="s">
        <v>256</v>
      </c>
      <c r="K6" s="62" t="s">
        <v>3548</v>
      </c>
      <c r="L6" s="62" t="s">
        <v>256</v>
      </c>
      <c r="M6" s="62" t="s">
        <v>260</v>
      </c>
      <c r="N6" s="62" t="s">
        <v>261</v>
      </c>
      <c r="O6" s="62" t="s">
        <v>258</v>
      </c>
      <c r="P6" s="62" t="s">
        <v>3549</v>
      </c>
      <c r="Q6" s="59" t="s">
        <v>499</v>
      </c>
      <c r="R6" s="59" t="s">
        <v>500</v>
      </c>
      <c r="T6" s="0"/>
    </row>
    <row r="7" customFormat="false" ht="75" hidden="false" customHeight="true" outlineLevel="0" collapsed="false">
      <c r="A7" s="119" t="n">
        <v>6</v>
      </c>
      <c r="B7" s="62" t="s">
        <v>3550</v>
      </c>
      <c r="C7" s="62" t="s">
        <v>3522</v>
      </c>
      <c r="D7" s="62" t="s">
        <v>2207</v>
      </c>
      <c r="E7" s="62" t="s">
        <v>2875</v>
      </c>
      <c r="F7" s="62" t="s">
        <v>3551</v>
      </c>
      <c r="G7" s="62" t="s">
        <v>3552</v>
      </c>
      <c r="H7" s="62" t="n">
        <v>3</v>
      </c>
      <c r="I7" s="62" t="s">
        <v>256</v>
      </c>
      <c r="J7" s="62" t="s">
        <v>256</v>
      </c>
      <c r="K7" s="62" t="s">
        <v>3553</v>
      </c>
      <c r="L7" s="62" t="s">
        <v>256</v>
      </c>
      <c r="M7" s="62" t="s">
        <v>260</v>
      </c>
      <c r="N7" s="62" t="s">
        <v>261</v>
      </c>
      <c r="O7" s="62" t="s">
        <v>258</v>
      </c>
      <c r="P7" s="62" t="s">
        <v>256</v>
      </c>
      <c r="Q7" s="59" t="s">
        <v>1837</v>
      </c>
      <c r="R7" s="59" t="s">
        <v>23</v>
      </c>
      <c r="T7" s="52" t="s">
        <v>3554</v>
      </c>
    </row>
    <row r="8" customFormat="false" ht="105" hidden="false" customHeight="true" outlineLevel="0" collapsed="false">
      <c r="A8" s="119" t="n">
        <v>7</v>
      </c>
      <c r="B8" s="62" t="s">
        <v>3555</v>
      </c>
      <c r="C8" s="62" t="s">
        <v>3522</v>
      </c>
      <c r="D8" s="62" t="s">
        <v>3041</v>
      </c>
      <c r="E8" s="62" t="s">
        <v>2875</v>
      </c>
      <c r="F8" s="62" t="s">
        <v>3556</v>
      </c>
      <c r="G8" s="62" t="s">
        <v>3557</v>
      </c>
      <c r="H8" s="62" t="n">
        <v>1</v>
      </c>
      <c r="I8" s="62" t="s">
        <v>256</v>
      </c>
      <c r="J8" s="62" t="s">
        <v>256</v>
      </c>
      <c r="K8" s="62" t="s">
        <v>3558</v>
      </c>
      <c r="L8" s="62" t="s">
        <v>3559</v>
      </c>
      <c r="M8" s="62" t="s">
        <v>260</v>
      </c>
      <c r="N8" s="62" t="s">
        <v>261</v>
      </c>
      <c r="O8" s="62" t="s">
        <v>258</v>
      </c>
      <c r="P8" s="62" t="s">
        <v>256</v>
      </c>
      <c r="Q8" s="59" t="s">
        <v>1837</v>
      </c>
      <c r="R8" s="59" t="s">
        <v>1837</v>
      </c>
      <c r="T8" s="52" t="s">
        <v>3560</v>
      </c>
    </row>
    <row r="9" customFormat="false" ht="76.5" hidden="false" customHeight="true" outlineLevel="0" collapsed="false">
      <c r="A9" s="119" t="n">
        <v>8</v>
      </c>
      <c r="B9" s="62" t="s">
        <v>3561</v>
      </c>
      <c r="C9" s="62" t="s">
        <v>3522</v>
      </c>
      <c r="D9" s="62" t="s">
        <v>3562</v>
      </c>
      <c r="E9" s="62" t="s">
        <v>3563</v>
      </c>
      <c r="F9" s="62" t="s">
        <v>3564</v>
      </c>
      <c r="G9" s="62" t="s">
        <v>3565</v>
      </c>
      <c r="H9" s="62" t="n">
        <v>1</v>
      </c>
      <c r="I9" s="62" t="s">
        <v>256</v>
      </c>
      <c r="J9" s="62" t="s">
        <v>256</v>
      </c>
      <c r="K9" s="62" t="s">
        <v>256</v>
      </c>
      <c r="L9" s="62" t="s">
        <v>256</v>
      </c>
      <c r="M9" s="62" t="s">
        <v>260</v>
      </c>
      <c r="N9" s="62" t="s">
        <v>261</v>
      </c>
      <c r="O9" s="62" t="s">
        <v>258</v>
      </c>
      <c r="P9" s="62" t="s">
        <v>256</v>
      </c>
      <c r="Q9" s="59" t="s">
        <v>3566</v>
      </c>
      <c r="T9" s="0"/>
    </row>
    <row r="10" customFormat="false" ht="38.25" hidden="false" customHeight="true" outlineLevel="0" collapsed="false">
      <c r="A10" s="119" t="n">
        <v>9</v>
      </c>
      <c r="B10" s="62" t="s">
        <v>3567</v>
      </c>
      <c r="C10" s="62" t="s">
        <v>3522</v>
      </c>
      <c r="D10" s="62" t="s">
        <v>3568</v>
      </c>
      <c r="E10" s="62" t="s">
        <v>3563</v>
      </c>
      <c r="F10" s="62" t="s">
        <v>3569</v>
      </c>
      <c r="G10" s="62" t="s">
        <v>3570</v>
      </c>
      <c r="H10" s="62" t="n">
        <v>1</v>
      </c>
      <c r="I10" s="62" t="s">
        <v>256</v>
      </c>
      <c r="J10" s="62" t="s">
        <v>256</v>
      </c>
      <c r="K10" s="62" t="s">
        <v>256</v>
      </c>
      <c r="L10" s="62" t="s">
        <v>256</v>
      </c>
      <c r="M10" s="62" t="s">
        <v>260</v>
      </c>
      <c r="N10" s="62" t="s">
        <v>261</v>
      </c>
      <c r="O10" s="62" t="s">
        <v>258</v>
      </c>
      <c r="P10" s="62" t="s">
        <v>256</v>
      </c>
      <c r="Q10" s="59" t="s">
        <v>1837</v>
      </c>
      <c r="R10" s="59" t="s">
        <v>1837</v>
      </c>
      <c r="T10" s="0"/>
    </row>
    <row r="11" customFormat="false" ht="63.75" hidden="false" customHeight="true" outlineLevel="0" collapsed="false">
      <c r="A11" s="119" t="n">
        <v>10</v>
      </c>
      <c r="B11" s="62" t="s">
        <v>3571</v>
      </c>
      <c r="C11" s="62" t="s">
        <v>3522</v>
      </c>
      <c r="D11" s="62" t="s">
        <v>3185</v>
      </c>
      <c r="E11" s="62" t="s">
        <v>3563</v>
      </c>
      <c r="F11" s="62" t="s">
        <v>3572</v>
      </c>
      <c r="G11" s="62" t="s">
        <v>3573</v>
      </c>
      <c r="H11" s="62" t="n">
        <v>1</v>
      </c>
      <c r="I11" s="62" t="s">
        <v>256</v>
      </c>
      <c r="J11" s="62" t="s">
        <v>256</v>
      </c>
      <c r="K11" s="62" t="s">
        <v>256</v>
      </c>
      <c r="L11" s="62" t="s">
        <v>256</v>
      </c>
      <c r="M11" s="62" t="s">
        <v>260</v>
      </c>
      <c r="N11" s="62" t="s">
        <v>261</v>
      </c>
      <c r="O11" s="62" t="s">
        <v>258</v>
      </c>
      <c r="P11" s="62" t="s">
        <v>256</v>
      </c>
      <c r="Q11" s="59" t="s">
        <v>1837</v>
      </c>
      <c r="R11" s="59" t="s">
        <v>1837</v>
      </c>
      <c r="T11" s="52" t="s">
        <v>3574</v>
      </c>
    </row>
    <row r="12" customFormat="false" ht="38.25" hidden="false" customHeight="true" outlineLevel="0" collapsed="false">
      <c r="A12" s="119" t="n">
        <v>11</v>
      </c>
      <c r="B12" s="62" t="s">
        <v>3575</v>
      </c>
      <c r="C12" s="62" t="s">
        <v>3522</v>
      </c>
      <c r="D12" s="62" t="s">
        <v>3576</v>
      </c>
      <c r="E12" s="62" t="s">
        <v>3577</v>
      </c>
      <c r="F12" s="62" t="s">
        <v>3578</v>
      </c>
      <c r="G12" s="62" t="s">
        <v>3579</v>
      </c>
      <c r="H12" s="62" t="n">
        <v>1</v>
      </c>
      <c r="I12" s="62" t="s">
        <v>3580</v>
      </c>
      <c r="J12" s="62" t="s">
        <v>256</v>
      </c>
      <c r="K12" s="62" t="s">
        <v>3581</v>
      </c>
      <c r="L12" s="62"/>
      <c r="M12" s="62" t="s">
        <v>3582</v>
      </c>
      <c r="N12" s="62" t="s">
        <v>261</v>
      </c>
      <c r="O12" s="62" t="s">
        <v>258</v>
      </c>
      <c r="P12" s="62" t="s">
        <v>256</v>
      </c>
      <c r="Q12" s="59" t="s">
        <v>1837</v>
      </c>
      <c r="R12" s="59" t="s">
        <v>1837</v>
      </c>
      <c r="T12" s="0"/>
    </row>
    <row r="13" customFormat="false" ht="63.75" hidden="false" customHeight="true" outlineLevel="0" collapsed="false">
      <c r="A13" s="119" t="n">
        <v>12</v>
      </c>
      <c r="B13" s="62" t="s">
        <v>3583</v>
      </c>
      <c r="C13" s="62" t="s">
        <v>3522</v>
      </c>
      <c r="D13" s="62" t="s">
        <v>3584</v>
      </c>
      <c r="E13" s="62" t="s">
        <v>3577</v>
      </c>
      <c r="F13" s="62" t="s">
        <v>3585</v>
      </c>
      <c r="G13" s="62" t="s">
        <v>3586</v>
      </c>
      <c r="H13" s="62" t="n">
        <v>1</v>
      </c>
      <c r="I13" s="62" t="s">
        <v>3587</v>
      </c>
      <c r="J13" s="62" t="s">
        <v>256</v>
      </c>
      <c r="K13" s="62" t="s">
        <v>3588</v>
      </c>
      <c r="L13" s="62" t="s">
        <v>256</v>
      </c>
      <c r="M13" s="62" t="s">
        <v>3582</v>
      </c>
      <c r="N13" s="62" t="s">
        <v>261</v>
      </c>
      <c r="O13" s="62" t="s">
        <v>258</v>
      </c>
      <c r="P13" s="62" t="s">
        <v>256</v>
      </c>
      <c r="Q13" s="59" t="s">
        <v>1837</v>
      </c>
      <c r="R13" s="59" t="s">
        <v>23</v>
      </c>
      <c r="T13" s="0"/>
    </row>
    <row r="14" customFormat="false" ht="51" hidden="false" customHeight="true" outlineLevel="0" collapsed="false">
      <c r="A14" s="119" t="n">
        <v>13</v>
      </c>
      <c r="B14" s="62" t="s">
        <v>3589</v>
      </c>
      <c r="C14" s="62" t="s">
        <v>3522</v>
      </c>
      <c r="D14" s="62" t="s">
        <v>256</v>
      </c>
      <c r="E14" s="62" t="s">
        <v>3577</v>
      </c>
      <c r="F14" s="62" t="s">
        <v>3590</v>
      </c>
      <c r="G14" s="62" t="s">
        <v>3591</v>
      </c>
      <c r="H14" s="62" t="n">
        <v>1</v>
      </c>
      <c r="I14" s="62" t="s">
        <v>256</v>
      </c>
      <c r="J14" s="62" t="s">
        <v>3592</v>
      </c>
      <c r="K14" s="62" t="s">
        <v>256</v>
      </c>
      <c r="L14" s="62" t="s">
        <v>256</v>
      </c>
      <c r="M14" s="62" t="s">
        <v>3582</v>
      </c>
      <c r="N14" s="62" t="s">
        <v>261</v>
      </c>
      <c r="O14" s="62" t="s">
        <v>258</v>
      </c>
      <c r="P14" s="62" t="s">
        <v>256</v>
      </c>
      <c r="Q14" s="59" t="s">
        <v>3593</v>
      </c>
      <c r="R14" s="59" t="s">
        <v>1837</v>
      </c>
      <c r="T14" s="52" t="s">
        <v>3594</v>
      </c>
    </row>
    <row r="15" customFormat="false" ht="51" hidden="false" customHeight="true" outlineLevel="0" collapsed="false">
      <c r="A15" s="119" t="n">
        <v>14</v>
      </c>
      <c r="B15" s="62" t="s">
        <v>3595</v>
      </c>
      <c r="C15" s="62" t="s">
        <v>3522</v>
      </c>
      <c r="D15" s="62" t="s">
        <v>256</v>
      </c>
      <c r="E15" s="62" t="s">
        <v>3577</v>
      </c>
      <c r="F15" s="62" t="s">
        <v>3596</v>
      </c>
      <c r="G15" s="62" t="s">
        <v>3597</v>
      </c>
      <c r="H15" s="62" t="n">
        <v>1</v>
      </c>
      <c r="I15" s="62" t="s">
        <v>256</v>
      </c>
      <c r="J15" s="62" t="s">
        <v>256</v>
      </c>
      <c r="K15" s="62" t="s">
        <v>256</v>
      </c>
      <c r="L15" s="62" t="s">
        <v>256</v>
      </c>
      <c r="M15" s="62" t="s">
        <v>3582</v>
      </c>
      <c r="N15" s="62" t="s">
        <v>261</v>
      </c>
      <c r="O15" s="62" t="s">
        <v>258</v>
      </c>
      <c r="P15" s="62" t="s">
        <v>256</v>
      </c>
      <c r="Q15" s="59" t="s">
        <v>3593</v>
      </c>
      <c r="R15" s="59" t="s">
        <v>1837</v>
      </c>
      <c r="T15" s="0"/>
    </row>
    <row r="16" customFormat="false" ht="63.75" hidden="false" customHeight="true" outlineLevel="0" collapsed="false">
      <c r="A16" s="119" t="n">
        <v>15</v>
      </c>
      <c r="B16" s="62" t="s">
        <v>3598</v>
      </c>
      <c r="C16" s="62" t="s">
        <v>3522</v>
      </c>
      <c r="D16" s="62" t="s">
        <v>3584</v>
      </c>
      <c r="E16" s="62" t="s">
        <v>3577</v>
      </c>
      <c r="F16" s="62" t="s">
        <v>3599</v>
      </c>
      <c r="G16" s="62" t="s">
        <v>3600</v>
      </c>
      <c r="H16" s="62" t="n">
        <v>1</v>
      </c>
      <c r="I16" s="62" t="s">
        <v>256</v>
      </c>
      <c r="J16" s="62" t="s">
        <v>256</v>
      </c>
      <c r="K16" s="62" t="s">
        <v>3601</v>
      </c>
      <c r="L16" s="62" t="s">
        <v>256</v>
      </c>
      <c r="M16" s="62" t="s">
        <v>3582</v>
      </c>
      <c r="N16" s="62" t="s">
        <v>261</v>
      </c>
      <c r="O16" s="62" t="s">
        <v>258</v>
      </c>
      <c r="P16" s="62" t="s">
        <v>256</v>
      </c>
      <c r="Q16" s="59" t="s">
        <v>1837</v>
      </c>
      <c r="R16" s="59" t="s">
        <v>1837</v>
      </c>
      <c r="T16" s="0"/>
    </row>
    <row r="17" customFormat="false" ht="63.75" hidden="false" customHeight="true" outlineLevel="0" collapsed="false">
      <c r="A17" s="119" t="n">
        <v>16</v>
      </c>
      <c r="B17" s="62" t="s">
        <v>3602</v>
      </c>
      <c r="C17" s="62" t="s">
        <v>3522</v>
      </c>
      <c r="D17" s="62" t="s">
        <v>3584</v>
      </c>
      <c r="E17" s="62" t="s">
        <v>3577</v>
      </c>
      <c r="F17" s="62" t="s">
        <v>3603</v>
      </c>
      <c r="G17" s="62" t="s">
        <v>3604</v>
      </c>
      <c r="H17" s="62" t="n">
        <v>1</v>
      </c>
      <c r="I17" s="62" t="s">
        <v>256</v>
      </c>
      <c r="J17" s="62" t="s">
        <v>256</v>
      </c>
      <c r="K17" s="62" t="s">
        <v>3605</v>
      </c>
      <c r="L17" s="62" t="s">
        <v>256</v>
      </c>
      <c r="M17" s="62" t="s">
        <v>3582</v>
      </c>
      <c r="N17" s="62" t="s">
        <v>261</v>
      </c>
      <c r="O17" s="62" t="s">
        <v>258</v>
      </c>
      <c r="P17" s="62" t="s">
        <v>256</v>
      </c>
      <c r="Q17" s="59" t="s">
        <v>1837</v>
      </c>
      <c r="R17" s="59" t="s">
        <v>1837</v>
      </c>
      <c r="T17" s="0"/>
    </row>
    <row r="18" customFormat="false" ht="76.5" hidden="false" customHeight="true" outlineLevel="0" collapsed="false">
      <c r="A18" s="119" t="n">
        <v>17</v>
      </c>
      <c r="B18" s="62" t="s">
        <v>3606</v>
      </c>
      <c r="C18" s="62" t="s">
        <v>3522</v>
      </c>
      <c r="D18" s="62" t="s">
        <v>3584</v>
      </c>
      <c r="E18" s="62" t="s">
        <v>3577</v>
      </c>
      <c r="F18" s="62" t="s">
        <v>3607</v>
      </c>
      <c r="G18" s="62" t="s">
        <v>3608</v>
      </c>
      <c r="H18" s="62" t="n">
        <v>1</v>
      </c>
      <c r="I18" s="62" t="s">
        <v>256</v>
      </c>
      <c r="J18" s="62" t="s">
        <v>256</v>
      </c>
      <c r="K18" s="62" t="s">
        <v>256</v>
      </c>
      <c r="L18" s="62" t="s">
        <v>256</v>
      </c>
      <c r="M18" s="62" t="s">
        <v>3582</v>
      </c>
      <c r="N18" s="62" t="s">
        <v>261</v>
      </c>
      <c r="O18" s="62" t="s">
        <v>258</v>
      </c>
      <c r="P18" s="62" t="s">
        <v>256</v>
      </c>
      <c r="Q18" s="59" t="s">
        <v>1837</v>
      </c>
      <c r="R18" s="59" t="s">
        <v>1837</v>
      </c>
      <c r="T18" s="0"/>
    </row>
    <row r="19" customFormat="false" ht="63.75" hidden="false" customHeight="true" outlineLevel="0" collapsed="false">
      <c r="A19" s="119" t="n">
        <v>18</v>
      </c>
      <c r="B19" s="62" t="s">
        <v>3609</v>
      </c>
      <c r="C19" s="62" t="s">
        <v>3522</v>
      </c>
      <c r="D19" s="62" t="s">
        <v>3441</v>
      </c>
      <c r="E19" s="62" t="s">
        <v>3610</v>
      </c>
      <c r="F19" s="62" t="s">
        <v>3611</v>
      </c>
      <c r="G19" s="62" t="s">
        <v>3612</v>
      </c>
      <c r="H19" s="62" t="n">
        <v>1</v>
      </c>
      <c r="I19" s="62" t="s">
        <v>256</v>
      </c>
      <c r="J19" s="62" t="s">
        <v>256</v>
      </c>
      <c r="K19" s="62" t="s">
        <v>3613</v>
      </c>
      <c r="L19" s="62" t="s">
        <v>256</v>
      </c>
      <c r="M19" s="62" t="s">
        <v>260</v>
      </c>
      <c r="N19" s="62" t="s">
        <v>261</v>
      </c>
      <c r="O19" s="62" t="s">
        <v>258</v>
      </c>
      <c r="P19" s="62" t="s">
        <v>256</v>
      </c>
      <c r="Q19" s="59" t="s">
        <v>1837</v>
      </c>
      <c r="R19" s="59" t="s">
        <v>1837</v>
      </c>
      <c r="T19" s="0"/>
    </row>
    <row r="20" customFormat="false" ht="63.75" hidden="false" customHeight="true" outlineLevel="0" collapsed="false">
      <c r="A20" s="119" t="n">
        <v>19</v>
      </c>
      <c r="B20" s="62" t="s">
        <v>3614</v>
      </c>
      <c r="C20" s="62" t="s">
        <v>3522</v>
      </c>
      <c r="D20" s="62" t="s">
        <v>3441</v>
      </c>
      <c r="E20" s="62" t="s">
        <v>3610</v>
      </c>
      <c r="F20" s="62" t="s">
        <v>3615</v>
      </c>
      <c r="G20" s="62" t="s">
        <v>3616</v>
      </c>
      <c r="H20" s="62" t="n">
        <v>1</v>
      </c>
      <c r="I20" s="62" t="s">
        <v>256</v>
      </c>
      <c r="J20" s="62" t="s">
        <v>256</v>
      </c>
      <c r="K20" s="62" t="s">
        <v>3613</v>
      </c>
      <c r="L20" s="62" t="s">
        <v>256</v>
      </c>
      <c r="M20" s="62" t="s">
        <v>260</v>
      </c>
      <c r="N20" s="62" t="s">
        <v>261</v>
      </c>
      <c r="O20" s="62" t="s">
        <v>258</v>
      </c>
      <c r="P20" s="62" t="s">
        <v>256</v>
      </c>
      <c r="Q20" s="59" t="s">
        <v>1837</v>
      </c>
      <c r="R20" s="59" t="s">
        <v>1837</v>
      </c>
      <c r="T20" s="0"/>
    </row>
    <row r="21" customFormat="false" ht="63.75" hidden="false" customHeight="true" outlineLevel="0" collapsed="false">
      <c r="A21" s="119" t="n">
        <v>20</v>
      </c>
      <c r="B21" s="62" t="s">
        <v>3617</v>
      </c>
      <c r="C21" s="62" t="s">
        <v>3522</v>
      </c>
      <c r="D21" s="62" t="s">
        <v>3618</v>
      </c>
      <c r="E21" s="62" t="s">
        <v>3610</v>
      </c>
      <c r="F21" s="62" t="s">
        <v>3619</v>
      </c>
      <c r="G21" s="62" t="s">
        <v>3620</v>
      </c>
      <c r="H21" s="62" t="n">
        <v>1</v>
      </c>
      <c r="I21" s="62" t="s">
        <v>256</v>
      </c>
      <c r="J21" s="62" t="s">
        <v>256</v>
      </c>
      <c r="K21" s="62" t="s">
        <v>3588</v>
      </c>
      <c r="L21" s="62" t="s">
        <v>256</v>
      </c>
      <c r="M21" s="62" t="s">
        <v>260</v>
      </c>
      <c r="N21" s="62" t="s">
        <v>261</v>
      </c>
      <c r="O21" s="62" t="s">
        <v>258</v>
      </c>
      <c r="P21" s="62" t="s">
        <v>256</v>
      </c>
      <c r="Q21" s="59" t="s">
        <v>1837</v>
      </c>
      <c r="R21" s="59" t="s">
        <v>1837</v>
      </c>
      <c r="T21" s="0"/>
    </row>
    <row r="22" customFormat="false" ht="89.25" hidden="false" customHeight="true" outlineLevel="0" collapsed="false">
      <c r="A22" s="119" t="n">
        <v>21</v>
      </c>
      <c r="B22" s="62" t="s">
        <v>3621</v>
      </c>
      <c r="C22" s="62" t="s">
        <v>3522</v>
      </c>
      <c r="D22" s="62" t="s">
        <v>3622</v>
      </c>
      <c r="E22" s="62" t="s">
        <v>3610</v>
      </c>
      <c r="F22" s="62" t="s">
        <v>3623</v>
      </c>
      <c r="G22" s="62" t="s">
        <v>3624</v>
      </c>
      <c r="H22" s="62" t="n">
        <v>1</v>
      </c>
      <c r="I22" s="62" t="s">
        <v>256</v>
      </c>
      <c r="J22" s="62" t="s">
        <v>256</v>
      </c>
      <c r="K22" s="62" t="s">
        <v>256</v>
      </c>
      <c r="L22" s="62" t="s">
        <v>256</v>
      </c>
      <c r="M22" s="62" t="s">
        <v>260</v>
      </c>
      <c r="N22" s="62" t="s">
        <v>261</v>
      </c>
      <c r="O22" s="62" t="s">
        <v>258</v>
      </c>
      <c r="P22" s="62" t="s">
        <v>256</v>
      </c>
      <c r="Q22" s="59" t="s">
        <v>1837</v>
      </c>
      <c r="R22" s="59" t="s">
        <v>1837</v>
      </c>
      <c r="T22" s="52" t="s">
        <v>3625</v>
      </c>
    </row>
    <row r="23" customFormat="false" ht="38.25" hidden="false" customHeight="true" outlineLevel="0" collapsed="false">
      <c r="A23" s="119" t="n">
        <v>22</v>
      </c>
      <c r="B23" s="62" t="s">
        <v>3626</v>
      </c>
      <c r="C23" s="62" t="s">
        <v>3522</v>
      </c>
      <c r="D23" s="62" t="s">
        <v>3627</v>
      </c>
      <c r="E23" s="62" t="s">
        <v>3610</v>
      </c>
      <c r="F23" s="62" t="s">
        <v>3628</v>
      </c>
      <c r="G23" s="62" t="s">
        <v>3629</v>
      </c>
      <c r="H23" s="62" t="n">
        <v>1</v>
      </c>
      <c r="I23" s="62" t="s">
        <v>256</v>
      </c>
      <c r="J23" s="62" t="s">
        <v>256</v>
      </c>
      <c r="K23" s="62" t="s">
        <v>3630</v>
      </c>
      <c r="L23" s="62" t="s">
        <v>256</v>
      </c>
      <c r="M23" s="62" t="s">
        <v>260</v>
      </c>
      <c r="N23" s="62" t="s">
        <v>261</v>
      </c>
      <c r="O23" s="62" t="s">
        <v>258</v>
      </c>
      <c r="P23" s="62" t="s">
        <v>256</v>
      </c>
      <c r="Q23" s="59" t="s">
        <v>1837</v>
      </c>
      <c r="R23" s="59" t="s">
        <v>1837</v>
      </c>
      <c r="T23" s="52" t="s">
        <v>3631</v>
      </c>
    </row>
    <row r="24" customFormat="false" ht="105" hidden="false" customHeight="true" outlineLevel="0" collapsed="false">
      <c r="A24" s="119" t="n">
        <v>23</v>
      </c>
      <c r="B24" s="62" t="s">
        <v>3632</v>
      </c>
      <c r="C24" s="62" t="s">
        <v>3522</v>
      </c>
      <c r="D24" s="62" t="s">
        <v>3633</v>
      </c>
      <c r="E24" s="62" t="s">
        <v>3610</v>
      </c>
      <c r="F24" s="62" t="s">
        <v>3634</v>
      </c>
      <c r="G24" s="62" t="s">
        <v>3635</v>
      </c>
      <c r="H24" s="62" t="n">
        <v>1</v>
      </c>
      <c r="I24" s="62" t="s">
        <v>256</v>
      </c>
      <c r="J24" s="62" t="s">
        <v>256</v>
      </c>
      <c r="K24" s="62" t="s">
        <v>256</v>
      </c>
      <c r="L24" s="62" t="s">
        <v>256</v>
      </c>
      <c r="M24" s="62" t="s">
        <v>260</v>
      </c>
      <c r="N24" s="62" t="s">
        <v>261</v>
      </c>
      <c r="O24" s="62" t="s">
        <v>258</v>
      </c>
      <c r="P24" s="62" t="s">
        <v>256</v>
      </c>
      <c r="Q24" s="59" t="s">
        <v>1837</v>
      </c>
      <c r="R24" s="59" t="s">
        <v>1837</v>
      </c>
      <c r="T24" s="52" t="s">
        <v>3636</v>
      </c>
    </row>
    <row r="25" customFormat="false" ht="51" hidden="false" customHeight="true" outlineLevel="0" collapsed="false">
      <c r="A25" s="119" t="n">
        <v>24</v>
      </c>
      <c r="B25" s="62" t="s">
        <v>3637</v>
      </c>
      <c r="C25" s="62" t="s">
        <v>3522</v>
      </c>
      <c r="D25" s="62" t="s">
        <v>3441</v>
      </c>
      <c r="E25" s="62" t="s">
        <v>3610</v>
      </c>
      <c r="F25" s="62" t="s">
        <v>3638</v>
      </c>
      <c r="G25" s="62" t="s">
        <v>3639</v>
      </c>
      <c r="H25" s="62" t="n">
        <v>1</v>
      </c>
      <c r="I25" s="62" t="s">
        <v>256</v>
      </c>
      <c r="J25" s="62" t="s">
        <v>256</v>
      </c>
      <c r="K25" s="62" t="s">
        <v>3613</v>
      </c>
      <c r="L25" s="62" t="s">
        <v>256</v>
      </c>
      <c r="M25" s="62" t="s">
        <v>260</v>
      </c>
      <c r="N25" s="62" t="s">
        <v>261</v>
      </c>
      <c r="O25" s="62" t="s">
        <v>258</v>
      </c>
      <c r="P25" s="62" t="s">
        <v>256</v>
      </c>
      <c r="Q25" s="59" t="s">
        <v>1837</v>
      </c>
      <c r="R25" s="59" t="s">
        <v>1837</v>
      </c>
      <c r="T25" s="0"/>
    </row>
    <row r="26" customFormat="false" ht="38.25" hidden="false" customHeight="true" outlineLevel="0" collapsed="false">
      <c r="A26" s="119" t="n">
        <v>25</v>
      </c>
      <c r="B26" s="62" t="s">
        <v>3640</v>
      </c>
      <c r="C26" s="62" t="s">
        <v>3522</v>
      </c>
      <c r="D26" s="62" t="s">
        <v>3641</v>
      </c>
      <c r="E26" s="62" t="s">
        <v>3610</v>
      </c>
      <c r="F26" s="62" t="s">
        <v>3642</v>
      </c>
      <c r="G26" s="62" t="s">
        <v>3643</v>
      </c>
      <c r="H26" s="62" t="n">
        <v>1</v>
      </c>
      <c r="I26" s="62" t="s">
        <v>256</v>
      </c>
      <c r="J26" s="62" t="s">
        <v>256</v>
      </c>
      <c r="K26" s="62" t="s">
        <v>256</v>
      </c>
      <c r="L26" s="62" t="s">
        <v>256</v>
      </c>
      <c r="M26" s="62" t="s">
        <v>260</v>
      </c>
      <c r="N26" s="62" t="s">
        <v>261</v>
      </c>
      <c r="O26" s="62" t="s">
        <v>258</v>
      </c>
      <c r="P26" s="62" t="s">
        <v>256</v>
      </c>
      <c r="Q26" s="59" t="s">
        <v>1837</v>
      </c>
      <c r="R26" s="59" t="s">
        <v>1837</v>
      </c>
      <c r="T26" s="0"/>
    </row>
    <row r="27" customFormat="false" ht="75" hidden="false" customHeight="true" outlineLevel="0" collapsed="false">
      <c r="A27" s="119" t="n">
        <v>26</v>
      </c>
      <c r="B27" s="62" t="s">
        <v>3644</v>
      </c>
      <c r="C27" s="62" t="s">
        <v>3522</v>
      </c>
      <c r="D27" s="62" t="s">
        <v>3645</v>
      </c>
      <c r="E27" s="62" t="s">
        <v>3646</v>
      </c>
      <c r="F27" s="62" t="s">
        <v>3647</v>
      </c>
      <c r="G27" s="62" t="s">
        <v>3648</v>
      </c>
      <c r="H27" s="62" t="s">
        <v>2433</v>
      </c>
      <c r="I27" s="62" t="s">
        <v>3649</v>
      </c>
      <c r="J27" s="62" t="s">
        <v>256</v>
      </c>
      <c r="K27" s="62" t="s">
        <v>256</v>
      </c>
      <c r="L27" s="62" t="s">
        <v>256</v>
      </c>
      <c r="M27" s="62" t="s">
        <v>260</v>
      </c>
      <c r="N27" s="62" t="s">
        <v>261</v>
      </c>
      <c r="O27" s="62" t="s">
        <v>258</v>
      </c>
      <c r="P27" s="62" t="s">
        <v>256</v>
      </c>
      <c r="Q27" s="59" t="s">
        <v>1837</v>
      </c>
      <c r="R27" s="59" t="s">
        <v>1837</v>
      </c>
      <c r="T27" s="52" t="s">
        <v>3650</v>
      </c>
    </row>
    <row r="28" customFormat="false" ht="89.25" hidden="false" customHeight="true" outlineLevel="0" collapsed="false">
      <c r="A28" s="119" t="n">
        <v>27</v>
      </c>
      <c r="B28" s="62" t="s">
        <v>3651</v>
      </c>
      <c r="C28" s="62" t="s">
        <v>3522</v>
      </c>
      <c r="D28" s="62" t="s">
        <v>3652</v>
      </c>
      <c r="E28" s="62" t="s">
        <v>3646</v>
      </c>
      <c r="F28" s="62" t="s">
        <v>3653</v>
      </c>
      <c r="G28" s="62" t="s">
        <v>3654</v>
      </c>
      <c r="H28" s="62" t="s">
        <v>2433</v>
      </c>
      <c r="I28" s="62" t="s">
        <v>3655</v>
      </c>
      <c r="J28" s="62" t="s">
        <v>256</v>
      </c>
      <c r="K28" s="62" t="s">
        <v>256</v>
      </c>
      <c r="L28" s="62" t="s">
        <v>256</v>
      </c>
      <c r="M28" s="62" t="s">
        <v>260</v>
      </c>
      <c r="N28" s="62" t="s">
        <v>261</v>
      </c>
      <c r="O28" s="62" t="s">
        <v>258</v>
      </c>
      <c r="P28" s="62" t="s">
        <v>256</v>
      </c>
      <c r="Q28" s="59" t="s">
        <v>1837</v>
      </c>
      <c r="R28" s="59" t="s">
        <v>1837</v>
      </c>
      <c r="T28" s="0"/>
    </row>
    <row r="29" customFormat="false" ht="102" hidden="false" customHeight="true" outlineLevel="0" collapsed="false">
      <c r="A29" s="119" t="n">
        <v>28</v>
      </c>
      <c r="B29" s="62" t="s">
        <v>3656</v>
      </c>
      <c r="C29" s="62" t="s">
        <v>3522</v>
      </c>
      <c r="D29" s="62" t="s">
        <v>3641</v>
      </c>
      <c r="E29" s="62" t="s">
        <v>3646</v>
      </c>
      <c r="F29" s="62" t="s">
        <v>3657</v>
      </c>
      <c r="G29" s="62" t="s">
        <v>3658</v>
      </c>
      <c r="H29" s="62" t="s">
        <v>2433</v>
      </c>
      <c r="I29" s="62" t="s">
        <v>256</v>
      </c>
      <c r="J29" s="62" t="s">
        <v>256</v>
      </c>
      <c r="K29" s="62" t="s">
        <v>256</v>
      </c>
      <c r="L29" s="62" t="s">
        <v>256</v>
      </c>
      <c r="M29" s="62" t="s">
        <v>260</v>
      </c>
      <c r="N29" s="62" t="s">
        <v>261</v>
      </c>
      <c r="O29" s="62" t="s">
        <v>258</v>
      </c>
      <c r="P29" s="62" t="s">
        <v>256</v>
      </c>
      <c r="Q29" s="59" t="s">
        <v>1837</v>
      </c>
      <c r="R29" s="59" t="s">
        <v>1837</v>
      </c>
      <c r="T29" s="52" t="s">
        <v>3659</v>
      </c>
    </row>
    <row r="30" customFormat="false" ht="51" hidden="false" customHeight="true" outlineLevel="0" collapsed="false">
      <c r="A30" s="119" t="n">
        <v>29</v>
      </c>
      <c r="B30" s="62" t="s">
        <v>3660</v>
      </c>
      <c r="C30" s="62" t="s">
        <v>3522</v>
      </c>
      <c r="D30" s="62" t="s">
        <v>3641</v>
      </c>
      <c r="E30" s="62" t="s">
        <v>3646</v>
      </c>
      <c r="F30" s="62" t="s">
        <v>3661</v>
      </c>
      <c r="G30" s="62" t="s">
        <v>3662</v>
      </c>
      <c r="H30" s="62" t="s">
        <v>2433</v>
      </c>
      <c r="I30" s="62" t="s">
        <v>256</v>
      </c>
      <c r="J30" s="62" t="s">
        <v>256</v>
      </c>
      <c r="K30" s="62" t="s">
        <v>256</v>
      </c>
      <c r="L30" s="62" t="s">
        <v>256</v>
      </c>
      <c r="M30" s="62" t="s">
        <v>260</v>
      </c>
      <c r="N30" s="62" t="s">
        <v>261</v>
      </c>
      <c r="O30" s="62" t="s">
        <v>258</v>
      </c>
      <c r="P30" s="62" t="s">
        <v>256</v>
      </c>
      <c r="Q30" s="59" t="s">
        <v>1837</v>
      </c>
      <c r="R30" s="59" t="s">
        <v>1837</v>
      </c>
      <c r="T30" s="52" t="s">
        <v>3659</v>
      </c>
    </row>
    <row r="31" customFormat="false" ht="45" hidden="false" customHeight="true" outlineLevel="0" collapsed="false">
      <c r="A31" s="119" t="n">
        <v>30</v>
      </c>
      <c r="B31" s="62" t="s">
        <v>3663</v>
      </c>
      <c r="C31" s="62" t="s">
        <v>3522</v>
      </c>
      <c r="D31" s="62" t="s">
        <v>3641</v>
      </c>
      <c r="E31" s="62" t="s">
        <v>3646</v>
      </c>
      <c r="F31" s="62" t="s">
        <v>3664</v>
      </c>
      <c r="G31" s="62" t="s">
        <v>3665</v>
      </c>
      <c r="H31" s="62" t="s">
        <v>2433</v>
      </c>
      <c r="I31" s="62" t="s">
        <v>256</v>
      </c>
      <c r="J31" s="62" t="s">
        <v>256</v>
      </c>
      <c r="K31" s="62" t="s">
        <v>256</v>
      </c>
      <c r="L31" s="62" t="s">
        <v>256</v>
      </c>
      <c r="M31" s="62" t="s">
        <v>260</v>
      </c>
      <c r="N31" s="62" t="s">
        <v>261</v>
      </c>
      <c r="O31" s="62" t="s">
        <v>258</v>
      </c>
      <c r="P31" s="62" t="s">
        <v>256</v>
      </c>
      <c r="Q31" s="59" t="s">
        <v>1837</v>
      </c>
      <c r="R31" s="59" t="s">
        <v>1837</v>
      </c>
      <c r="T31" s="52" t="s">
        <v>3666</v>
      </c>
    </row>
    <row r="32" customFormat="false" ht="75" hidden="false" customHeight="true" outlineLevel="0" collapsed="false">
      <c r="A32" s="119" t="n">
        <v>31</v>
      </c>
      <c r="B32" s="62" t="s">
        <v>3667</v>
      </c>
      <c r="C32" s="62" t="s">
        <v>3522</v>
      </c>
      <c r="D32" s="62" t="s">
        <v>3668</v>
      </c>
      <c r="E32" s="62" t="s">
        <v>3669</v>
      </c>
      <c r="F32" s="62" t="s">
        <v>3670</v>
      </c>
      <c r="G32" s="62" t="s">
        <v>3671</v>
      </c>
      <c r="H32" s="62" t="n">
        <v>1</v>
      </c>
      <c r="I32" s="62" t="s">
        <v>3672</v>
      </c>
      <c r="J32" s="62" t="s">
        <v>3673</v>
      </c>
      <c r="K32" s="62" t="s">
        <v>3674</v>
      </c>
      <c r="L32" s="62" t="s">
        <v>256</v>
      </c>
      <c r="M32" s="62" t="s">
        <v>260</v>
      </c>
      <c r="N32" s="62" t="s">
        <v>261</v>
      </c>
      <c r="O32" s="62" t="s">
        <v>258</v>
      </c>
      <c r="P32" s="62" t="s">
        <v>256</v>
      </c>
      <c r="Q32" s="59" t="s">
        <v>1837</v>
      </c>
      <c r="R32" s="59" t="s">
        <v>1837</v>
      </c>
      <c r="T32" s="120" t="s">
        <v>2654</v>
      </c>
    </row>
    <row r="33" customFormat="false" ht="51" hidden="false" customHeight="true" outlineLevel="0" collapsed="false">
      <c r="A33" s="119" t="n">
        <v>32</v>
      </c>
      <c r="B33" s="62" t="s">
        <v>3675</v>
      </c>
      <c r="C33" s="62" t="s">
        <v>3522</v>
      </c>
      <c r="D33" s="62" t="s">
        <v>3676</v>
      </c>
      <c r="E33" s="62" t="s">
        <v>3669</v>
      </c>
      <c r="F33" s="62" t="s">
        <v>3677</v>
      </c>
      <c r="G33" s="62" t="s">
        <v>3678</v>
      </c>
      <c r="H33" s="62" t="s">
        <v>2433</v>
      </c>
      <c r="I33" s="62" t="s">
        <v>256</v>
      </c>
      <c r="J33" s="62" t="s">
        <v>256</v>
      </c>
      <c r="K33" s="62" t="s">
        <v>256</v>
      </c>
      <c r="L33" s="62" t="s">
        <v>256</v>
      </c>
      <c r="M33" s="62" t="s">
        <v>260</v>
      </c>
      <c r="N33" s="62" t="s">
        <v>261</v>
      </c>
      <c r="O33" s="62" t="s">
        <v>258</v>
      </c>
      <c r="P33" s="62" t="s">
        <v>256</v>
      </c>
      <c r="Q33" s="59" t="s">
        <v>1837</v>
      </c>
      <c r="R33" s="59" t="s">
        <v>1837</v>
      </c>
      <c r="T33" s="0"/>
    </row>
    <row r="34" customFormat="false" ht="38.25" hidden="false" customHeight="true" outlineLevel="0" collapsed="false">
      <c r="A34" s="119" t="n">
        <v>33</v>
      </c>
      <c r="B34" s="62" t="s">
        <v>3679</v>
      </c>
      <c r="C34" s="62" t="s">
        <v>3522</v>
      </c>
      <c r="D34" s="62" t="s">
        <v>256</v>
      </c>
      <c r="E34" s="62" t="s">
        <v>3669</v>
      </c>
      <c r="F34" s="62" t="s">
        <v>3680</v>
      </c>
      <c r="G34" s="62" t="s">
        <v>3681</v>
      </c>
      <c r="H34" s="62" t="n">
        <v>3</v>
      </c>
      <c r="I34" s="62" t="s">
        <v>256</v>
      </c>
      <c r="J34" s="62" t="s">
        <v>256</v>
      </c>
      <c r="K34" s="62" t="s">
        <v>256</v>
      </c>
      <c r="L34" s="62" t="s">
        <v>256</v>
      </c>
      <c r="M34" s="62" t="s">
        <v>260</v>
      </c>
      <c r="N34" s="62" t="s">
        <v>261</v>
      </c>
      <c r="O34" s="62" t="s">
        <v>258</v>
      </c>
      <c r="P34" s="62" t="s">
        <v>256</v>
      </c>
      <c r="Q34" s="59" t="s">
        <v>1837</v>
      </c>
      <c r="R34" s="59" t="s">
        <v>1837</v>
      </c>
      <c r="T34" s="0"/>
    </row>
    <row r="35" s="149" customFormat="true" ht="25.5" hidden="false" customHeight="true" outlineLevel="0" collapsed="false">
      <c r="A35" s="228" t="n">
        <v>34</v>
      </c>
      <c r="B35" s="83" t="s">
        <v>3682</v>
      </c>
      <c r="C35" s="83" t="s">
        <v>3522</v>
      </c>
      <c r="D35" s="83" t="s">
        <v>256</v>
      </c>
      <c r="E35" s="83" t="s">
        <v>3669</v>
      </c>
      <c r="F35" s="83" t="s">
        <v>3683</v>
      </c>
      <c r="G35" s="83" t="s">
        <v>3684</v>
      </c>
      <c r="H35" s="83" t="n">
        <v>3</v>
      </c>
      <c r="I35" s="83" t="s">
        <v>256</v>
      </c>
      <c r="J35" s="83" t="s">
        <v>256</v>
      </c>
      <c r="K35" s="83" t="s">
        <v>256</v>
      </c>
      <c r="L35" s="83" t="s">
        <v>256</v>
      </c>
      <c r="M35" s="83" t="s">
        <v>260</v>
      </c>
      <c r="N35" s="83" t="s">
        <v>261</v>
      </c>
      <c r="O35" s="83" t="s">
        <v>258</v>
      </c>
      <c r="P35" s="83" t="s">
        <v>256</v>
      </c>
      <c r="Q35" s="204" t="s">
        <v>702</v>
      </c>
      <c r="T35" s="229" t="s">
        <v>3685</v>
      </c>
    </row>
    <row r="36" customFormat="false" ht="25.5" hidden="false" customHeight="true" outlineLevel="0" collapsed="false">
      <c r="A36" s="119" t="n">
        <v>35</v>
      </c>
      <c r="B36" s="62" t="s">
        <v>3686</v>
      </c>
      <c r="C36" s="62" t="s">
        <v>3522</v>
      </c>
      <c r="D36" s="62" t="s">
        <v>256</v>
      </c>
      <c r="E36" s="62" t="s">
        <v>3669</v>
      </c>
      <c r="F36" s="62" t="s">
        <v>3687</v>
      </c>
      <c r="G36" s="62" t="s">
        <v>3688</v>
      </c>
      <c r="H36" s="62" t="n">
        <v>3</v>
      </c>
      <c r="I36" s="62" t="s">
        <v>256</v>
      </c>
      <c r="J36" s="62" t="s">
        <v>256</v>
      </c>
      <c r="K36" s="62" t="s">
        <v>256</v>
      </c>
      <c r="L36" s="62" t="s">
        <v>256</v>
      </c>
      <c r="M36" s="62" t="s">
        <v>260</v>
      </c>
      <c r="N36" s="62" t="s">
        <v>261</v>
      </c>
      <c r="O36" s="62" t="s">
        <v>258</v>
      </c>
      <c r="P36" s="62" t="s">
        <v>256</v>
      </c>
      <c r="Q36" s="59" t="s">
        <v>1837</v>
      </c>
      <c r="R36" s="59" t="s">
        <v>1837</v>
      </c>
      <c r="T36" s="0"/>
    </row>
    <row r="37" customFormat="false" ht="38.25" hidden="false" customHeight="true" outlineLevel="0" collapsed="false">
      <c r="A37" s="119" t="n">
        <v>36</v>
      </c>
      <c r="B37" s="62" t="s">
        <v>3689</v>
      </c>
      <c r="C37" s="62" t="s">
        <v>3522</v>
      </c>
      <c r="D37" s="62" t="s">
        <v>256</v>
      </c>
      <c r="E37" s="62" t="s">
        <v>3669</v>
      </c>
      <c r="F37" s="62" t="s">
        <v>3690</v>
      </c>
      <c r="G37" s="62" t="s">
        <v>3691</v>
      </c>
      <c r="H37" s="62" t="n">
        <v>3</v>
      </c>
      <c r="I37" s="62" t="s">
        <v>256</v>
      </c>
      <c r="J37" s="62" t="s">
        <v>256</v>
      </c>
      <c r="K37" s="62" t="s">
        <v>256</v>
      </c>
      <c r="L37" s="62" t="s">
        <v>256</v>
      </c>
      <c r="M37" s="62" t="s">
        <v>260</v>
      </c>
      <c r="N37" s="62" t="s">
        <v>261</v>
      </c>
      <c r="O37" s="62" t="s">
        <v>259</v>
      </c>
      <c r="P37" s="62" t="s">
        <v>256</v>
      </c>
      <c r="Q37" s="59" t="s">
        <v>1837</v>
      </c>
      <c r="R37" s="59" t="s">
        <v>23</v>
      </c>
      <c r="T37" s="52" t="s">
        <v>3692</v>
      </c>
    </row>
    <row r="38" customFormat="false" ht="45" hidden="false" customHeight="true" outlineLevel="0" collapsed="false">
      <c r="A38" s="119" t="n">
        <v>37</v>
      </c>
      <c r="B38" s="62" t="s">
        <v>3693</v>
      </c>
      <c r="C38" s="62" t="s">
        <v>3522</v>
      </c>
      <c r="D38" s="62" t="s">
        <v>3694</v>
      </c>
      <c r="E38" s="62" t="s">
        <v>3695</v>
      </c>
      <c r="F38" s="62" t="s">
        <v>3696</v>
      </c>
      <c r="G38" s="62" t="s">
        <v>3697</v>
      </c>
      <c r="H38" s="62" t="s">
        <v>2433</v>
      </c>
      <c r="I38" s="62" t="s">
        <v>256</v>
      </c>
      <c r="J38" s="62" t="s">
        <v>256</v>
      </c>
      <c r="K38" s="62" t="s">
        <v>256</v>
      </c>
      <c r="L38" s="62" t="s">
        <v>256</v>
      </c>
      <c r="M38" s="62" t="s">
        <v>260</v>
      </c>
      <c r="N38" s="62" t="s">
        <v>261</v>
      </c>
      <c r="O38" s="62" t="s">
        <v>258</v>
      </c>
      <c r="P38" s="62" t="s">
        <v>256</v>
      </c>
      <c r="Q38" s="59" t="s">
        <v>3593</v>
      </c>
      <c r="R38" s="59" t="s">
        <v>3698</v>
      </c>
      <c r="T38" s="52" t="s">
        <v>3699</v>
      </c>
    </row>
    <row r="39" customFormat="false" ht="76.5" hidden="false" customHeight="true" outlineLevel="0" collapsed="false">
      <c r="A39" s="119" t="n">
        <v>38</v>
      </c>
      <c r="B39" s="62" t="s">
        <v>3700</v>
      </c>
      <c r="C39" s="62" t="s">
        <v>3522</v>
      </c>
      <c r="D39" s="62" t="s">
        <v>256</v>
      </c>
      <c r="E39" s="62" t="s">
        <v>3695</v>
      </c>
      <c r="F39" s="62" t="s">
        <v>3701</v>
      </c>
      <c r="G39" s="62" t="s">
        <v>3702</v>
      </c>
      <c r="H39" s="62" t="n">
        <v>1</v>
      </c>
      <c r="I39" s="62" t="s">
        <v>256</v>
      </c>
      <c r="J39" s="62" t="s">
        <v>256</v>
      </c>
      <c r="K39" s="62" t="s">
        <v>256</v>
      </c>
      <c r="L39" s="62" t="s">
        <v>256</v>
      </c>
      <c r="M39" s="62" t="s">
        <v>260</v>
      </c>
      <c r="N39" s="62" t="s">
        <v>261</v>
      </c>
      <c r="O39" s="62" t="s">
        <v>258</v>
      </c>
      <c r="P39" s="62" t="s">
        <v>3703</v>
      </c>
      <c r="Q39" s="59" t="s">
        <v>499</v>
      </c>
      <c r="R39" s="59" t="s">
        <v>23</v>
      </c>
      <c r="T39" s="0"/>
    </row>
    <row r="40" s="95" customFormat="true" ht="114.75" hidden="false" customHeight="true" outlineLevel="0" collapsed="false">
      <c r="A40" s="119" t="n">
        <v>39</v>
      </c>
      <c r="B40" s="62" t="s">
        <v>3704</v>
      </c>
      <c r="C40" s="62" t="s">
        <v>3522</v>
      </c>
      <c r="D40" s="62" t="s">
        <v>256</v>
      </c>
      <c r="E40" s="62" t="s">
        <v>3695</v>
      </c>
      <c r="F40" s="62" t="s">
        <v>3705</v>
      </c>
      <c r="G40" s="62" t="s">
        <v>3706</v>
      </c>
      <c r="H40" s="62" t="n">
        <v>1</v>
      </c>
      <c r="I40" s="62" t="s">
        <v>256</v>
      </c>
      <c r="J40" s="62" t="s">
        <v>256</v>
      </c>
      <c r="K40" s="62" t="s">
        <v>256</v>
      </c>
      <c r="L40" s="62" t="s">
        <v>256</v>
      </c>
      <c r="M40" s="62" t="s">
        <v>260</v>
      </c>
      <c r="N40" s="62" t="s">
        <v>261</v>
      </c>
      <c r="O40" s="62" t="s">
        <v>258</v>
      </c>
      <c r="P40" s="62" t="s">
        <v>256</v>
      </c>
      <c r="Q40" s="95" t="s">
        <v>1837</v>
      </c>
      <c r="R40" s="95" t="s">
        <v>1837</v>
      </c>
      <c r="T40" s="95" t="s">
        <v>3707</v>
      </c>
    </row>
    <row r="41" customFormat="false" ht="25.5" hidden="false" customHeight="true" outlineLevel="0" collapsed="false">
      <c r="A41" s="119" t="n">
        <v>40</v>
      </c>
      <c r="B41" s="62" t="s">
        <v>3708</v>
      </c>
      <c r="C41" s="62" t="s">
        <v>3522</v>
      </c>
      <c r="D41" s="62" t="s">
        <v>256</v>
      </c>
      <c r="E41" s="62" t="s">
        <v>3695</v>
      </c>
      <c r="F41" s="62" t="s">
        <v>3709</v>
      </c>
      <c r="G41" s="62" t="s">
        <v>3710</v>
      </c>
      <c r="H41" s="98" t="n">
        <v>1</v>
      </c>
      <c r="I41" s="62" t="s">
        <v>256</v>
      </c>
      <c r="J41" s="62" t="s">
        <v>256</v>
      </c>
      <c r="K41" s="62" t="s">
        <v>256</v>
      </c>
      <c r="L41" s="62" t="s">
        <v>256</v>
      </c>
      <c r="M41" s="62" t="s">
        <v>260</v>
      </c>
      <c r="N41" s="62" t="s">
        <v>261</v>
      </c>
      <c r="O41" s="62" t="s">
        <v>258</v>
      </c>
      <c r="P41" s="62" t="s">
        <v>256</v>
      </c>
      <c r="Q41" s="95" t="s">
        <v>1837</v>
      </c>
      <c r="R41" s="59" t="s">
        <v>23</v>
      </c>
      <c r="T41" s="0"/>
    </row>
    <row r="42" customFormat="false" ht="25.5" hidden="false" customHeight="true" outlineLevel="0" collapsed="false">
      <c r="A42" s="119" t="n">
        <v>41</v>
      </c>
      <c r="B42" s="62" t="s">
        <v>3711</v>
      </c>
      <c r="C42" s="62" t="s">
        <v>3522</v>
      </c>
      <c r="D42" s="62" t="s">
        <v>256</v>
      </c>
      <c r="E42" s="62" t="s">
        <v>3695</v>
      </c>
      <c r="F42" s="62" t="s">
        <v>3712</v>
      </c>
      <c r="G42" s="62" t="s">
        <v>3713</v>
      </c>
      <c r="H42" s="98" t="n">
        <v>1</v>
      </c>
      <c r="I42" s="62" t="s">
        <v>256</v>
      </c>
      <c r="J42" s="62" t="s">
        <v>256</v>
      </c>
      <c r="K42" s="62" t="s">
        <v>256</v>
      </c>
      <c r="L42" s="62" t="s">
        <v>256</v>
      </c>
      <c r="M42" s="62" t="s">
        <v>260</v>
      </c>
      <c r="N42" s="62" t="s">
        <v>261</v>
      </c>
      <c r="O42" s="62" t="s">
        <v>258</v>
      </c>
      <c r="P42" s="62" t="s">
        <v>256</v>
      </c>
      <c r="Q42" s="95" t="s">
        <v>23</v>
      </c>
      <c r="R42" s="59" t="s">
        <v>1837</v>
      </c>
      <c r="T42" s="0"/>
    </row>
    <row r="43" customFormat="false" ht="25.5" hidden="false" customHeight="true" outlineLevel="0" collapsed="false">
      <c r="A43" s="119" t="n">
        <v>42</v>
      </c>
      <c r="B43" s="62" t="s">
        <v>3714</v>
      </c>
      <c r="C43" s="62" t="s">
        <v>3522</v>
      </c>
      <c r="D43" s="62" t="s">
        <v>256</v>
      </c>
      <c r="E43" s="62" t="s">
        <v>3695</v>
      </c>
      <c r="F43" s="62" t="s">
        <v>3715</v>
      </c>
      <c r="G43" s="62" t="s">
        <v>3713</v>
      </c>
      <c r="H43" s="98" t="n">
        <v>1</v>
      </c>
      <c r="I43" s="62" t="s">
        <v>256</v>
      </c>
      <c r="J43" s="62" t="s">
        <v>256</v>
      </c>
      <c r="K43" s="62" t="s">
        <v>256</v>
      </c>
      <c r="L43" s="62" t="s">
        <v>256</v>
      </c>
      <c r="M43" s="62" t="s">
        <v>260</v>
      </c>
      <c r="N43" s="62" t="s">
        <v>261</v>
      </c>
      <c r="O43" s="62" t="s">
        <v>258</v>
      </c>
      <c r="P43" s="62" t="s">
        <v>256</v>
      </c>
      <c r="Q43" s="95" t="s">
        <v>23</v>
      </c>
      <c r="R43" s="59" t="s">
        <v>1837</v>
      </c>
      <c r="T43" s="0"/>
    </row>
    <row r="44" customFormat="false" ht="76.5" hidden="false" customHeight="true" outlineLevel="0" collapsed="false">
      <c r="A44" s="119" t="n">
        <v>43</v>
      </c>
      <c r="B44" s="62" t="s">
        <v>3716</v>
      </c>
      <c r="C44" s="62" t="s">
        <v>3522</v>
      </c>
      <c r="D44" s="62" t="s">
        <v>3584</v>
      </c>
      <c r="E44" s="62" t="s">
        <v>3577</v>
      </c>
      <c r="F44" s="62" t="s">
        <v>3717</v>
      </c>
      <c r="G44" s="62" t="s">
        <v>3718</v>
      </c>
      <c r="H44" s="62" t="n">
        <v>1</v>
      </c>
      <c r="I44" s="62" t="s">
        <v>256</v>
      </c>
      <c r="J44" s="62" t="s">
        <v>3588</v>
      </c>
      <c r="K44" s="62" t="s">
        <v>256</v>
      </c>
      <c r="L44" s="62" t="s">
        <v>256</v>
      </c>
      <c r="M44" s="62" t="s">
        <v>3582</v>
      </c>
      <c r="N44" s="62" t="s">
        <v>261</v>
      </c>
      <c r="O44" s="62" t="s">
        <v>258</v>
      </c>
      <c r="P44" s="62" t="s">
        <v>3719</v>
      </c>
      <c r="Q44" s="95" t="s">
        <v>1837</v>
      </c>
      <c r="R44" s="59" t="s">
        <v>1837</v>
      </c>
      <c r="T44" s="52" t="s">
        <v>3720</v>
      </c>
    </row>
    <row r="45" customFormat="false" ht="63.75" hidden="false" customHeight="true" outlineLevel="0" collapsed="false">
      <c r="A45" s="119" t="n">
        <v>44</v>
      </c>
      <c r="B45" s="62" t="s">
        <v>3721</v>
      </c>
      <c r="C45" s="62" t="s">
        <v>3522</v>
      </c>
      <c r="D45" s="62" t="s">
        <v>256</v>
      </c>
      <c r="E45" s="62" t="s">
        <v>2766</v>
      </c>
      <c r="F45" s="62" t="s">
        <v>3722</v>
      </c>
      <c r="G45" s="62" t="s">
        <v>3723</v>
      </c>
      <c r="H45" s="62" t="s">
        <v>2433</v>
      </c>
      <c r="I45" s="62" t="s">
        <v>256</v>
      </c>
      <c r="J45" s="62" t="s">
        <v>256</v>
      </c>
      <c r="K45" s="62" t="s">
        <v>3724</v>
      </c>
      <c r="L45" s="62" t="s">
        <v>256</v>
      </c>
      <c r="M45" s="62" t="s">
        <v>260</v>
      </c>
      <c r="N45" s="62" t="s">
        <v>261</v>
      </c>
      <c r="O45" s="62" t="s">
        <v>258</v>
      </c>
      <c r="P45" s="62" t="s">
        <v>256</v>
      </c>
      <c r="Q45" s="95" t="s">
        <v>1837</v>
      </c>
      <c r="R45" s="59" t="s">
        <v>1837</v>
      </c>
      <c r="T45" s="52" t="s">
        <v>3725</v>
      </c>
    </row>
    <row r="46" customFormat="false" ht="63.75" hidden="false" customHeight="true" outlineLevel="0" collapsed="false">
      <c r="A46" s="119" t="n">
        <v>45</v>
      </c>
      <c r="B46" s="62" t="s">
        <v>3726</v>
      </c>
      <c r="C46" s="62" t="s">
        <v>3522</v>
      </c>
      <c r="D46" s="62" t="s">
        <v>256</v>
      </c>
      <c r="E46" s="62" t="s">
        <v>3563</v>
      </c>
      <c r="F46" s="62" t="s">
        <v>3727</v>
      </c>
      <c r="G46" s="62" t="s">
        <v>3728</v>
      </c>
      <c r="H46" s="62" t="n">
        <v>1</v>
      </c>
      <c r="I46" s="62" t="s">
        <v>3729</v>
      </c>
      <c r="J46" s="62" t="s">
        <v>256</v>
      </c>
      <c r="K46" s="62" t="s">
        <v>256</v>
      </c>
      <c r="L46" s="62" t="s">
        <v>256</v>
      </c>
      <c r="M46" s="62" t="s">
        <v>260</v>
      </c>
      <c r="N46" s="62" t="s">
        <v>261</v>
      </c>
      <c r="O46" s="62" t="s">
        <v>258</v>
      </c>
      <c r="P46" s="62" t="s">
        <v>256</v>
      </c>
      <c r="Q46" s="95" t="s">
        <v>1837</v>
      </c>
      <c r="R46" s="59" t="s">
        <v>1837</v>
      </c>
      <c r="T46" s="52" t="s">
        <v>3730</v>
      </c>
    </row>
    <row r="47" customFormat="false" ht="51.75" hidden="false" customHeight="true" outlineLevel="0" collapsed="false">
      <c r="A47" s="122" t="n">
        <v>46</v>
      </c>
      <c r="B47" s="74" t="s">
        <v>3731</v>
      </c>
      <c r="C47" s="74" t="s">
        <v>3522</v>
      </c>
      <c r="D47" s="74" t="s">
        <v>256</v>
      </c>
      <c r="E47" s="74" t="s">
        <v>3577</v>
      </c>
      <c r="F47" s="74" t="s">
        <v>3732</v>
      </c>
      <c r="G47" s="74" t="s">
        <v>3733</v>
      </c>
      <c r="H47" s="74" t="s">
        <v>2433</v>
      </c>
      <c r="I47" s="74" t="s">
        <v>256</v>
      </c>
      <c r="J47" s="74" t="s">
        <v>3734</v>
      </c>
      <c r="K47" s="74" t="s">
        <v>256</v>
      </c>
      <c r="L47" s="74" t="s">
        <v>256</v>
      </c>
      <c r="M47" s="74" t="s">
        <v>260</v>
      </c>
      <c r="N47" s="74" t="s">
        <v>261</v>
      </c>
      <c r="O47" s="74" t="s">
        <v>258</v>
      </c>
      <c r="P47" s="74" t="s">
        <v>256</v>
      </c>
      <c r="Q47" s="95" t="s">
        <v>1837</v>
      </c>
      <c r="R47" s="59" t="s">
        <v>1837</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&amp;L&amp;"Arial,Regular"Tata Consultancy Services&amp;R&amp;"Arial,Regular"Software Requirements Specification of M&amp;&amp;C System for GMRT</oddHeader>
    <oddFooter>&amp;L&amp;"Arial,Regular"TCS- NCRA Confidential&amp;R&amp;P</oddFooter>
  </headerFooter>
</worksheet>
</file>

<file path=docProps/app.xml><?xml version="1.0" encoding="utf-8"?>
<Properties xmlns="http://schemas.openxmlformats.org/officeDocument/2006/extended-properties" xmlns:vt="http://schemas.openxmlformats.org/officeDocument/2006/docPropsVTypes">
  <Template/>
  <TotalTime>269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2018-06-14T17:57:49Z</dcterms:modified>
  <cp:revision>6</cp:revision>
  <dc:subject/>
  <dc:title/>
</cp:coreProperties>
</file>