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piter\Downloads\RU\BIA6301ADM\Homework\submission\week8\ADM_Week8_Project\ADM_Week8_Project\data\"/>
    </mc:Choice>
  </mc:AlternateContent>
  <bookViews>
    <workbookView xWindow="0" yWindow="0" windowWidth="21570" windowHeight="7965" activeTab="1"/>
  </bookViews>
  <sheets>
    <sheet name="sp500_new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<sst xmlns="http://schemas.openxmlformats.org/spreadsheetml/2006/main" count="1389" uniqueCount="935">
  <si>
    <t>Ticker.Symbol</t>
  </si>
  <si>
    <t>Name</t>
  </si>
  <si>
    <t>Sector</t>
  </si>
  <si>
    <t>Dividend.Yield</t>
  </si>
  <si>
    <t>Earnings.Share</t>
  </si>
  <si>
    <t>Book.Value</t>
  </si>
  <si>
    <t>Market.Cap</t>
  </si>
  <si>
    <t>EBITDA</t>
  </si>
  <si>
    <t>After.Tax.ROE</t>
  </si>
  <si>
    <t>Gross.Margin</t>
  </si>
  <si>
    <t>Operating.Margin</t>
  </si>
  <si>
    <t>Pre.Tax.Margin</t>
  </si>
  <si>
    <t>Pre.Tax.ROE</t>
  </si>
  <si>
    <t>Profit.Margin</t>
  </si>
  <si>
    <t>Cash.and.Cash.Equivalents</t>
  </si>
  <si>
    <t>Cost.of.Revenue</t>
  </si>
  <si>
    <t>Earnings.Before.Interest.and.Tax</t>
  </si>
  <si>
    <t>Fixed.Assets</t>
  </si>
  <si>
    <t>Gross.Profit</t>
  </si>
  <si>
    <t>Liabilities</t>
  </si>
  <si>
    <t>Long.Term.Debt</t>
  </si>
  <si>
    <t>Net.Cash.Flow</t>
  </si>
  <si>
    <t>Net.Cash.Flow.Operating</t>
  </si>
  <si>
    <t>Net.Income.Adjustments</t>
  </si>
  <si>
    <t>Net.Income.Cont..Operations</t>
  </si>
  <si>
    <t>Retained.Earnings</t>
  </si>
  <si>
    <t>Sale.and.Purchase.of.Stock</t>
  </si>
  <si>
    <t>Total.Assets</t>
  </si>
  <si>
    <t>Total.Equity</t>
  </si>
  <si>
    <t>Total.Liabilities</t>
  </si>
  <si>
    <t>Total.Revenue</t>
  </si>
  <si>
    <t>cluster7</t>
  </si>
  <si>
    <t>AAL</t>
  </si>
  <si>
    <t>American Airlines Group</t>
  </si>
  <si>
    <t>Industrials</t>
  </si>
  <si>
    <t>AAP</t>
  </si>
  <si>
    <t>Advance Auto Parts</t>
  </si>
  <si>
    <t>Consumer Discretionary</t>
  </si>
  <si>
    <t>AAPL</t>
  </si>
  <si>
    <t>Apple Inc.</t>
  </si>
  <si>
    <t>Information Technology</t>
  </si>
  <si>
    <t>ABBV</t>
  </si>
  <si>
    <t>AbbVie</t>
  </si>
  <si>
    <t>Health Care</t>
  </si>
  <si>
    <t>ABC</t>
  </si>
  <si>
    <t>AmerisourceBergen Corp</t>
  </si>
  <si>
    <t>ABT</t>
  </si>
  <si>
    <t>Abbott Laboratories</t>
  </si>
  <si>
    <t>ADBE</t>
  </si>
  <si>
    <t>Adobe Systems Inc</t>
  </si>
  <si>
    <t>ADI</t>
  </si>
  <si>
    <t>Analog Devices, Inc.</t>
  </si>
  <si>
    <t>ADM</t>
  </si>
  <si>
    <t>Archer-Daniels-Midland Co</t>
  </si>
  <si>
    <t>Consumer Staples</t>
  </si>
  <si>
    <t>ADS</t>
  </si>
  <si>
    <t>Alliance Data Systems</t>
  </si>
  <si>
    <t>ADSK</t>
  </si>
  <si>
    <t>Autodesk Inc</t>
  </si>
  <si>
    <t>AEE</t>
  </si>
  <si>
    <t>Ameren Corp</t>
  </si>
  <si>
    <t>Utilities</t>
  </si>
  <si>
    <t>AEP</t>
  </si>
  <si>
    <t>American Electric Power</t>
  </si>
  <si>
    <t>AFL</t>
  </si>
  <si>
    <t>AFLAC Inc</t>
  </si>
  <si>
    <t>Financials</t>
  </si>
  <si>
    <t>AIG</t>
  </si>
  <si>
    <t>American International Group, Inc.</t>
  </si>
  <si>
    <t>AIV</t>
  </si>
  <si>
    <t>Apartment Investment &amp; Mgmt</t>
  </si>
  <si>
    <t>Real Estate</t>
  </si>
  <si>
    <t>AIZ</t>
  </si>
  <si>
    <t>Assurant Inc</t>
  </si>
  <si>
    <t>AJG</t>
  </si>
  <si>
    <t>Arthur J. Gallagher &amp; Co.</t>
  </si>
  <si>
    <t>AKAM</t>
  </si>
  <si>
    <t>Akamai Technologies Inc</t>
  </si>
  <si>
    <t>ALB</t>
  </si>
  <si>
    <t>Albemarle Corp</t>
  </si>
  <si>
    <t>Materials</t>
  </si>
  <si>
    <t>ALK</t>
  </si>
  <si>
    <t>Alaska Air Group Inc</t>
  </si>
  <si>
    <t>ALL</t>
  </si>
  <si>
    <t>Allstate Corp</t>
  </si>
  <si>
    <t>ALLE</t>
  </si>
  <si>
    <t>Allegion</t>
  </si>
  <si>
    <t>ALXN</t>
  </si>
  <si>
    <t>Alexion Pharmaceuticals</t>
  </si>
  <si>
    <t>AMAT</t>
  </si>
  <si>
    <t>Applied Materials Inc</t>
  </si>
  <si>
    <t>AME</t>
  </si>
  <si>
    <t>AMETEK Inc</t>
  </si>
  <si>
    <t>AMG</t>
  </si>
  <si>
    <t>Affiliated Managers Group Inc</t>
  </si>
  <si>
    <t>AMGN</t>
  </si>
  <si>
    <t>Amgen Inc</t>
  </si>
  <si>
    <t>AMP</t>
  </si>
  <si>
    <t>Ameriprise Financial</t>
  </si>
  <si>
    <t>AMT</t>
  </si>
  <si>
    <t>American Tower Corp A</t>
  </si>
  <si>
    <t>AMZN</t>
  </si>
  <si>
    <t>Amazon.com Inc</t>
  </si>
  <si>
    <t>AN</t>
  </si>
  <si>
    <t>AutoNation Inc</t>
  </si>
  <si>
    <t>ANTM</t>
  </si>
  <si>
    <t>Anthem Inc.</t>
  </si>
  <si>
    <t>AON</t>
  </si>
  <si>
    <t>Aon plc</t>
  </si>
  <si>
    <t>APA</t>
  </si>
  <si>
    <t>Apache Corporation</t>
  </si>
  <si>
    <t>Energy</t>
  </si>
  <si>
    <t>APC</t>
  </si>
  <si>
    <t>Anadarko Petroleum Corp</t>
  </si>
  <si>
    <t>APD</t>
  </si>
  <si>
    <t>Air Products &amp; Chemicals Inc</t>
  </si>
  <si>
    <t>APH</t>
  </si>
  <si>
    <t>Amphenol Corp</t>
  </si>
  <si>
    <t>ARNC</t>
  </si>
  <si>
    <t>Arconic Inc</t>
  </si>
  <si>
    <t>ATVI</t>
  </si>
  <si>
    <t>Activision Blizzard</t>
  </si>
  <si>
    <t>AVB</t>
  </si>
  <si>
    <t>AvalonBay Communities, Inc.</t>
  </si>
  <si>
    <t>AVGO</t>
  </si>
  <si>
    <t>Broadcom</t>
  </si>
  <si>
    <t>AVY</t>
  </si>
  <si>
    <t>Avery Dennison Corp</t>
  </si>
  <si>
    <t>AWK</t>
  </si>
  <si>
    <t>American Water Works Company Inc</t>
  </si>
  <si>
    <t>AXP</t>
  </si>
  <si>
    <t>American Express Co</t>
  </si>
  <si>
    <t>AYI</t>
  </si>
  <si>
    <t>Acuity Brands Inc</t>
  </si>
  <si>
    <t>AZO</t>
  </si>
  <si>
    <t>AutoZone Inc</t>
  </si>
  <si>
    <t>BA</t>
  </si>
  <si>
    <t>Boeing Company</t>
  </si>
  <si>
    <t>BAC</t>
  </si>
  <si>
    <t>Bank of America Corp</t>
  </si>
  <si>
    <t>BAX</t>
  </si>
  <si>
    <t>Baxter International Inc.</t>
  </si>
  <si>
    <t>BBBY</t>
  </si>
  <si>
    <t>Bed Bath &amp; Beyond</t>
  </si>
  <si>
    <t>BBT</t>
  </si>
  <si>
    <t>BB&amp;T Corporation</t>
  </si>
  <si>
    <t>BBY</t>
  </si>
  <si>
    <t>Best Buy Co. Inc.</t>
  </si>
  <si>
    <t>BCR</t>
  </si>
  <si>
    <t>Bard (C.R.) Inc.</t>
  </si>
  <si>
    <t>BDX</t>
  </si>
  <si>
    <t>Becton Dickinson</t>
  </si>
  <si>
    <t>BHI</t>
  </si>
  <si>
    <t>Baker Hughes Inc</t>
  </si>
  <si>
    <t>BIIB</t>
  </si>
  <si>
    <t>BIOGEN IDEC Inc.</t>
  </si>
  <si>
    <t>BK</t>
  </si>
  <si>
    <t>The Bank of New York Mellon Corp.</t>
  </si>
  <si>
    <t>BLL</t>
  </si>
  <si>
    <t>Ball Corp</t>
  </si>
  <si>
    <t>BMY</t>
  </si>
  <si>
    <t>Bristol-Myers Squibb</t>
  </si>
  <si>
    <t>BSX</t>
  </si>
  <si>
    <t>Boston Scientific</t>
  </si>
  <si>
    <t>BWA</t>
  </si>
  <si>
    <t>BorgWarner</t>
  </si>
  <si>
    <t>BXP</t>
  </si>
  <si>
    <t>Boston Properties</t>
  </si>
  <si>
    <t>C</t>
  </si>
  <si>
    <t>Citigroup Inc.</t>
  </si>
  <si>
    <t>CAG</t>
  </si>
  <si>
    <t>ConAgra Foods Inc.</t>
  </si>
  <si>
    <t>CAH</t>
  </si>
  <si>
    <t>Cardinal Health Inc.</t>
  </si>
  <si>
    <t>CAT</t>
  </si>
  <si>
    <t>Caterpillar Inc.</t>
  </si>
  <si>
    <t>CB</t>
  </si>
  <si>
    <t>Chubb Limited</t>
  </si>
  <si>
    <t>CBG</t>
  </si>
  <si>
    <t>CBRE Group</t>
  </si>
  <si>
    <t>CCI</t>
  </si>
  <si>
    <t>Crown Castle International Corp.</t>
  </si>
  <si>
    <t>CCL</t>
  </si>
  <si>
    <t>Carnival Corp.</t>
  </si>
  <si>
    <t>CELG</t>
  </si>
  <si>
    <t>Celgene Corp.</t>
  </si>
  <si>
    <t>CERN</t>
  </si>
  <si>
    <t>Cerner</t>
  </si>
  <si>
    <t>CF</t>
  </si>
  <si>
    <t>CF Industries Holdings Inc</t>
  </si>
  <si>
    <t>CFG</t>
  </si>
  <si>
    <t>Citizens Financial Group</t>
  </si>
  <si>
    <t>CHD</t>
  </si>
  <si>
    <t>Church &amp; Dwight</t>
  </si>
  <si>
    <t>CHK</t>
  </si>
  <si>
    <t>Chesapeake Energy</t>
  </si>
  <si>
    <t>CHRW</t>
  </si>
  <si>
    <t>C. H. Robinson Worldwide</t>
  </si>
  <si>
    <t>CHTR</t>
  </si>
  <si>
    <t>Charter Communications</t>
  </si>
  <si>
    <t>CI</t>
  </si>
  <si>
    <t>CIGNA Corp.</t>
  </si>
  <si>
    <t>CINF</t>
  </si>
  <si>
    <t>Cincinnati Financial</t>
  </si>
  <si>
    <t>CL</t>
  </si>
  <si>
    <t>Colgate-Palmolive</t>
  </si>
  <si>
    <t>CLX</t>
  </si>
  <si>
    <t>The Clorox Company</t>
  </si>
  <si>
    <t>CMA</t>
  </si>
  <si>
    <t>Comerica Inc.</t>
  </si>
  <si>
    <t>CME</t>
  </si>
  <si>
    <t>CME Group Inc.</t>
  </si>
  <si>
    <t>CMG</t>
  </si>
  <si>
    <t>Chipotle Mexican Grill</t>
  </si>
  <si>
    <t>CMI</t>
  </si>
  <si>
    <t>Cummins Inc.</t>
  </si>
  <si>
    <t>CMS</t>
  </si>
  <si>
    <t>CMS Energy</t>
  </si>
  <si>
    <t>CNC</t>
  </si>
  <si>
    <t>Centene Corporation</t>
  </si>
  <si>
    <t>CNP</t>
  </si>
  <si>
    <t>CenterPoint Energy</t>
  </si>
  <si>
    <t>COF</t>
  </si>
  <si>
    <t>Capital One Financial</t>
  </si>
  <si>
    <t>COG</t>
  </si>
  <si>
    <t>Cabot Oil &amp; Gas</t>
  </si>
  <si>
    <t>COL</t>
  </si>
  <si>
    <t>Rockwell Collins</t>
  </si>
  <si>
    <t>COO</t>
  </si>
  <si>
    <t>The Cooper Companies</t>
  </si>
  <si>
    <t>COST</t>
  </si>
  <si>
    <t>Costco Co.</t>
  </si>
  <si>
    <t>CPB</t>
  </si>
  <si>
    <t>Campbell Soup</t>
  </si>
  <si>
    <t>CRM</t>
  </si>
  <si>
    <t>Salesforce.com</t>
  </si>
  <si>
    <t>CSCO</t>
  </si>
  <si>
    <t>Cisco Systems</t>
  </si>
  <si>
    <t>CSX</t>
  </si>
  <si>
    <t>CSX Corp.</t>
  </si>
  <si>
    <t>CTAS</t>
  </si>
  <si>
    <t>Cintas Corporation</t>
  </si>
  <si>
    <t>CTL</t>
  </si>
  <si>
    <t>CenturyLink Inc</t>
  </si>
  <si>
    <t>Telecommunications Services</t>
  </si>
  <si>
    <t>CTSH</t>
  </si>
  <si>
    <t>Cognizant Technology Solutions</t>
  </si>
  <si>
    <t>CTXS</t>
  </si>
  <si>
    <t>Citrix Systems</t>
  </si>
  <si>
    <t>CVS</t>
  </si>
  <si>
    <t>CVS Health</t>
  </si>
  <si>
    <t>CVX</t>
  </si>
  <si>
    <t>Chevron Corp.</t>
  </si>
  <si>
    <t>CXO</t>
  </si>
  <si>
    <t>Concho Resources</t>
  </si>
  <si>
    <t>D</t>
  </si>
  <si>
    <t>Dominion Resources</t>
  </si>
  <si>
    <t>DAL</t>
  </si>
  <si>
    <t>Delta Air Lines</t>
  </si>
  <si>
    <t>DD</t>
  </si>
  <si>
    <t>Du Pont (E.I.)</t>
  </si>
  <si>
    <t>DE</t>
  </si>
  <si>
    <t>Deere &amp; Co.</t>
  </si>
  <si>
    <t>DFS</t>
  </si>
  <si>
    <t>Discover Financial Services</t>
  </si>
  <si>
    <t>DG</t>
  </si>
  <si>
    <t>Dollar General</t>
  </si>
  <si>
    <t>DGX</t>
  </si>
  <si>
    <t>Quest Diagnostics</t>
  </si>
  <si>
    <t>DHI</t>
  </si>
  <si>
    <t>D. R. Horton</t>
  </si>
  <si>
    <t>DHR</t>
  </si>
  <si>
    <t>Danaher Corp.</t>
  </si>
  <si>
    <t>DIS</t>
  </si>
  <si>
    <t>The Walt Disney Company</t>
  </si>
  <si>
    <t>DISCA</t>
  </si>
  <si>
    <t>Discovery Communications-A</t>
  </si>
  <si>
    <t>DISCK</t>
  </si>
  <si>
    <t>Discovery Communications-C</t>
  </si>
  <si>
    <t>DLPH</t>
  </si>
  <si>
    <t>Delphi Automotive</t>
  </si>
  <si>
    <t>DLR</t>
  </si>
  <si>
    <t>Digital Realty Trust</t>
  </si>
  <si>
    <t>DLTR</t>
  </si>
  <si>
    <t>Dollar Tree</t>
  </si>
  <si>
    <t>DNB</t>
  </si>
  <si>
    <t>Dun &amp; Bradstreet</t>
  </si>
  <si>
    <t>DOV</t>
  </si>
  <si>
    <t>Dover Corp.</t>
  </si>
  <si>
    <t>DPS</t>
  </si>
  <si>
    <t>Dr Pepper Snapple Group</t>
  </si>
  <si>
    <t>DRI</t>
  </si>
  <si>
    <t>Darden Restaurants</t>
  </si>
  <si>
    <t>DUK</t>
  </si>
  <si>
    <t>Duke Energy</t>
  </si>
  <si>
    <t>DVA</t>
  </si>
  <si>
    <t>DaVita Inc.</t>
  </si>
  <si>
    <t>DVN</t>
  </si>
  <si>
    <t>Devon Energy Corp.</t>
  </si>
  <si>
    <t>EA</t>
  </si>
  <si>
    <t>Electronic Arts</t>
  </si>
  <si>
    <t>EBAY</t>
  </si>
  <si>
    <t>eBay Inc.</t>
  </si>
  <si>
    <t>ECL</t>
  </si>
  <si>
    <t>Ecolab Inc.</t>
  </si>
  <si>
    <t>ED</t>
  </si>
  <si>
    <t>Consolidated Edison</t>
  </si>
  <si>
    <t>EFX</t>
  </si>
  <si>
    <t>Equifax Inc.</t>
  </si>
  <si>
    <t>EIX</t>
  </si>
  <si>
    <t>Edison Int'l</t>
  </si>
  <si>
    <t>EL</t>
  </si>
  <si>
    <t>Estee Lauder Cos.</t>
  </si>
  <si>
    <t>EMN</t>
  </si>
  <si>
    <t>Eastman Chemical</t>
  </si>
  <si>
    <t>EMR</t>
  </si>
  <si>
    <t>Emerson Electric Company</t>
  </si>
  <si>
    <t>EOG</t>
  </si>
  <si>
    <t>EOG Resources</t>
  </si>
  <si>
    <t>EQIX</t>
  </si>
  <si>
    <t>Equinix</t>
  </si>
  <si>
    <t>EQR</t>
  </si>
  <si>
    <t>Equity Residential</t>
  </si>
  <si>
    <t>EQT</t>
  </si>
  <si>
    <t>EQT Corporation</t>
  </si>
  <si>
    <t>ES</t>
  </si>
  <si>
    <t>Eversource Energy</t>
  </si>
  <si>
    <t>ESS</t>
  </si>
  <si>
    <t>Essex Property Trust, Inc.</t>
  </si>
  <si>
    <t>ETFC</t>
  </si>
  <si>
    <t>E*Trade</t>
  </si>
  <si>
    <t>ETN</t>
  </si>
  <si>
    <t>Eaton Corporation</t>
  </si>
  <si>
    <t>ETR</t>
  </si>
  <si>
    <t>Entergy Corp.</t>
  </si>
  <si>
    <t>EW</t>
  </si>
  <si>
    <t>Edwards Lifesciences</t>
  </si>
  <si>
    <t>EXC</t>
  </si>
  <si>
    <t>Exelon Corp.</t>
  </si>
  <si>
    <t>EXPD</t>
  </si>
  <si>
    <t>Expeditors Int'l</t>
  </si>
  <si>
    <t>EXPE</t>
  </si>
  <si>
    <t>Expedia Inc.</t>
  </si>
  <si>
    <t>EXR</t>
  </si>
  <si>
    <t>Extra Space Storage</t>
  </si>
  <si>
    <t>F</t>
  </si>
  <si>
    <t>Ford Motor</t>
  </si>
  <si>
    <t>FAST</t>
  </si>
  <si>
    <t>Fastenal Co</t>
  </si>
  <si>
    <t>FB</t>
  </si>
  <si>
    <t>Facebook, Inc.</t>
  </si>
  <si>
    <t>FBHS</t>
  </si>
  <si>
    <t>Fortune Brands Home &amp; Security</t>
  </si>
  <si>
    <t>FCX</t>
  </si>
  <si>
    <t>Freeport-McMoRan Inc.</t>
  </si>
  <si>
    <t>FDX</t>
  </si>
  <si>
    <t>FedEx Corporation</t>
  </si>
  <si>
    <t>FE</t>
  </si>
  <si>
    <t>FirstEnergy Corp</t>
  </si>
  <si>
    <t>FFIV</t>
  </si>
  <si>
    <t>F5 Networks</t>
  </si>
  <si>
    <t>FIS</t>
  </si>
  <si>
    <t>Fidelity National Information Services</t>
  </si>
  <si>
    <t>FISV</t>
  </si>
  <si>
    <t>Fiserv Inc</t>
  </si>
  <si>
    <t>FL</t>
  </si>
  <si>
    <t>Foot Locker Inc</t>
  </si>
  <si>
    <t>FLIR</t>
  </si>
  <si>
    <t>FLIR Systems</t>
  </si>
  <si>
    <t>FLR</t>
  </si>
  <si>
    <t>Fluor Corp.</t>
  </si>
  <si>
    <t>FLS</t>
  </si>
  <si>
    <t>Flowserve Corporation</t>
  </si>
  <si>
    <t>FMC</t>
  </si>
  <si>
    <t>FMC Corporation</t>
  </si>
  <si>
    <t>FRT</t>
  </si>
  <si>
    <t>Federal Realty Investment Trust</t>
  </si>
  <si>
    <t>FSLR</t>
  </si>
  <si>
    <t>First Solar Inc</t>
  </si>
  <si>
    <t>FTR</t>
  </si>
  <si>
    <t>Frontier Communications</t>
  </si>
  <si>
    <t>GD</t>
  </si>
  <si>
    <t>General Dynamics</t>
  </si>
  <si>
    <t>GGP</t>
  </si>
  <si>
    <t>General Growth Properties Inc.</t>
  </si>
  <si>
    <t>GILD</t>
  </si>
  <si>
    <t>Gilead Sciences</t>
  </si>
  <si>
    <t>GIS</t>
  </si>
  <si>
    <t>General Mills</t>
  </si>
  <si>
    <t>GLW</t>
  </si>
  <si>
    <t>Corning Inc.</t>
  </si>
  <si>
    <t>GM</t>
  </si>
  <si>
    <t>General Motors</t>
  </si>
  <si>
    <t>GPC</t>
  </si>
  <si>
    <t>Genuine Parts</t>
  </si>
  <si>
    <t>GPN</t>
  </si>
  <si>
    <t>Global Payments Inc</t>
  </si>
  <si>
    <t>GPS</t>
  </si>
  <si>
    <t>Gap (The)</t>
  </si>
  <si>
    <t>GRMN</t>
  </si>
  <si>
    <t>Garmin Ltd.</t>
  </si>
  <si>
    <t>GT</t>
  </si>
  <si>
    <t>Goodyear Tire &amp; Rubber</t>
  </si>
  <si>
    <t>GWW</t>
  </si>
  <si>
    <t>Grainger (W.W.) Inc.</t>
  </si>
  <si>
    <t>HAL</t>
  </si>
  <si>
    <t>Halliburton Co.</t>
  </si>
  <si>
    <t>HAR</t>
  </si>
  <si>
    <t>Harman Int'l Industries</t>
  </si>
  <si>
    <t>HAS</t>
  </si>
  <si>
    <t>Hasbro Inc.</t>
  </si>
  <si>
    <t>HBAN</t>
  </si>
  <si>
    <t>Huntington Bancshares</t>
  </si>
  <si>
    <t>HBI</t>
  </si>
  <si>
    <t>Hanesbrands Inc</t>
  </si>
  <si>
    <t>HCA</t>
  </si>
  <si>
    <t>HCA Holdings</t>
  </si>
  <si>
    <t>HCN</t>
  </si>
  <si>
    <t>Welltower Inc.</t>
  </si>
  <si>
    <t>HCP</t>
  </si>
  <si>
    <t>HCP Inc.</t>
  </si>
  <si>
    <t>HD</t>
  </si>
  <si>
    <t>Home Depot</t>
  </si>
  <si>
    <t>HES</t>
  </si>
  <si>
    <t>Hess Corporation</t>
  </si>
  <si>
    <t>HIG</t>
  </si>
  <si>
    <t>Hartford Financial Svc.Gp.</t>
  </si>
  <si>
    <t>HOG</t>
  </si>
  <si>
    <t>Harley-Davidson</t>
  </si>
  <si>
    <t>HOLX</t>
  </si>
  <si>
    <t>Hologic</t>
  </si>
  <si>
    <t>HON</t>
  </si>
  <si>
    <t>Honeywell Int'l Inc.</t>
  </si>
  <si>
    <t>HP</t>
  </si>
  <si>
    <t>Helmerich &amp; Payne</t>
  </si>
  <si>
    <t>HPE</t>
  </si>
  <si>
    <t>Hewlett Packard Enterprise</t>
  </si>
  <si>
    <t>HPQ</t>
  </si>
  <si>
    <t>HP Inc.</t>
  </si>
  <si>
    <t>HRB</t>
  </si>
  <si>
    <t>Block H&amp;R</t>
  </si>
  <si>
    <t>HRL</t>
  </si>
  <si>
    <t>Hormel Foods Corp.</t>
  </si>
  <si>
    <t>HRS</t>
  </si>
  <si>
    <t>Harris Corporation</t>
  </si>
  <si>
    <t>HSIC</t>
  </si>
  <si>
    <t>Henry Schein</t>
  </si>
  <si>
    <t>HST</t>
  </si>
  <si>
    <t>Host Hotels &amp; Resorts</t>
  </si>
  <si>
    <t>HSY</t>
  </si>
  <si>
    <t>The Hershey Company</t>
  </si>
  <si>
    <t>HUM</t>
  </si>
  <si>
    <t>Humana Inc.</t>
  </si>
  <si>
    <t>IBM</t>
  </si>
  <si>
    <t>International Business Machines</t>
  </si>
  <si>
    <t>IDXX</t>
  </si>
  <si>
    <t>IDEXX Laboratories</t>
  </si>
  <si>
    <t>IFF</t>
  </si>
  <si>
    <t>Intl Flavors &amp; Fragrances</t>
  </si>
  <si>
    <t>ILMN</t>
  </si>
  <si>
    <t>Illumina Inc</t>
  </si>
  <si>
    <t>INTC</t>
  </si>
  <si>
    <t>Intel Corp.</t>
  </si>
  <si>
    <t>INTU</t>
  </si>
  <si>
    <t>Intuit Inc.</t>
  </si>
  <si>
    <t>IP</t>
  </si>
  <si>
    <t>International Paper</t>
  </si>
  <si>
    <t>IPG</t>
  </si>
  <si>
    <t>Interpublic Group</t>
  </si>
  <si>
    <t>IRM</t>
  </si>
  <si>
    <t>Iron Mountain Incorporated</t>
  </si>
  <si>
    <t>ISRG</t>
  </si>
  <si>
    <t>Intuitive Surgical Inc.</t>
  </si>
  <si>
    <t>ITW</t>
  </si>
  <si>
    <t>Illinois Tool Works</t>
  </si>
  <si>
    <t>IVZ</t>
  </si>
  <si>
    <t>Invesco Ltd.</t>
  </si>
  <si>
    <t>JBHT</t>
  </si>
  <si>
    <t>J. B. Hunt Transport Services</t>
  </si>
  <si>
    <t>JEC</t>
  </si>
  <si>
    <t>Jacobs Engineering Group</t>
  </si>
  <si>
    <t>JNPR</t>
  </si>
  <si>
    <t>Juniper Networks</t>
  </si>
  <si>
    <t>JPM</t>
  </si>
  <si>
    <t>JPMorgan Chase &amp; Co.</t>
  </si>
  <si>
    <t>JWN</t>
  </si>
  <si>
    <t>Nordstrom</t>
  </si>
  <si>
    <t>K</t>
  </si>
  <si>
    <t>Kellogg Co.</t>
  </si>
  <si>
    <t>KEY</t>
  </si>
  <si>
    <t>KeyCorp</t>
  </si>
  <si>
    <t>KIM</t>
  </si>
  <si>
    <t>Kimco Realty</t>
  </si>
  <si>
    <t>KLAC</t>
  </si>
  <si>
    <t>KLA-Tencor Corp.</t>
  </si>
  <si>
    <t>KMB</t>
  </si>
  <si>
    <t>Kimberly-Clark</t>
  </si>
  <si>
    <t>KMI</t>
  </si>
  <si>
    <t>Kinder Morgan</t>
  </si>
  <si>
    <t>KMX</t>
  </si>
  <si>
    <t>Carmax Inc</t>
  </si>
  <si>
    <t>KO</t>
  </si>
  <si>
    <t>Coca Cola Company</t>
  </si>
  <si>
    <t>KORS</t>
  </si>
  <si>
    <t>Michael Kors Holdings</t>
  </si>
  <si>
    <t>KR</t>
  </si>
  <si>
    <t>Kroger Co.</t>
  </si>
  <si>
    <t>KSS</t>
  </si>
  <si>
    <t>Kohl's Corp.</t>
  </si>
  <si>
    <t>KSU</t>
  </si>
  <si>
    <t>Kansas City Southern</t>
  </si>
  <si>
    <t>LB</t>
  </si>
  <si>
    <t>L Brands Inc.</t>
  </si>
  <si>
    <t>LEG</t>
  </si>
  <si>
    <t>Leggett &amp; Platt</t>
  </si>
  <si>
    <t>LEN</t>
  </si>
  <si>
    <t>Lennar Corp.</t>
  </si>
  <si>
    <t>LH</t>
  </si>
  <si>
    <t>Laboratory Corp. of America Holding</t>
  </si>
  <si>
    <t>LKQ</t>
  </si>
  <si>
    <t>LKQ Corporation</t>
  </si>
  <si>
    <t>LLL</t>
  </si>
  <si>
    <t>L-3 Communications Holdings</t>
  </si>
  <si>
    <t>LLTC</t>
  </si>
  <si>
    <t>Linear Technology Corp.</t>
  </si>
  <si>
    <t>LLY</t>
  </si>
  <si>
    <t>Lilly (Eli) &amp; Co.</t>
  </si>
  <si>
    <t>LMT</t>
  </si>
  <si>
    <t>Lockheed Martin Corp.</t>
  </si>
  <si>
    <t>LNT</t>
  </si>
  <si>
    <t>Alliant Energy Corp</t>
  </si>
  <si>
    <t>LOW</t>
  </si>
  <si>
    <t>Lowe's Cos.</t>
  </si>
  <si>
    <t>LRCX</t>
  </si>
  <si>
    <t>Lam Research</t>
  </si>
  <si>
    <t>LUK</t>
  </si>
  <si>
    <t>Leucadia National Corp.</t>
  </si>
  <si>
    <t>LUV</t>
  </si>
  <si>
    <t>Southwest Airlines</t>
  </si>
  <si>
    <t>LVLT</t>
  </si>
  <si>
    <t>Level 3 Communications</t>
  </si>
  <si>
    <t>LYB</t>
  </si>
  <si>
    <t>LyondellBasell</t>
  </si>
  <si>
    <t>M</t>
  </si>
  <si>
    <t>Macy's Inc.</t>
  </si>
  <si>
    <t>MA</t>
  </si>
  <si>
    <t>Mastercard Inc.</t>
  </si>
  <si>
    <t>MAA</t>
  </si>
  <si>
    <t>Mid-America Apartments</t>
  </si>
  <si>
    <t>MAC</t>
  </si>
  <si>
    <t>Macerich</t>
  </si>
  <si>
    <t>MAR</t>
  </si>
  <si>
    <t>Marriott Int'l.</t>
  </si>
  <si>
    <t>MAS</t>
  </si>
  <si>
    <t>Masco Corp.</t>
  </si>
  <si>
    <t>MAT</t>
  </si>
  <si>
    <t>Mattel Inc.</t>
  </si>
  <si>
    <t>MCD</t>
  </si>
  <si>
    <t>McDonald's Corp.</t>
  </si>
  <si>
    <t>MCHP</t>
  </si>
  <si>
    <t>Microchip Technology</t>
  </si>
  <si>
    <t>MCK</t>
  </si>
  <si>
    <t>McKesson Corp.</t>
  </si>
  <si>
    <t>MCO</t>
  </si>
  <si>
    <t>Moody's Corp</t>
  </si>
  <si>
    <t>MDLZ</t>
  </si>
  <si>
    <t>Mondelez International</t>
  </si>
  <si>
    <t>MET</t>
  </si>
  <si>
    <t>MetLife Inc.</t>
  </si>
  <si>
    <t>MHK</t>
  </si>
  <si>
    <t>Mohawk Industries</t>
  </si>
  <si>
    <t>MJN</t>
  </si>
  <si>
    <t>Mead Johnson</t>
  </si>
  <si>
    <t>MKC</t>
  </si>
  <si>
    <t>McCormick &amp; Co.</t>
  </si>
  <si>
    <t>MLM</t>
  </si>
  <si>
    <t>Martin Marietta Materials</t>
  </si>
  <si>
    <t>MMC</t>
  </si>
  <si>
    <t>Marsh &amp; McLennan</t>
  </si>
  <si>
    <t>MMM</t>
  </si>
  <si>
    <t>3M Company</t>
  </si>
  <si>
    <t>MNST</t>
  </si>
  <si>
    <t>Monster Beverage</t>
  </si>
  <si>
    <t>MO</t>
  </si>
  <si>
    <t>Altria Group Inc</t>
  </si>
  <si>
    <t>MON</t>
  </si>
  <si>
    <t>Monsanto Co.</t>
  </si>
  <si>
    <t>MOS</t>
  </si>
  <si>
    <t>The Mosaic Company</t>
  </si>
  <si>
    <t>MPC</t>
  </si>
  <si>
    <t>Marathon Petroleum</t>
  </si>
  <si>
    <t>MRK</t>
  </si>
  <si>
    <t>Merck &amp; Co.</t>
  </si>
  <si>
    <t>MRO</t>
  </si>
  <si>
    <t>Marathon Oil Corp.</t>
  </si>
  <si>
    <t>MSFT</t>
  </si>
  <si>
    <t>Microsoft Corp.</t>
  </si>
  <si>
    <t>MTB</t>
  </si>
  <si>
    <t>M&amp;T Bank Corp.</t>
  </si>
  <si>
    <t>MTD</t>
  </si>
  <si>
    <t>Mettler Toledo</t>
  </si>
  <si>
    <t>MU</t>
  </si>
  <si>
    <t>Micron Technology</t>
  </si>
  <si>
    <t>MUR</t>
  </si>
  <si>
    <t>Murphy Oil</t>
  </si>
  <si>
    <t>MYL</t>
  </si>
  <si>
    <t>Mylan N.V.</t>
  </si>
  <si>
    <t>NAVI</t>
  </si>
  <si>
    <t>Navient</t>
  </si>
  <si>
    <t>NBL</t>
  </si>
  <si>
    <t>Noble Energy Inc</t>
  </si>
  <si>
    <t>NDAQ</t>
  </si>
  <si>
    <t>NASDAQ OMX Group</t>
  </si>
  <si>
    <t>NEE</t>
  </si>
  <si>
    <t>NextEra Energy</t>
  </si>
  <si>
    <t>NEM</t>
  </si>
  <si>
    <t>Newmont Mining Corp. (Hldg. Co.)</t>
  </si>
  <si>
    <t>NFLX</t>
  </si>
  <si>
    <t>Netflix Inc.</t>
  </si>
  <si>
    <t>NFX</t>
  </si>
  <si>
    <t>Newfield Exploration Co</t>
  </si>
  <si>
    <t>NKE</t>
  </si>
  <si>
    <t>Nike</t>
  </si>
  <si>
    <t>NLSN</t>
  </si>
  <si>
    <t>Nielsen Holdings</t>
  </si>
  <si>
    <t>NOV</t>
  </si>
  <si>
    <t>National Oilwell Varco Inc.</t>
  </si>
  <si>
    <t>NSC</t>
  </si>
  <si>
    <t>Norfolk Southern Corp.</t>
  </si>
  <si>
    <t>NTAP</t>
  </si>
  <si>
    <t>NetApp</t>
  </si>
  <si>
    <t>NTRS</t>
  </si>
  <si>
    <t>Northern Trust Corp.</t>
  </si>
  <si>
    <t>NUE</t>
  </si>
  <si>
    <t>Nucor Corp.</t>
  </si>
  <si>
    <t>NVDA</t>
  </si>
  <si>
    <t>Nvidia Corporation</t>
  </si>
  <si>
    <t>NWL</t>
  </si>
  <si>
    <t>Newell Brands</t>
  </si>
  <si>
    <t>NWS</t>
  </si>
  <si>
    <t>News Corp. Class B</t>
  </si>
  <si>
    <t>NWSA</t>
  </si>
  <si>
    <t>News Corp. Class A</t>
  </si>
  <si>
    <t>O</t>
  </si>
  <si>
    <t>Realty Income Corporation</t>
  </si>
  <si>
    <t>OKE</t>
  </si>
  <si>
    <t>ONEOK</t>
  </si>
  <si>
    <t>OMC</t>
  </si>
  <si>
    <t>Omnicom Group</t>
  </si>
  <si>
    <t>ORLY</t>
  </si>
  <si>
    <t>O'Reilly Automotive</t>
  </si>
  <si>
    <t>OXY</t>
  </si>
  <si>
    <t>Occidental Petroleum</t>
  </si>
  <si>
    <t>PAYX</t>
  </si>
  <si>
    <t>Paychex Inc.</t>
  </si>
  <si>
    <t>PBCT</t>
  </si>
  <si>
    <t>People's United Financial</t>
  </si>
  <si>
    <t>PCAR</t>
  </si>
  <si>
    <t>PACCAR Inc.</t>
  </si>
  <si>
    <t>PCG</t>
  </si>
  <si>
    <t>PG&amp;E Corp.</t>
  </si>
  <si>
    <t>PCLN</t>
  </si>
  <si>
    <t>Priceline.com Inc</t>
  </si>
  <si>
    <t>PDCO</t>
  </si>
  <si>
    <t>Patterson Companies</t>
  </si>
  <si>
    <t>PEG</t>
  </si>
  <si>
    <t>Public Serv. Enterprise Inc.</t>
  </si>
  <si>
    <t>PEP</t>
  </si>
  <si>
    <t>PepsiCo Inc.</t>
  </si>
  <si>
    <t>PFE</t>
  </si>
  <si>
    <t>Pfizer Inc.</t>
  </si>
  <si>
    <t>PFG</t>
  </si>
  <si>
    <t>Principal Financial Group</t>
  </si>
  <si>
    <t>PG</t>
  </si>
  <si>
    <t>Procter &amp; Gamble</t>
  </si>
  <si>
    <t>PGR</t>
  </si>
  <si>
    <t>Progressive Corp.</t>
  </si>
  <si>
    <t>PH</t>
  </si>
  <si>
    <t>Parker-Hannifin</t>
  </si>
  <si>
    <t>PHM</t>
  </si>
  <si>
    <t>Pulte Homes Inc.</t>
  </si>
  <si>
    <t>PKI</t>
  </si>
  <si>
    <t>PerkinElmer</t>
  </si>
  <si>
    <t>PM</t>
  </si>
  <si>
    <t>Philip Morris International</t>
  </si>
  <si>
    <t>PNC</t>
  </si>
  <si>
    <t>PNC Financial Services</t>
  </si>
  <si>
    <t>PNR</t>
  </si>
  <si>
    <t>Pentair Ltd.</t>
  </si>
  <si>
    <t>PNW</t>
  </si>
  <si>
    <t>Pinnacle West Capital</t>
  </si>
  <si>
    <t>PPG</t>
  </si>
  <si>
    <t>PPG Industries</t>
  </si>
  <si>
    <t>PPL</t>
  </si>
  <si>
    <t>PPL Corp.</t>
  </si>
  <si>
    <t>PRU</t>
  </si>
  <si>
    <t>Prudential Financial</t>
  </si>
  <si>
    <t>PSX</t>
  </si>
  <si>
    <t>Phillips 66</t>
  </si>
  <si>
    <t>PVH</t>
  </si>
  <si>
    <t>PVH Corp.</t>
  </si>
  <si>
    <t>PWR</t>
  </si>
  <si>
    <t>Quanta Services Inc.</t>
  </si>
  <si>
    <t>PX</t>
  </si>
  <si>
    <t>Praxair Inc.</t>
  </si>
  <si>
    <t>PYPL</t>
  </si>
  <si>
    <t>PayPal</t>
  </si>
  <si>
    <t>QCOM</t>
  </si>
  <si>
    <t>QUALCOMM Inc.</t>
  </si>
  <si>
    <t>QRVO</t>
  </si>
  <si>
    <t>Qorvo</t>
  </si>
  <si>
    <t>R</t>
  </si>
  <si>
    <t>Ryder System</t>
  </si>
  <si>
    <t>REGN</t>
  </si>
  <si>
    <t>Regeneron</t>
  </si>
  <si>
    <t>RHI</t>
  </si>
  <si>
    <t>Robert Half International</t>
  </si>
  <si>
    <t>RHT</t>
  </si>
  <si>
    <t>Red Hat Inc.</t>
  </si>
  <si>
    <t>RL</t>
  </si>
  <si>
    <t>Polo Ralph Lauren Corp.</t>
  </si>
  <si>
    <t>ROK</t>
  </si>
  <si>
    <t>Rockwell Automation Inc.</t>
  </si>
  <si>
    <t>ROP</t>
  </si>
  <si>
    <t>Roper Industries</t>
  </si>
  <si>
    <t>ROST</t>
  </si>
  <si>
    <t>Ross Stores</t>
  </si>
  <si>
    <t>RRC</t>
  </si>
  <si>
    <t>Range Resources Corp.</t>
  </si>
  <si>
    <t>RSG</t>
  </si>
  <si>
    <t>Republic Services Inc</t>
  </si>
  <si>
    <t>SBUX</t>
  </si>
  <si>
    <t>Starbucks Corp.</t>
  </si>
  <si>
    <t>SCG</t>
  </si>
  <si>
    <t>SCANA Corp</t>
  </si>
  <si>
    <t>SCHW</t>
  </si>
  <si>
    <t>Charles Schwab Corporation</t>
  </si>
  <si>
    <t>SEE</t>
  </si>
  <si>
    <t>Sealed Air</t>
  </si>
  <si>
    <t>SHW</t>
  </si>
  <si>
    <t>Sherwin-Williams</t>
  </si>
  <si>
    <t>SJM</t>
  </si>
  <si>
    <t>JM Smucker</t>
  </si>
  <si>
    <t>SLG</t>
  </si>
  <si>
    <t>SL Green Realty</t>
  </si>
  <si>
    <t>SNA</t>
  </si>
  <si>
    <t>Snap-On Inc.</t>
  </si>
  <si>
    <t>SNI</t>
  </si>
  <si>
    <t>Scripps Networks Interactive Inc.</t>
  </si>
  <si>
    <t>SO</t>
  </si>
  <si>
    <t>Southern Co.</t>
  </si>
  <si>
    <t>SPG</t>
  </si>
  <si>
    <t>Simon Property Group Inc</t>
  </si>
  <si>
    <t>SPGI</t>
  </si>
  <si>
    <t>S&amp;P Global, Inc.</t>
  </si>
  <si>
    <t>SPLS</t>
  </si>
  <si>
    <t>Staples Inc.</t>
  </si>
  <si>
    <t>SRCL</t>
  </si>
  <si>
    <t>Stericycle Inc</t>
  </si>
  <si>
    <t>SRE</t>
  </si>
  <si>
    <t>Sempra Energy</t>
  </si>
  <si>
    <t>STI</t>
  </si>
  <si>
    <t>SunTrust Banks</t>
  </si>
  <si>
    <t>STT</t>
  </si>
  <si>
    <t>State Street Corp.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</si>
  <si>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</si>
  <si>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</si>
  <si>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</si>
  <si>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</si>
  <si>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</si>
  <si>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</si>
  <si>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</si>
  <si>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</si>
  <si>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SWN</t>
  </si>
  <si>
    <t>Southwestern Energy</t>
  </si>
  <si>
    <t>SYF</t>
  </si>
  <si>
    <t>Synchrony Financial</t>
  </si>
  <si>
    <t>SYK</t>
  </si>
  <si>
    <t>Stryker Corp.</t>
  </si>
  <si>
    <t>SYMC</t>
  </si>
  <si>
    <t>Symantec Corp.</t>
  </si>
  <si>
    <t>SYY</t>
  </si>
  <si>
    <t>Sysco Corp.</t>
  </si>
  <si>
    <t>T</t>
  </si>
  <si>
    <t>AT&amp;T Inc</t>
  </si>
  <si>
    <t>TAP</t>
  </si>
  <si>
    <t>Molson Coors Brewing Company</t>
  </si>
  <si>
    <t>TDC</t>
  </si>
  <si>
    <t>Teradata Corp.</t>
  </si>
  <si>
    <t>TDG</t>
  </si>
  <si>
    <t>TransDigm Group</t>
  </si>
  <si>
    <t>TEL</t>
  </si>
  <si>
    <t>TE Connectivity Ltd.</t>
  </si>
  <si>
    <t>TGNA</t>
  </si>
  <si>
    <t>Tegna, Inc.</t>
  </si>
  <si>
    <t>TGT</t>
  </si>
  <si>
    <t>Target Corp.</t>
  </si>
  <si>
    <t>TIF</t>
  </si>
  <si>
    <t>Tiffany &amp; Co.</t>
  </si>
  <si>
    <t>TJX</t>
  </si>
  <si>
    <t>TJX Companies Inc.</t>
  </si>
  <si>
    <t>TMK</t>
  </si>
  <si>
    <t>Torchmark Corp.</t>
  </si>
  <si>
    <t>TMO</t>
  </si>
  <si>
    <t>Thermo Fisher Scientific</t>
  </si>
  <si>
    <t>TRIP</t>
  </si>
  <si>
    <t>TripAdvisor</t>
  </si>
  <si>
    <t>TRV</t>
  </si>
  <si>
    <t>The Travelers Companies Inc.</t>
  </si>
  <si>
    <t>TSCO</t>
  </si>
  <si>
    <t>Tractor Supply Company</t>
  </si>
  <si>
    <t>TSN</t>
  </si>
  <si>
    <t>Tyson Foods</t>
  </si>
  <si>
    <t>TSO</t>
  </si>
  <si>
    <t>Tesoro Petroleum Co.</t>
  </si>
  <si>
    <t>TSS</t>
  </si>
  <si>
    <t>Total System Services</t>
  </si>
  <si>
    <t>TXN</t>
  </si>
  <si>
    <t>Texas Instruments</t>
  </si>
  <si>
    <t>TXT</t>
  </si>
  <si>
    <t>Textron Inc.</t>
  </si>
  <si>
    <t>UA</t>
  </si>
  <si>
    <t>Under Armour</t>
  </si>
  <si>
    <t>UAA</t>
  </si>
  <si>
    <t>UAL</t>
  </si>
  <si>
    <t>United Continental Holdings</t>
  </si>
  <si>
    <t>UDR</t>
  </si>
  <si>
    <t>UDR Inc</t>
  </si>
  <si>
    <t>UHS</t>
  </si>
  <si>
    <t>Universal Health Services, Inc.</t>
  </si>
  <si>
    <t>ULTA</t>
  </si>
  <si>
    <t>Ulta Salon Cosmetics &amp; Fragrance Inc</t>
  </si>
  <si>
    <t>UNH</t>
  </si>
  <si>
    <t>United Health Group Inc.</t>
  </si>
  <si>
    <t>UNM</t>
  </si>
  <si>
    <t>Unum Group</t>
  </si>
  <si>
    <t>UNP</t>
  </si>
  <si>
    <t>Union Pacific</t>
  </si>
  <si>
    <t>UPS</t>
  </si>
  <si>
    <t>United Parcel Service</t>
  </si>
  <si>
    <t>URBN</t>
  </si>
  <si>
    <t>Urban Outfitters</t>
  </si>
  <si>
    <t>USB</t>
  </si>
  <si>
    <t>U.S. Bancorp</t>
  </si>
  <si>
    <t>UTX</t>
  </si>
  <si>
    <t>United Technologies</t>
  </si>
  <si>
    <t>V</t>
  </si>
  <si>
    <t>Visa Inc.</t>
  </si>
  <si>
    <t>VAR</t>
  </si>
  <si>
    <t>Varian Medical Systems</t>
  </si>
  <si>
    <t>VFC</t>
  </si>
  <si>
    <t>V.F. Corp.</t>
  </si>
  <si>
    <t>VIAB</t>
  </si>
  <si>
    <t>Viacom Inc.</t>
  </si>
  <si>
    <t>VLO</t>
  </si>
  <si>
    <t>Valero Energy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</si>
  <si>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</si>
  <si>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</si>
  <si>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</si>
  <si>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</si>
  <si>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</si>
  <si>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</si>
  <si>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</si>
  <si>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</si>
  <si>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</si>
  <si>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</si>
  <si>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</si>
  <si>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</si>
  <si>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</si>
  <si>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</si>
  <si>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WAT</t>
  </si>
  <si>
    <t>Waters Corporation</t>
  </si>
  <si>
    <t>WDC</t>
  </si>
  <si>
    <t>Western Digital</t>
  </si>
  <si>
    <t>WEC</t>
  </si>
  <si>
    <t>Wec Energy Group Inc</t>
  </si>
  <si>
    <t>WFC</t>
  </si>
  <si>
    <t>Wells Fargo</t>
  </si>
  <si>
    <t>WFM</t>
  </si>
  <si>
    <t>Whole Foods Market</t>
  </si>
  <si>
    <t>WHR</t>
  </si>
  <si>
    <t>Whirlpool Corp.</t>
  </si>
  <si>
    <t>WLTW</t>
  </si>
  <si>
    <t>Willis Towers Watson</t>
  </si>
  <si>
    <t>WM</t>
  </si>
  <si>
    <t>Waste Management Inc.</t>
  </si>
  <si>
    <t>WMB</t>
  </si>
  <si>
    <t>Williams Cos.</t>
  </si>
  <si>
    <t>WMT</t>
  </si>
  <si>
    <t>Wal-Mart Stores</t>
  </si>
  <si>
    <t>WRK</t>
  </si>
  <si>
    <t>WestRock Company</t>
  </si>
  <si>
    <t>WU</t>
  </si>
  <si>
    <t>Western Union Co</t>
  </si>
  <si>
    <t>WY</t>
  </si>
  <si>
    <t>Weyerhaeuser Corp.</t>
  </si>
  <si>
    <t>WYN</t>
  </si>
  <si>
    <t>Wyndham Worldwide</t>
  </si>
  <si>
    <t>WYNN</t>
  </si>
  <si>
    <t>Wynn Resorts Ltd</t>
  </si>
  <si>
    <t>XEC</t>
  </si>
  <si>
    <t>Cimarex Energy</t>
  </si>
  <si>
    <t>XEL</t>
  </si>
  <si>
    <t>Xcel Energy Inc</t>
  </si>
  <si>
    <t>XL</t>
  </si>
  <si>
    <t>XL Capital</t>
  </si>
  <si>
    <t>XLNX</t>
  </si>
  <si>
    <t>Xilinx Inc</t>
  </si>
  <si>
    <t>XOM</t>
  </si>
  <si>
    <t>Exxon Mobil Corp.</t>
  </si>
  <si>
    <t>XRAY</t>
  </si>
  <si>
    <t>Dentsply Sirona</t>
  </si>
  <si>
    <t>XRX</t>
  </si>
  <si>
    <t>Xerox Corp.</t>
  </si>
  <si>
    <t>XYL</t>
  </si>
  <si>
    <t>Xylem Inc.</t>
  </si>
  <si>
    <t>YHOO</t>
  </si>
  <si>
    <t>Yahoo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</si>
  <si>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</si>
  <si>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</si>
  <si>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</si>
  <si>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</si>
  <si>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</si>
  <si>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</si>
  <si>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</si>
  <si>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</si>
  <si>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Grand Total</t>
  </si>
  <si>
    <t>Average of Gross.Margin</t>
  </si>
  <si>
    <t>Average of Operating.Margin</t>
  </si>
  <si>
    <t>Average of Pre.Tax.ROE</t>
  </si>
  <si>
    <t>Average of Book.Value</t>
  </si>
  <si>
    <t>Average of Market.Cap</t>
  </si>
  <si>
    <t>Stock Basket</t>
  </si>
  <si>
    <t>Ticker/Name</t>
  </si>
  <si>
    <t>Num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</si>
</sst>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u pss" refreshedDate="42863.055425925922" createdVersion="6" refreshedVersion="6" minRefreshableVersion="3" recordCount="442">
  <cacheSource type="worksheet">
    <worksheetSource ref="A1:AF443" sheet="sp500_new"/>
  </cacheSource>
  <cacheFields count="32">
    <cacheField name="Ticker.Symbol" numFmtId="0">
      <sharedItems count="442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JG"/>
        <s v="AKAM"/>
        <s v="ALB"/>
        <s v="ALK"/>
        <s v="ALL"/>
        <s v="ALLE"/>
        <s v="ALXN"/>
        <s v="AMAT"/>
        <s v="AME"/>
        <s v="AMG"/>
        <s v="AMGN"/>
        <s v="AMP"/>
        <s v="AMT"/>
        <s v="AMZN"/>
        <s v="AN"/>
        <s v="ANTM"/>
        <s v="AON"/>
        <s v="APA"/>
        <s v="APC"/>
        <s v="APD"/>
        <s v="APH"/>
        <s v="ARNC"/>
        <s v="ATVI"/>
        <s v="AVB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K"/>
        <s v="BLL"/>
        <s v="BMY"/>
        <s v="BSX"/>
        <s v="BWA"/>
        <s v="BXP"/>
        <s v="C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E"/>
        <s v="CMG"/>
        <s v="CMI"/>
        <s v="CMS"/>
        <s v="CNC"/>
        <s v="CNP"/>
        <s v="COF"/>
        <s v="COG"/>
        <s v="COL"/>
        <s v="COO"/>
        <s v="COST"/>
        <s v="CPB"/>
        <s v="CRM"/>
        <s v="CSCO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AVI"/>
        <s v="NBL"/>
        <s v="NDAQ"/>
        <s v="NEE"/>
        <s v="NEM"/>
        <s v="NFLX"/>
        <s v="NFX"/>
        <s v="NKE"/>
        <s v="NLSN"/>
        <s v="NOV"/>
        <s v="NSC"/>
        <s v="NTAP"/>
        <s v="NTRS"/>
        <s v="NUE"/>
        <s v="NVDA"/>
        <s v="NWL"/>
        <s v="NWS"/>
        <s v="NWSA"/>
        <s v="O"/>
        <s v="OKE"/>
        <s v="OMC"/>
        <s v="ORLY"/>
        <s v="OXY"/>
        <s v="PAYX"/>
        <s v="PBCT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PYPL"/>
        <s v="QCOM"/>
        <s v="QRVO"/>
        <s v="R"/>
        <s v="REGN"/>
        <s v="RHI"/>
        <s v="RHT"/>
        <s v="RL"/>
        <s v="ROK"/>
        <s v="ROP"/>
        <s v="ROST"/>
        <s v="RRC"/>
        <s v="RSG"/>
        <s v="SBUX"/>
        <s v="SCG"/>
        <s v="SCHW"/>
        <s v="SEE"/>
        <s v="SHW"/>
        <s v="SJM"/>
        <s v="SLG"/>
        <s v="SNA"/>
        <s v="SNI"/>
        <s v="SO"/>
        <s v="SPG"/>
        <s v="SPGI"/>
        <s v="SPLS"/>
        <s v="SRCL"/>
        <s v="SRE"/>
        <s v="STI"/>
        <s v="STT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HS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LTW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Name" numFmtId="0">
      <sharedItems count="441">
        <s v="American Airlines Group"/>
        <s v="Advance Auto Parts"/>
        <s v="Apple Inc."/>
        <s v="AbbVie"/>
        <s v="AmerisourceBergen Corp"/>
        <s v="Abbott Laboratories"/>
        <s v="Adobe Systems Inc"/>
        <s v="Analog Devices, Inc."/>
        <s v="Archer-Daniels-Midland Co"/>
        <s v="Alliance Data Systems"/>
        <s v="Autodesk Inc"/>
        <s v="Ameren Corp"/>
        <s v="American Electric Power"/>
        <s v="AFLAC Inc"/>
        <s v="American International Group, Inc."/>
        <s v="Apartment Investment &amp; Mgmt"/>
        <s v="Assurant Inc"/>
        <s v="Arthur J. Gallagher &amp; Co."/>
        <s v="Akamai Technologies Inc"/>
        <s v="Albemarle Corp"/>
        <s v="Alaska Air Group Inc"/>
        <s v="Allstate Corp"/>
        <s v="Allegion"/>
        <s v="Alexion Pharmaceuticals"/>
        <s v="Applied Materials Inc"/>
        <s v="AMETEK Inc"/>
        <s v="Affiliated Managers Group Inc"/>
        <s v="Amgen Inc"/>
        <s v="Ameriprise Financial"/>
        <s v="American Tower Corp A"/>
        <s v="Amazon.com Inc"/>
        <s v="AutoNation Inc"/>
        <s v="Anthem Inc."/>
        <s v="Aon plc"/>
        <s v="Apache Corporation"/>
        <s v="Anadarko Petroleum Corp"/>
        <s v="Air Products &amp; Chemicals Inc"/>
        <s v="Amphenol Corp"/>
        <s v="Arconic Inc"/>
        <s v="Activision Blizzard"/>
        <s v="AvalonBay Communities, Inc."/>
        <s v="Broadcom"/>
        <s v="Avery Dennison Corp"/>
        <s v="American Water Works Company Inc"/>
        <s v="American Express Co"/>
        <s v="Acuity Brands Inc"/>
        <s v="AutoZone Inc"/>
        <s v="Boeing Company"/>
        <s v="Bank of America Corp"/>
        <s v="Baxter International Inc."/>
        <s v="Bed Bath &amp; Beyond"/>
        <s v="BB&amp;T Corporation"/>
        <s v="Best Buy Co. Inc."/>
        <s v="Bard (C.R.) Inc."/>
        <s v="Becton Dickinson"/>
        <s v="Baker Hughes Inc"/>
        <s v="BIOGEN IDEC Inc."/>
        <s v="The Bank of New York Mellon Corp."/>
        <s v="Ball Corp"/>
        <s v="Bristol-Myers Squibb"/>
        <s v="Boston Scientific"/>
        <s v="BorgWarner"/>
        <s v="Boston Properties"/>
        <s v="Citigroup Inc."/>
        <s v="ConAgra Foods Inc."/>
        <s v="Cardinal Health Inc."/>
        <s v="Caterpillar Inc."/>
        <s v="Chubb Limited"/>
        <s v="CBRE Group"/>
        <s v="Crown Castle International Corp."/>
        <s v="Carnival Corp."/>
        <s v="Celgene Corp."/>
        <s v="Cerner"/>
        <s v="CF Industries Holdings Inc"/>
        <s v="Citizens Financial Group"/>
        <s v="Church &amp; Dwight"/>
        <s v="Chesapeake Energy"/>
        <s v="C. H. Robinson Worldwide"/>
        <s v="Charter Communications"/>
        <s v="CIGNA Corp."/>
        <s v="Cincinnati Financial"/>
        <s v="Colgate-Palmolive"/>
        <s v="The Clorox Company"/>
        <s v="Comerica Inc."/>
        <s v="CME Group Inc."/>
        <s v="Chipotle Mexican Grill"/>
        <s v="Cummins Inc."/>
        <s v="CMS Energy"/>
        <s v="Centene Corporation"/>
        <s v="CenterPoint Energy"/>
        <s v="Capital One Financial"/>
        <s v="Cabot Oil &amp; Gas"/>
        <s v="Rockwell Collins"/>
        <s v="The Cooper Companies"/>
        <s v="Costco Co."/>
        <s v="Campbell Soup"/>
        <s v="Salesforce.com"/>
        <s v="Cisco Systems"/>
        <s v="CSX Corp."/>
        <s v="Cintas Corporation"/>
        <s v="CenturyLink Inc"/>
        <s v="Cognizant Technology Solutions"/>
        <s v="Citrix Systems"/>
        <s v="CVS Health"/>
        <s v="Chevron Corp."/>
        <s v="Concho Resources"/>
        <s v="Dominion Resources"/>
        <s v="Delta Air Lines"/>
        <s v="Du Pont (E.I.)"/>
        <s v="Deere &amp; Co."/>
        <s v="Discover Financial Services"/>
        <s v="Dollar General"/>
        <s v="Quest Diagnostics"/>
        <s v="D. R. Horton"/>
        <s v="Danaher Corp."/>
        <s v="The Walt Disney Company"/>
        <s v="Discovery Communications-A"/>
        <s v="Discovery Communications-C"/>
        <s v="Delphi Automotive"/>
        <s v="Digital Realty Trust"/>
        <s v="Dollar Tree"/>
        <s v="Dun &amp; Bradstreet"/>
        <s v="Dover Corp."/>
        <s v="Dr Pepper Snapple Group"/>
        <s v="Darden Restaurants"/>
        <s v="Duke Energy"/>
        <s v="DaVita Inc."/>
        <s v="Devon Energy Corp."/>
        <s v="Electronic Arts"/>
        <s v="eBay Inc."/>
        <s v="Ecolab Inc."/>
        <s v="Consolidated Edison"/>
        <s v="Equifax Inc."/>
        <s v="Edison Int'l"/>
        <s v="Estee Lauder Cos."/>
        <s v="Eastman Chemical"/>
        <s v="Emerson Electric Company"/>
        <s v="EOG Resources"/>
        <s v="Equinix"/>
        <s v="Equity Residential"/>
        <s v="EQT Corporation"/>
        <s v="Eversource Energy"/>
        <s v="Essex Property Trust, Inc."/>
        <s v="E*Trade"/>
        <s v="Eaton Corporation"/>
        <s v="Entergy Corp."/>
        <s v="Edwards Lifesciences"/>
        <s v="Exelon Corp."/>
        <s v="Expeditors Int'l"/>
        <s v="Expedia Inc."/>
        <s v="Extra Space Storage"/>
        <s v="Ford Motor"/>
        <s v="Fastenal Co"/>
        <s v="Facebook, Inc."/>
        <s v="Fortune Brands Home &amp; Security"/>
        <s v="Freeport-McMoRan Inc."/>
        <s v="FedEx Corporation"/>
        <s v="FirstEnergy Corp"/>
        <s v="F5 Networks"/>
        <s v="Fidelity National Information Services"/>
        <s v="Fiserv Inc"/>
        <s v="Foot Locker Inc"/>
        <s v="FLIR Systems"/>
        <s v="Fluor Corp."/>
        <s v="Flowserve Corporation"/>
        <s v="FMC Corporation"/>
        <s v="Federal Realty Investment Trust"/>
        <s v="First Solar Inc"/>
        <s v="Frontier Communications"/>
        <s v="General Dynamics"/>
        <s v="General Growth Properties Inc."/>
        <s v="Gilead Sciences"/>
        <s v="General Mills"/>
        <s v="Corning Inc."/>
        <s v="General Motors"/>
        <s v="Genuine Parts"/>
        <s v="Global Payments Inc"/>
        <s v="Gap (The)"/>
        <s v="Garmin Ltd."/>
        <s v="Goodyear Tire &amp; Rubber"/>
        <s v="Grainger (W.W.) Inc."/>
        <s v="Halliburton Co."/>
        <s v="Harman Int'l Industries"/>
        <s v="Hasbro Inc."/>
        <s v="Huntington Bancshares"/>
        <s v="Hanesbrands Inc"/>
        <s v="HCA Holdings"/>
        <s v="Welltower Inc."/>
        <s v="HCP Inc."/>
        <s v="Home Depot"/>
        <s v="Hess Corporation"/>
        <s v="Hartford Financial Svc.Gp."/>
        <s v="Harley-Davidson"/>
        <s v="Hologic"/>
        <s v="Honeywell Int'l Inc."/>
        <s v="Helmerich &amp; Payne"/>
        <s v="Hewlett Packard Enterprise"/>
        <s v="HP Inc."/>
        <s v="Block H&amp;R"/>
        <s v="Hormel Foods Corp."/>
        <s v="Harris Corporation"/>
        <s v="Henry Schein"/>
        <s v="Host Hotels &amp; Resorts"/>
        <s v="The Hershey Company"/>
        <s v="Humana Inc."/>
        <s v="International Business Machines"/>
        <s v="IDEXX Laboratories"/>
        <s v="Intl Flavors &amp; Fragrances"/>
        <s v="Illumina Inc"/>
        <s v="Intel Corp."/>
        <s v="Intuit Inc."/>
        <s v="International Paper"/>
        <s v="Interpublic Group"/>
        <s v="Iron Mountain Incorporated"/>
        <s v="Intuitive Surgical Inc."/>
        <s v="Illinois Tool Works"/>
        <s v="Invesco Ltd."/>
        <s v="J. B. Hunt Transport Services"/>
        <s v="Jacobs Engineering Group"/>
        <s v="Juniper Networks"/>
        <s v="JPMorgan Chase &amp; Co."/>
        <s v="Nordstrom"/>
        <s v="Kellogg Co."/>
        <s v="KeyCorp"/>
        <s v="Kimco Realty"/>
        <s v="KLA-Tencor Corp."/>
        <s v="Kimberly-Clark"/>
        <s v="Kinder Morgan"/>
        <s v="Carmax Inc"/>
        <s v="Coca Cola Company"/>
        <s v="Michael Kors Holdings"/>
        <s v="Kroger Co."/>
        <s v="Kohl's Corp."/>
        <s v="Kansas City Southern"/>
        <s v="L Brands Inc."/>
        <s v="Leggett &amp; Platt"/>
        <s v="Lennar Corp."/>
        <s v="Laboratory Corp. of America Holding"/>
        <s v="LKQ Corporation"/>
        <s v="L-3 Communications Holdings"/>
        <s v="Linear Technology Corp."/>
        <s v="Lilly (Eli) &amp; Co."/>
        <s v="Lockheed Martin Corp."/>
        <s v="Alliant Energy Corp"/>
        <s v="Lowe's Cos."/>
        <s v="Lam Research"/>
        <s v="Leucadia National Corp."/>
        <s v="Southwest Airlines"/>
        <s v="Level 3 Communications"/>
        <s v="LyondellBasell"/>
        <s v="Macy's Inc."/>
        <s v="Mastercard Inc."/>
        <s v="Mid-America Apartments"/>
        <s v="Macerich"/>
        <s v="Marriott Int'l."/>
        <s v="Masco Corp."/>
        <s v="Mattel Inc."/>
        <s v="McDonald's Corp."/>
        <s v="Microchip Technology"/>
        <s v="McKesson Corp."/>
        <s v="Moody's Corp"/>
        <s v="Mondelez International"/>
        <s v="MetLife Inc."/>
        <s v="Mohawk Industries"/>
        <s v="Mead Johnson"/>
        <s v="McCormick &amp; Co."/>
        <s v="Martin Marietta Materials"/>
        <s v="Marsh &amp; McLennan"/>
        <s v="3M Company"/>
        <s v="Monster Beverage"/>
        <s v="Altria Group Inc"/>
        <s v="Monsanto Co."/>
        <s v="The Mosaic Company"/>
        <s v="Marathon Petroleum"/>
        <s v="Merck &amp; Co."/>
        <s v="Marathon Oil Corp."/>
        <s v="Microsoft Corp."/>
        <s v="M&amp;T Bank Corp."/>
        <s v="Mettler Toledo"/>
        <s v="Micron Technology"/>
        <s v="Murphy Oil"/>
        <s v="Mylan N.V."/>
        <s v="Navient"/>
        <s v="Noble Energy Inc"/>
        <s v="NASDAQ OMX Group"/>
        <s v="NextEra Energy"/>
        <s v="Newmont Mining Corp. (Hldg. Co.)"/>
        <s v="Netflix Inc."/>
        <s v="Newfield Exploration Co"/>
        <s v="Nike"/>
        <s v="Nielsen Holdings"/>
        <s v="National Oilwell Varco Inc."/>
        <s v="Norfolk Southern Corp."/>
        <s v="NetApp"/>
        <s v="Northern Trust Corp."/>
        <s v="Nucor Corp."/>
        <s v="Nvidia Corporation"/>
        <s v="Newell Brands"/>
        <s v="News Corp. Class B"/>
        <s v="News Corp. Class A"/>
        <s v="Realty Income Corporation"/>
        <s v="ONEOK"/>
        <s v="Omnicom Group"/>
        <s v="O'Reilly Automotive"/>
        <s v="Occidental Petroleum"/>
        <s v="Paychex Inc."/>
        <s v="People's United Financial"/>
        <s v="PACCAR Inc."/>
        <s v="PG&amp;E Corp."/>
        <s v="Priceline.com Inc"/>
        <s v="Patterson Companies"/>
        <s v="Public Serv. Enterprise Inc."/>
        <s v="PepsiCo Inc."/>
        <s v="Pfizer Inc."/>
        <s v="Principal Financial Group"/>
        <s v="Procter &amp; Gamble"/>
        <s v="Progressive Corp."/>
        <s v="Parker-Hannifin"/>
        <s v="Pulte Homes Inc."/>
        <s v="PerkinElmer"/>
        <s v="Philip Morris International"/>
        <s v="PNC Financial Services"/>
        <s v="Pentair Ltd."/>
        <s v="Pinnacle West Capital"/>
        <s v="PPG Industries"/>
        <s v="PPL Corp."/>
        <s v="Prudential Financial"/>
        <s v="Phillips 66"/>
        <s v="PVH Corp."/>
        <s v="Quanta Services Inc."/>
        <s v="Praxair Inc."/>
        <s v="PayPal"/>
        <s v="QUALCOMM Inc."/>
        <s v="Qorvo"/>
        <s v="Ryder System"/>
        <s v="Regeneron"/>
        <s v="Robert Half International"/>
        <s v="Red Hat Inc."/>
        <s v="Polo Ralph Lauren Corp."/>
        <s v="Rockwell Automation Inc."/>
        <s v="Roper Industries"/>
        <s v="Ross Stores"/>
        <s v="Range Resources Corp."/>
        <s v="Republic Services Inc"/>
        <s v="Starbucks Corp."/>
        <s v="SCANA Corp"/>
        <s v="Charles Schwab Corporation"/>
        <s v="Sealed Air"/>
        <s v="Sherwin-Williams"/>
        <s v="JM Smucker"/>
        <s v="SL Green Realty"/>
        <s v="Snap-On Inc."/>
        <s v="Scripps Networks Interactive Inc."/>
        <s v="Southern Co."/>
        <s v="Simon Property Group Inc"/>
        <s v="S&amp;P Global, Inc."/>
        <s v="Staples Inc."/>
        <s v="Stericycle Inc"/>
        <s v="Sempra Energy"/>
        <s v="SunTrust Banks"/>
        <s v="State Street Corp."/>
        <s v="Seagate Technology"/>
        <s v="Constellation Brands"/>
        <s v="Stanley Black &amp; Decker"/>
        <s v="Skyworks Solutions"/>
        <s v="Southwestern Energy"/>
        <s v="Synchrony Financial"/>
        <s v="Stryker Corp."/>
        <s v="Symantec Corp."/>
        <s v="Sysco Corp."/>
        <s v="AT&amp;T Inc"/>
        <s v="Molson Coors Brewing Company"/>
        <s v="Teradata Corp."/>
        <s v="TransDigm Group"/>
        <s v="TE Connectivity Ltd."/>
        <s v="Tegna, Inc."/>
        <s v="Target Corp."/>
        <s v="Tiffany &amp; Co."/>
        <s v="TJX Companies Inc."/>
        <s v="Torchmark Corp."/>
        <s v="Thermo Fisher Scientific"/>
        <s v="TripAdvisor"/>
        <s v="The Travelers Companies Inc."/>
        <s v="Tractor Supply Company"/>
        <s v="Tyson Foods"/>
        <s v="Tesoro Petroleum Co."/>
        <s v="Total System Services"/>
        <s v="Texas Instruments"/>
        <s v="Textron Inc."/>
        <s v="Under Armour"/>
        <s v="United Continental Holdings"/>
        <s v="UDR Inc"/>
        <s v="Universal Health Services, Inc."/>
        <s v="Ulta Salon Cosmetics &amp; Fragrance Inc"/>
        <s v="United Health Group Inc."/>
        <s v="Unum Group"/>
        <s v="Union Pacific"/>
        <s v="United Parcel Service"/>
        <s v="Urban Outfitters"/>
        <s v="U.S. Bancorp"/>
        <s v="United Technologies"/>
        <s v="Visa Inc."/>
        <s v="Varian Medical Systems"/>
        <s v="V.F. Corp."/>
        <s v="Viacom Inc."/>
        <s v="Valero Energy"/>
        <s v="Vulcan Materials"/>
        <s v="Vornado Realty Trust"/>
        <s v="Verisk Analytics"/>
        <s v="Verisign Inc."/>
        <s v="Vertex Pharmaceuticals Inc"/>
        <s v="Ventas Inc"/>
        <s v="Verizon Communications"/>
        <s v="Waters Corporation"/>
        <s v="Western Digital"/>
        <s v="Wec Energy Group Inc"/>
        <s v="Wells Fargo"/>
        <s v="Whole Foods Market"/>
        <s v="Whirlpool Corp."/>
        <s v="Willis Towers Watson"/>
        <s v="Waste Management Inc."/>
        <s v="Williams Cos."/>
        <s v="Wal-Mart Stores"/>
        <s v="WestRock Company"/>
        <s v="Western Union Co"/>
        <s v="Weyerhaeuser Corp."/>
        <s v="Wyndham Worldwide"/>
        <s v="Wynn Resorts Ltd"/>
        <s v="Cimarex Energy"/>
        <s v="Xcel Energy Inc"/>
        <s v="XL Capital"/>
        <s v="Xilinx Inc"/>
        <s v="Exxon Mobil Corp."/>
        <s v="Dentsply Sirona"/>
        <s v="Xerox Corp."/>
        <s v="Xylem Inc."/>
        <s v="Yahoo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Dividend.Yield" numFmtId="0">
      <sharedItems containsSemiMixedTypes="0" containsString="0" containsNumber="1" minValue="0" maxValue="14.63"/>
    </cacheField>
    <cacheField name="Earnings.Share" numFmtId="0">
      <sharedItems containsSemiMixedTypes="0" containsString="0" containsNumber="1" minValue="-33.880000000000003" maxValue="49.9"/>
    </cacheField>
    <cacheField name="Book.Value" numFmtId="0">
      <sharedItems containsSemiMixedTypes="0" containsString="0" containsNumber="1" minValue="-64.180000000000007" maxValue="199.64"/>
    </cacheField>
    <cacheField name="Market.Cap" numFmtId="0">
      <sharedItems containsSemiMixedTypes="0" containsString="0" containsNumber="1" minValue="2.95" maxValue="732"/>
    </cacheField>
    <cacheField name="EBITDA" numFmtId="0">
      <sharedItems containsSemiMixedTypes="0" containsString="0" containsNumber="1" minValue="-0.73599999999999999" maxValue="69.75"/>
    </cacheField>
    <cacheField name="After.Tax.ROE" numFmtId="0">
      <sharedItems containsSemiMixedTypes="0" containsString="0" containsNumber="1" containsInteger="1" minValue="1" maxValue="917"/>
    </cacheField>
    <cacheField name="Gross.Margin" numFmtId="0">
      <sharedItems containsSemiMixedTypes="0" containsString="0" containsNumber="1" containsInteger="1" minValue="0" maxValue="100"/>
    </cacheField>
    <cacheField name="Operating.Margin" numFmtId="0">
      <sharedItems containsSemiMixedTypes="0" containsString="0" containsNumber="1" containsInteger="1" minValue="0" maxValue="437"/>
    </cacheField>
    <cacheField name="Pre.Tax.Margin" numFmtId="0">
      <sharedItems containsSemiMixedTypes="0" containsString="0" containsNumber="1" containsInteger="1" minValue="0" maxValue="442"/>
    </cacheField>
    <cacheField name="Pre.Tax.ROE" numFmtId="0">
      <sharedItems containsSemiMixedTypes="0" containsString="0" containsNumber="1" containsInteger="1" minValue="1" maxValue="1100"/>
    </cacheField>
    <cacheField name="Profit.Margin" numFmtId="0">
      <sharedItems containsSemiMixedTypes="0" containsString="0" containsNumber="1" containsInteger="1" minValue="0" maxValue="369"/>
    </cacheField>
    <cacheField name="Cash.and.Cash.Equivalents" numFmtId="0">
      <sharedItems containsSemiMixedTypes="0" containsString="0" containsNumber="1" containsInteger="1" minValue="471000" maxValue="714000000000"/>
    </cacheField>
    <cacheField name="Cost.of.Revenue" numFmtId="0">
      <sharedItems containsSemiMixedTypes="0" containsString="0" containsNumber="1" containsInteger="1" minValue="0" maxValue="365000000000"/>
    </cacheField>
    <cacheField name="Earnings.Before.Interest.and.Tax" numFmtId="0">
      <sharedItems containsSemiMixedTypes="0" containsString="0" containsNumber="1" containsInteger="1" minValue="-27927000000" maxValue="72515000000"/>
    </cacheField>
    <cacheField name="Fixed.Assets" numFmtId="0">
      <sharedItems containsSemiMixedTypes="0" containsString="0" containsNumber="1" containsInteger="1" minValue="0" maxValue="252000000000"/>
    </cacheField>
    <cacheField name="Gross.Profit" numFmtId="0">
      <sharedItems containsSemiMixedTypes="0" containsString="0" containsNumber="1" containsInteger="1" minValue="-12647000000" maxValue="121000000000"/>
    </cacheField>
    <cacheField name="Liabilities" numFmtId="0">
      <sharedItems containsSemiMixedTypes="0" containsString="0" containsNumber="1" containsInteger="1" minValue="-40168000000" maxValue="15188000000"/>
    </cacheField>
    <cacheField name="Long.Term.Debt" numFmtId="0">
      <sharedItems containsSemiMixedTypes="0" containsString="0" containsNumber="1" containsInteger="1" minValue="0" maxValue="416000000000"/>
    </cacheField>
    <cacheField name="Net.Cash.Flow" numFmtId="0">
      <sharedItems containsSemiMixedTypes="0" containsString="0" containsNumber="1" containsInteger="1" minValue="-11208000000" maxValue="20764000000"/>
    </cacheField>
    <cacheField name="Net.Cash.Flow.Operating" numFmtId="0">
      <sharedItems containsSemiMixedTypes="0" containsString="0" containsNumber="1" containsInteger="1" minValue="-2383422000" maxValue="81266000000"/>
    </cacheField>
    <cacheField name="Net.Income.Adjustments" numFmtId="0">
      <sharedItems containsSemiMixedTypes="0" containsString="0" containsNumber="1" containsInteger="1" minValue="-47580000000" maxValue="17223000000"/>
    </cacheField>
    <cacheField name="Net.Income.Cont..Operations" numFmtId="0">
      <sharedItems containsSemiMixedTypes="0" containsString="0" containsNumber="1" containsInteger="1" minValue="-22757000000" maxValue="53394000000"/>
    </cacheField>
    <cacheField name="Retained.Earnings" numFmtId="0">
      <sharedItems containsSemiMixedTypes="0" containsString="0" containsNumber="1" containsInteger="1" minValue="-18625599000" maxValue="412000000000"/>
    </cacheField>
    <cacheField name="Sale.and.Purchase.of.Stock" numFmtId="0">
      <sharedItems containsSemiMixedTypes="0" containsString="0" containsNumber="1" containsInteger="1" minValue="-34710000000" maxValue="5410000000"/>
    </cacheField>
    <cacheField name="Total.Assets" numFmtId="0">
      <sharedItems containsSemiMixedTypes="0" containsString="0" containsNumber="1" containsInteger="1" minValue="1474993000" maxValue="2350000000000"/>
    </cacheField>
    <cacheField name="Total.Equity" numFmtId="0">
      <sharedItems containsSemiMixedTypes="0" containsString="0" containsNumber="1" containsInteger="1" minValue="-13244000000" maxValue="256000000000"/>
    </cacheField>
    <cacheField name="Total.Liabilities" numFmtId="0">
      <sharedItems containsSemiMixedTypes="0" containsString="0" containsNumber="1" containsInteger="1" minValue="306152000" maxValue="2100000000000"/>
    </cacheField>
    <cacheField name="Total.Revenue" numFmtId="0">
      <sharedItems containsSemiMixedTypes="0" containsString="0" containsNumber="1" containsInteger="1" minValue="744012000" maxValue="486000000000"/>
    </cacheField>
    <cacheField name="cluster7" numFmtId="0">
      <sharedItems containsSemiMixedTypes="0" containsString="0" containsNumber="1" containsInteger="1" minValue="1" maxValue="7" count="7">
        <n v="7"/>
        <n v="3"/>
        <n v="4"/>
        <n v="2"/>
        <n v="6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x v="0"/>
    <x v="0"/>
    <x v="0"/>
    <n v="0.85"/>
    <n v="4.8099999999999996"/>
    <n v="7.46"/>
    <n v="22.61"/>
    <n v="7.83"/>
    <n v="135"/>
    <n v="73"/>
    <n v="15"/>
    <n v="11"/>
    <n v="82"/>
    <n v="19"/>
    <n v="1085000000"/>
    <n v="11096000000"/>
    <n v="5496000000"/>
    <n v="27510000000"/>
    <n v="29894000000"/>
    <n v="-633000000"/>
    <n v="18330000000"/>
    <n v="-604000000"/>
    <n v="6249000000"/>
    <n v="-2662000000"/>
    <n v="7610000000"/>
    <n v="-1230000000"/>
    <n v="-3846000000"/>
    <n v="48415000000"/>
    <n v="5635000000"/>
    <n v="42780000000"/>
    <n v="40990000000"/>
    <x v="0"/>
  </r>
  <r>
    <x v="1"/>
    <x v="1"/>
    <x v="1"/>
    <n v="0.15"/>
    <n v="6.2"/>
    <n v="39.659999999999997"/>
    <n v="11.18"/>
    <n v="1.1200000000000001"/>
    <n v="19"/>
    <n v="45"/>
    <n v="8"/>
    <n v="8"/>
    <n v="31"/>
    <n v="5"/>
    <n v="90782000"/>
    <n v="5314246000"/>
    <n v="818296000"/>
    <n v="1434577000"/>
    <n v="4422772000"/>
    <n v="174667000"/>
    <n v="1213161000"/>
    <n v="-13889000"/>
    <n v="689642000"/>
    <n v="30250000"/>
    <n v="473398000"/>
    <n v="2021077000"/>
    <n v="-1491000"/>
    <n v="8134565000"/>
    <n v="2460648000"/>
    <n v="5673917000"/>
    <n v="9737018000"/>
    <x v="1"/>
  </r>
  <r>
    <x v="2"/>
    <x v="2"/>
    <x v="2"/>
    <n v="1.63"/>
    <n v="8.33"/>
    <n v="25.19"/>
    <n v="732"/>
    <n v="69.75"/>
    <n v="45"/>
    <n v="40"/>
    <n v="30"/>
    <n v="31"/>
    <n v="61"/>
    <n v="23"/>
    <n v="21120000000"/>
    <n v="140000000000"/>
    <n v="72515000000"/>
    <n v="22471000000"/>
    <n v="93626000000"/>
    <n v="15188000000"/>
    <n v="53329000000"/>
    <n v="7276000000"/>
    <n v="81266000000"/>
    <n v="4968000000"/>
    <n v="53394000000"/>
    <n v="92284000000"/>
    <n v="-34710000000"/>
    <n v="290000000000"/>
    <n v="119000000000"/>
    <n v="171000000000"/>
    <n v="234000000000"/>
    <x v="2"/>
  </r>
  <r>
    <x v="3"/>
    <x v="3"/>
    <x v="3"/>
    <n v="4.04"/>
    <n v="3.63"/>
    <n v="2.91"/>
    <n v="101.52"/>
    <n v="10.95"/>
    <n v="130"/>
    <n v="80"/>
    <n v="33"/>
    <n v="29"/>
    <n v="168"/>
    <n v="23"/>
    <n v="8399000000"/>
    <n v="4500000000"/>
    <n v="7331000000"/>
    <n v="2565000000"/>
    <n v="18359000000"/>
    <n v="1503000000"/>
    <n v="29240000000"/>
    <n v="51000000"/>
    <n v="7535000000"/>
    <n v="1051000000"/>
    <n v="5144000000"/>
    <n v="2248000000"/>
    <n v="-7425000000"/>
    <n v="53050000000"/>
    <n v="3945000000"/>
    <n v="49105000000"/>
    <n v="22859000000"/>
    <x v="3"/>
  </r>
  <r>
    <x v="4"/>
    <x v="4"/>
    <x v="3"/>
    <n v="1.58"/>
    <n v="5.99"/>
    <n v="9.75"/>
    <n v="19.22"/>
    <n v="2.16"/>
    <n v="22"/>
    <n v="3"/>
    <n v="0"/>
    <n v="0"/>
    <n v="44"/>
    <n v="0"/>
    <n v="2167442000"/>
    <n v="132000000000"/>
    <n v="378000000"/>
    <n v="1192510000"/>
    <n v="3529313000"/>
    <n v="5122127000"/>
    <n v="3739225000"/>
    <n v="358929000"/>
    <n v="3922228000"/>
    <n v="1577391000"/>
    <n v="-138165000"/>
    <n v="1164489000"/>
    <n v="-1665115000"/>
    <n v="27962982000"/>
    <n v="616386000"/>
    <n v="27346596000"/>
    <n v="136000000000"/>
    <x v="1"/>
  </r>
  <r>
    <x v="5"/>
    <x v="5"/>
    <x v="3"/>
    <n v="2.34"/>
    <n v="0.94"/>
    <n v="13.94"/>
    <n v="77.760000000000005"/>
    <n v="4.59"/>
    <n v="21"/>
    <n v="57"/>
    <n v="14"/>
    <n v="16"/>
    <n v="15"/>
    <n v="22"/>
    <n v="5001000000"/>
    <n v="8747000000"/>
    <n v="3346000000"/>
    <n v="5732000000"/>
    <n v="11658000000"/>
    <n v="215000000"/>
    <n v="5871000000"/>
    <n v="938000000"/>
    <n v="2966000000"/>
    <n v="-2773000000"/>
    <n v="2606000000"/>
    <n v="25757000000"/>
    <n v="-1923000000"/>
    <n v="41247000000"/>
    <n v="21211000000"/>
    <n v="20036000000"/>
    <n v="20405000000"/>
    <x v="0"/>
  </r>
  <r>
    <x v="6"/>
    <x v="6"/>
    <x v="2"/>
    <n v="0"/>
    <n v="2.3199999999999998"/>
    <n v="15.02"/>
    <n v="59.28"/>
    <n v="1.82"/>
    <n v="9"/>
    <n v="84"/>
    <n v="19"/>
    <n v="18"/>
    <n v="12"/>
    <n v="13"/>
    <n v="876560000"/>
    <n v="744317000"/>
    <n v="937965000"/>
    <n v="787421000"/>
    <n v="4051194000"/>
    <n v="350908000"/>
    <n v="1907231000"/>
    <n v="-240840000"/>
    <n v="1469502000"/>
    <n v="236773000"/>
    <n v="629551000"/>
    <n v="7253431000"/>
    <n v="-647103000"/>
    <n v="11726472000"/>
    <n v="7001580000"/>
    <n v="4724892000"/>
    <n v="4795511000"/>
    <x v="0"/>
  </r>
  <r>
    <x v="7"/>
    <x v="7"/>
    <x v="2"/>
    <n v="2.16"/>
    <n v="2.93"/>
    <n v="17.16"/>
    <n v="25.79"/>
    <n v="1.37"/>
    <n v="14"/>
    <n v="66"/>
    <n v="24"/>
    <n v="24"/>
    <n v="16"/>
    <n v="20"/>
    <n v="884353000"/>
    <n v="1175830000"/>
    <n v="837144000"/>
    <n v="644110000"/>
    <n v="2259262000"/>
    <n v="89394000"/>
    <n v="495341000"/>
    <n v="315120000"/>
    <n v="907798000"/>
    <n v="-1366000"/>
    <n v="696878000"/>
    <n v="4437315000"/>
    <n v="-104322000"/>
    <n v="7058777000"/>
    <n v="5072959000"/>
    <n v="1985818000"/>
    <n v="3435092000"/>
    <x v="0"/>
  </r>
  <r>
    <x v="8"/>
    <x v="8"/>
    <x v="4"/>
    <n v="2.83"/>
    <n v="2.16"/>
    <n v="29.97"/>
    <n v="25.39"/>
    <n v="2.54"/>
    <n v="10"/>
    <n v="6"/>
    <n v="3"/>
    <n v="3"/>
    <n v="13"/>
    <n v="3"/>
    <n v="6124000000"/>
    <n v="63682000000"/>
    <n v="2592000000"/>
    <n v="9853000000"/>
    <n v="4020000000"/>
    <n v="-1693000000"/>
    <n v="5779000000"/>
    <n v="-189000000"/>
    <n v="2481000000"/>
    <n v="-496000000"/>
    <n v="2239000000"/>
    <n v="16865000000"/>
    <n v="-2040000000"/>
    <n v="40157000000"/>
    <n v="17899000000"/>
    <n v="22242000000"/>
    <n v="67702000000"/>
    <x v="1"/>
  </r>
  <r>
    <x v="9"/>
    <x v="9"/>
    <x v="2"/>
    <n v="0.85"/>
    <n v="7.34"/>
    <n v="28.89"/>
    <n v="13.7"/>
    <n v="1.46"/>
    <n v="30"/>
    <n v="30"/>
    <n v="20"/>
    <n v="14"/>
    <n v="46"/>
    <n v="9"/>
    <n v="1624601000"/>
    <n v="4482700000"/>
    <n v="1261860000"/>
    <n v="576706000"/>
    <n v="1957046000"/>
    <n v="98026000"/>
    <n v="10136018000"/>
    <n v="90885000"/>
    <n v="1705841000"/>
    <n v="638239000"/>
    <n v="596541000"/>
    <n v="3092464000"/>
    <n v="-1020923000"/>
    <n v="22421830000"/>
    <n v="2010030000"/>
    <n v="20411800000"/>
    <n v="6439746000"/>
    <x v="1"/>
  </r>
  <r>
    <x v="10"/>
    <x v="10"/>
    <x v="2"/>
    <n v="0"/>
    <n v="-2.6"/>
    <n v="3.33"/>
    <n v="18.149999999999999"/>
    <n v="-0.27989999999999998"/>
    <n v="4"/>
    <n v="86"/>
    <n v="5"/>
    <n v="3"/>
    <n v="4"/>
    <n v="3"/>
    <n v="1410600000"/>
    <n v="342100000"/>
    <n v="120700000"/>
    <n v="159200000"/>
    <n v="2170100000"/>
    <n v="376000000"/>
    <n v="743100000"/>
    <n v="-442400000"/>
    <n v="708100000"/>
    <n v="165600000"/>
    <n v="81800000"/>
    <n v="499400000"/>
    <n v="-197000000"/>
    <n v="4909700000"/>
    <n v="2219200000"/>
    <n v="2690500000"/>
    <n v="2512200000"/>
    <x v="0"/>
  </r>
  <r>
    <x v="11"/>
    <x v="11"/>
    <x v="5"/>
    <n v="3.21"/>
    <n v="2.68"/>
    <n v="29.28"/>
    <n v="13.3"/>
    <n v="2.2999999999999998"/>
    <n v="9"/>
    <n v="43"/>
    <n v="21"/>
    <n v="16"/>
    <n v="14"/>
    <n v="10"/>
    <n v="292000000"/>
    <n v="3501000000"/>
    <n v="1303000000"/>
    <n v="18799000000"/>
    <n v="2597000000"/>
    <n v="-91000000"/>
    <n v="6880000000"/>
    <n v="287000000"/>
    <n v="2017000000"/>
    <n v="367000000"/>
    <n v="585000000"/>
    <n v="1331000000"/>
    <n v="-12000000"/>
    <n v="23640000000"/>
    <n v="6946000000"/>
    <n v="16694000000"/>
    <n v="6098000000"/>
    <x v="1"/>
  </r>
  <r>
    <x v="12"/>
    <x v="12"/>
    <x v="5"/>
    <n v="3.55"/>
    <n v="1.24"/>
    <n v="35.380000000000003"/>
    <n v="32.57"/>
    <n v="5.29"/>
    <n v="11"/>
    <n v="55"/>
    <n v="20"/>
    <n v="16"/>
    <n v="15"/>
    <n v="12"/>
    <n v="283700000"/>
    <n v="7433500000"/>
    <n v="3496800000"/>
    <n v="46133200000"/>
    <n v="9019700000"/>
    <n v="87600000"/>
    <n v="17740900000"/>
    <n v="13900000"/>
    <n v="4748700000"/>
    <n v="319200000"/>
    <n v="1768600000"/>
    <n v="8398300000"/>
    <n v="81600000"/>
    <n v="61683100000"/>
    <n v="17891700000"/>
    <n v="43791400000"/>
    <n v="16453200000"/>
    <x v="0"/>
  </r>
  <r>
    <x v="13"/>
    <x v="13"/>
    <x v="6"/>
    <n v="2.38"/>
    <n v="6.42"/>
    <n v="50.47"/>
    <n v="28.88"/>
    <n v="4.78"/>
    <n v="14"/>
    <n v="37"/>
    <n v="19"/>
    <n v="19"/>
    <n v="22"/>
    <n v="12"/>
    <n v="4350000000"/>
    <n v="13049000000"/>
    <n v="4151000000"/>
    <n v="427000000"/>
    <n v="7823000000"/>
    <n v="3488000000"/>
    <n v="5952000000"/>
    <n v="-308000000"/>
    <n v="6776000000"/>
    <n v="-140000000"/>
    <n v="2533000000"/>
    <n v="24007000000"/>
    <n v="-1279000000"/>
    <n v="118000000000"/>
    <n v="17708000000"/>
    <n v="101000000000"/>
    <n v="20872000000"/>
    <x v="4"/>
  </r>
  <r>
    <x v="14"/>
    <x v="14"/>
    <x v="6"/>
    <n v="1.99"/>
    <n v="-0.78"/>
    <n v="76.66"/>
    <n v="62.15"/>
    <n v="4.34"/>
    <n v="2"/>
    <n v="37"/>
    <n v="6"/>
    <n v="6"/>
    <n v="4"/>
    <n v="4"/>
    <n v="1629000000"/>
    <n v="36581000000"/>
    <n v="4562000000"/>
    <n v="0"/>
    <n v="21746000000"/>
    <n v="548000000"/>
    <n v="29350000000"/>
    <n v="-129000000"/>
    <n v="2877000000"/>
    <n v="153000000"/>
    <n v="2222000000"/>
    <n v="30943000000"/>
    <n v="-10691000000"/>
    <n v="497000000000"/>
    <n v="89658000000"/>
    <n v="407000000000"/>
    <n v="58327000000"/>
    <x v="4"/>
  </r>
  <r>
    <x v="15"/>
    <x v="15"/>
    <x v="7"/>
    <n v="3.17"/>
    <n v="2.67"/>
    <n v="10.64"/>
    <n v="7.13"/>
    <n v="0.57096000000000002"/>
    <n v="15"/>
    <n v="63"/>
    <n v="26"/>
    <n v="7"/>
    <n v="4"/>
    <n v="25"/>
    <n v="137745000"/>
    <n v="365248000"/>
    <n v="263551000"/>
    <n v="5529461000"/>
    <n v="616062000"/>
    <n v="-22334000"/>
    <n v="0"/>
    <n v="21818000"/>
    <n v="359891000"/>
    <n v="-201864000"/>
    <n v="91390000"/>
    <n v="-2596917000"/>
    <n v="339580000"/>
    <n v="6144194000"/>
    <n v="1622391000"/>
    <n v="4521803000"/>
    <n v="981310000"/>
    <x v="0"/>
  </r>
  <r>
    <x v="16"/>
    <x v="16"/>
    <x v="6"/>
    <n v="2.12"/>
    <n v="9.1300000000000008"/>
    <n v="73.260000000000005"/>
    <n v="5.54"/>
    <n v="1.04"/>
    <n v="3"/>
    <n v="16"/>
    <n v="2"/>
    <n v="2"/>
    <n v="4"/>
    <n v="1"/>
    <n v="1288305000"/>
    <n v="8666624000"/>
    <n v="256297000"/>
    <n v="298414000"/>
    <n v="1658870000"/>
    <n v="294043000"/>
    <n v="1391801000"/>
    <n v="-30351000"/>
    <n v="254572000"/>
    <n v="-15593000"/>
    <n v="141555000"/>
    <n v="4856674000"/>
    <n v="-292906000"/>
    <n v="30036402000"/>
    <n v="4523967000"/>
    <n v="25512435000"/>
    <n v="10325494000"/>
    <x v="4"/>
  </r>
  <r>
    <x v="17"/>
    <x v="17"/>
    <x v="6"/>
    <n v="2.74"/>
    <n v="2.3199999999999998"/>
    <n v="20.170000000000002"/>
    <n v="10.06"/>
    <n v="0.86880000000000002"/>
    <n v="10"/>
    <n v="100"/>
    <n v="5"/>
    <n v="5"/>
    <n v="8"/>
    <n v="7"/>
    <n v="1892500000"/>
    <n v="0"/>
    <n v="396500000"/>
    <n v="249000000"/>
    <n v="5392400000"/>
    <n v="605900000"/>
    <n v="4948800000"/>
    <n v="166000000"/>
    <n v="652600000"/>
    <n v="-109400000"/>
    <n v="389100000"/>
    <n v="774500000"/>
    <n v="163400000"/>
    <n v="10910500000"/>
    <n v="3638300000"/>
    <n v="7272200000"/>
    <n v="5392400000"/>
    <x v="0"/>
  </r>
  <r>
    <x v="18"/>
    <x v="18"/>
    <x v="2"/>
    <n v="0"/>
    <n v="1.79"/>
    <n v="18.61"/>
    <n v="10.96"/>
    <n v="0.70798000000000005"/>
    <n v="10"/>
    <n v="67"/>
    <n v="21"/>
    <n v="21"/>
    <n v="15"/>
    <n v="15"/>
    <n v="289473000"/>
    <n v="725620000"/>
    <n v="475149000"/>
    <n v="753180000"/>
    <n v="1471828000"/>
    <n v="54503000"/>
    <n v="624288000"/>
    <n v="50823000"/>
    <n v="764151000"/>
    <n v="107278000"/>
    <n v="321406000"/>
    <n v="-1276861000"/>
    <n v="-240815000"/>
    <n v="4187925000"/>
    <n v="3120878000"/>
    <n v="1067047000"/>
    <n v="2197448000"/>
    <x v="0"/>
  </r>
  <r>
    <x v="19"/>
    <x v="19"/>
    <x v="8"/>
    <n v="1.22"/>
    <n v="5.68"/>
    <n v="33.729999999999997"/>
    <n v="11.68"/>
    <n v="0.70201000000000002"/>
    <n v="10"/>
    <n v="33"/>
    <n v="12"/>
    <n v="10"/>
    <n v="11"/>
    <n v="9"/>
    <n v="213734000"/>
    <n v="2454463000"/>
    <n v="490909000"/>
    <n v="2484738000"/>
    <n v="1196872000"/>
    <n v="-73151000"/>
    <n v="3174674000"/>
    <n v="-2276034000"/>
    <n v="360689000"/>
    <n v="-160791000"/>
    <n v="360064000"/>
    <n v="1615407000"/>
    <n v="-4267000"/>
    <n v="9615014000"/>
    <n v="3254392000"/>
    <n v="6360622000"/>
    <n v="3651335000"/>
    <x v="1"/>
  </r>
  <r>
    <x v="20"/>
    <x v="20"/>
    <x v="0"/>
    <n v="1.21"/>
    <n v="6.54"/>
    <n v="23.77"/>
    <n v="11.74"/>
    <n v="1.82"/>
    <n v="35"/>
    <n v="65"/>
    <n v="23"/>
    <n v="23"/>
    <n v="54"/>
    <n v="15"/>
    <n v="73000000"/>
    <n v="1935000000"/>
    <n v="1320000000"/>
    <n v="4802000000"/>
    <n v="3663000000"/>
    <n v="131000000"/>
    <n v="571000000"/>
    <n v="-34000000"/>
    <n v="1584000000"/>
    <n v="25000000"/>
    <n v="848000000"/>
    <n v="2890000000"/>
    <n v="-505000000"/>
    <n v="6533000000"/>
    <n v="2411000000"/>
    <n v="4122000000"/>
    <n v="5598000000"/>
    <x v="0"/>
  </r>
  <r>
    <x v="21"/>
    <x v="21"/>
    <x v="6"/>
    <n v="1.66"/>
    <n v="4.67"/>
    <n v="51.44"/>
    <n v="29.74"/>
    <n v="3.46"/>
    <n v="11"/>
    <n v="36"/>
    <n v="9"/>
    <n v="9"/>
    <n v="16"/>
    <n v="6"/>
    <n v="495000000"/>
    <n v="22837000000"/>
    <n v="3574000000"/>
    <n v="1024000000"/>
    <n v="12816000000"/>
    <n v="1111000000"/>
    <n v="5124000000"/>
    <n v="-162000000"/>
    <n v="3616000000"/>
    <n v="728000000"/>
    <n v="2171000000"/>
    <n v="39413000000"/>
    <n v="-2678000000"/>
    <n v="105000000000"/>
    <n v="20025000000"/>
    <n v="84631000000"/>
    <n v="35653000000"/>
    <x v="4"/>
  </r>
  <r>
    <x v="22"/>
    <x v="22"/>
    <x v="0"/>
    <n v="0.87"/>
    <n v="2.36"/>
    <n v="1.19"/>
    <n v="6.96"/>
    <n v="0.47889999999999999"/>
    <n v="601"/>
    <n v="42"/>
    <n v="17"/>
    <n v="10"/>
    <n v="818"/>
    <n v="7"/>
    <n v="199700000"/>
    <n v="1199000000"/>
    <n v="262200000"/>
    <n v="224800000"/>
    <n v="869100000"/>
    <n v="-17200000"/>
    <n v="1457500000"/>
    <n v="-90800000"/>
    <n v="257000000"/>
    <n v="91400000"/>
    <n v="154700000"/>
    <n v="232400000"/>
    <n v="-19000000"/>
    <n v="2263000000"/>
    <n v="25600000"/>
    <n v="2237400000"/>
    <n v="2068100000"/>
    <x v="5"/>
  </r>
  <r>
    <x v="23"/>
    <x v="23"/>
    <x v="3"/>
    <n v="0"/>
    <n v="1.76"/>
    <n v="38.81"/>
    <n v="29.02"/>
    <n v="1.17"/>
    <n v="2"/>
    <n v="91"/>
    <n v="21"/>
    <n v="19"/>
    <n v="6"/>
    <n v="6"/>
    <n v="1010000000"/>
    <n v="233000000"/>
    <n v="546000000"/>
    <n v="697000000"/>
    <n v="2371000000"/>
    <n v="-154000000"/>
    <n v="3405000000"/>
    <n v="66000000"/>
    <n v="675000000"/>
    <n v="779000000"/>
    <n v="144000000"/>
    <n v="1181000000"/>
    <n v="-250000000"/>
    <n v="13097000000"/>
    <n v="8259000000"/>
    <n v="4838000000"/>
    <n v="2604000000"/>
    <x v="0"/>
  </r>
  <r>
    <x v="24"/>
    <x v="24"/>
    <x v="2"/>
    <n v="1.08"/>
    <n v="1.94"/>
    <n v="7.12"/>
    <n v="39.92"/>
    <n v="2.99"/>
    <n v="18"/>
    <n v="41"/>
    <n v="18"/>
    <n v="17"/>
    <n v="21"/>
    <n v="14"/>
    <n v="4797000000"/>
    <n v="5707000000"/>
    <n v="1701000000"/>
    <n v="892000000"/>
    <n v="3952000000"/>
    <n v="-334000000"/>
    <n v="3342000000"/>
    <n v="1795000000"/>
    <n v="1163000000"/>
    <n v="50000000"/>
    <n v="1377000000"/>
    <n v="13967000000"/>
    <n v="-1237000000"/>
    <n v="15308000000"/>
    <n v="7613000000"/>
    <n v="7695000000"/>
    <n v="9659000000"/>
    <x v="1"/>
  </r>
  <r>
    <x v="25"/>
    <x v="25"/>
    <x v="0"/>
    <n v="0.66"/>
    <n v="2.19"/>
    <n v="14.2"/>
    <n v="12.51"/>
    <n v="1.01"/>
    <n v="18"/>
    <n v="36"/>
    <n v="23"/>
    <n v="20"/>
    <n v="25"/>
    <n v="15"/>
    <n v="381005000"/>
    <n v="2549280000"/>
    <n v="898175000"/>
    <n v="484548000"/>
    <n v="1425015000"/>
    <n v="-75009000"/>
    <n v="1556045000"/>
    <n v="3390000"/>
    <n v="672540000"/>
    <n v="30220000"/>
    <n v="590859000"/>
    <n v="3974793000"/>
    <n v="-396208000"/>
    <n v="6664530000"/>
    <n v="3254626000"/>
    <n v="3409904000"/>
    <n v="3974295000"/>
    <x v="1"/>
  </r>
  <r>
    <x v="26"/>
    <x v="26"/>
    <x v="6"/>
    <n v="0.47"/>
    <n v="8.57"/>
    <n v="63.84"/>
    <n v="9.44"/>
    <n v="0.83499999999999996"/>
    <n v="18"/>
    <n v="100"/>
    <n v="32"/>
    <n v="45"/>
    <n v="38"/>
    <n v="21"/>
    <n v="563800000"/>
    <n v="0"/>
    <n v="1139200000"/>
    <n v="114100000"/>
    <n v="2435900000"/>
    <n v="-42000000"/>
    <n v="1894800000"/>
    <n v="13200000"/>
    <n v="1204800000"/>
    <n v="208500000"/>
    <n v="804900000"/>
    <n v="2679300000"/>
    <n v="-476400000"/>
    <n v="7784800000"/>
    <n v="2837100000"/>
    <n v="4947700000"/>
    <n v="2435900000"/>
    <x v="0"/>
  </r>
  <r>
    <x v="27"/>
    <x v="27"/>
    <x v="3"/>
    <n v="2.5499999999999998"/>
    <n v="10.24"/>
    <n v="40.47"/>
    <n v="130.63"/>
    <n v="12"/>
    <n v="25"/>
    <n v="80"/>
    <n v="39"/>
    <n v="37"/>
    <n v="28"/>
    <n v="32"/>
    <n v="4144000000"/>
    <n v="4227000000"/>
    <n v="9073000000"/>
    <n v="4907000000"/>
    <n v="17435000000"/>
    <n v="899000000"/>
    <n v="29182000000"/>
    <n v="413000000"/>
    <n v="9731000000"/>
    <n v="-431000000"/>
    <n v="6939000000"/>
    <n v="-2086000000"/>
    <n v="-1785000000"/>
    <n v="71449000000"/>
    <n v="28083000000"/>
    <n v="43366000000"/>
    <n v="21662000000"/>
    <x v="6"/>
  </r>
  <r>
    <x v="28"/>
    <x v="28"/>
    <x v="6"/>
    <n v="2.25"/>
    <n v="7.81"/>
    <n v="40.659999999999997"/>
    <n v="20.36"/>
    <n v="2.77"/>
    <n v="22"/>
    <n v="81"/>
    <n v="21"/>
    <n v="18"/>
    <n v="30"/>
    <n v="13"/>
    <n v="5808000000"/>
    <n v="2261000000"/>
    <n v="2559000000"/>
    <n v="0"/>
    <n v="9939000000"/>
    <n v="576000000"/>
    <n v="2907000000"/>
    <n v="-281000000"/>
    <n v="2572000000"/>
    <n v="-116000000"/>
    <n v="1687000000"/>
    <n v="9551000000"/>
    <n v="-1470000000"/>
    <n v="145000000000"/>
    <n v="7217000000"/>
    <n v="138000000000"/>
    <n v="12200000000"/>
    <x v="0"/>
  </r>
  <r>
    <x v="29"/>
    <x v="29"/>
    <x v="7"/>
    <n v="2.0099999999999998"/>
    <n v="1.98"/>
    <n v="15.84"/>
    <n v="49"/>
    <n v="3.46"/>
    <n v="10"/>
    <n v="73"/>
    <n v="34"/>
    <n v="17"/>
    <n v="12"/>
    <n v="14"/>
    <n v="462879000"/>
    <n v="1308868000"/>
    <n v="1425911000"/>
    <n v="9866424000"/>
    <n v="3462648000"/>
    <n v="150984000"/>
    <n v="17068807000"/>
    <n v="7194000"/>
    <n v="2183052000"/>
    <n v="354073000"/>
    <n v="685074000"/>
    <n v="-998535000"/>
    <n v="4711190000"/>
    <n v="26904272000"/>
    <n v="6651679000"/>
    <n v="20252593000"/>
    <n v="4771516000"/>
    <x v="0"/>
  </r>
  <r>
    <x v="30"/>
    <x v="30"/>
    <x v="1"/>
    <n v="0"/>
    <n v="4.9000000000000004"/>
    <n v="40.43"/>
    <n v="403.7"/>
    <n v="11.67"/>
    <n v="4"/>
    <n v="33"/>
    <n v="2"/>
    <n v="1"/>
    <n v="12"/>
    <n v="1"/>
    <n v="15890000000"/>
    <n v="71651000000"/>
    <n v="2027000000"/>
    <n v="21838000000"/>
    <n v="35355000000"/>
    <n v="12608000000"/>
    <n v="8227000000"/>
    <n v="1333000000"/>
    <n v="11920000000"/>
    <n v="2486000000"/>
    <n v="596000000"/>
    <n v="2545000000"/>
    <n v="0"/>
    <n v="64747000000"/>
    <n v="13384000000"/>
    <n v="51363000000"/>
    <n v="107000000000"/>
    <x v="2"/>
  </r>
  <r>
    <x v="31"/>
    <x v="31"/>
    <x v="1"/>
    <n v="0"/>
    <n v="4.1500000000000004"/>
    <n v="22.95"/>
    <n v="4.57"/>
    <n v="0.97070000000000001"/>
    <n v="19"/>
    <n v="16"/>
    <n v="4"/>
    <n v="3"/>
    <n v="31"/>
    <n v="2"/>
    <n v="74100000"/>
    <n v="17600500000"/>
    <n v="871900000"/>
    <n v="2667400000"/>
    <n v="3261500000"/>
    <n v="566700000"/>
    <n v="1745300000"/>
    <n v="-1300000"/>
    <n v="507200000"/>
    <n v="16200000"/>
    <n v="443700000"/>
    <n v="2702800000"/>
    <n v="-207300000"/>
    <n v="9548200000"/>
    <n v="2349300000"/>
    <n v="7198900000"/>
    <n v="20862000000"/>
    <x v="1"/>
  </r>
  <r>
    <x v="32"/>
    <x v="32"/>
    <x v="3"/>
    <n v="1.57"/>
    <n v="9.2100000000000009"/>
    <n v="95.17"/>
    <n v="43.89"/>
    <n v="5.78"/>
    <n v="11"/>
    <n v="23"/>
    <n v="6"/>
    <n v="6"/>
    <n v="20"/>
    <n v="3"/>
    <n v="2113500000"/>
    <n v="61116900000"/>
    <n v="5284000000"/>
    <n v="2019800000"/>
    <n v="18039600000"/>
    <n v="735500000"/>
    <n v="15864500000"/>
    <n v="-38200000"/>
    <n v="4116000000"/>
    <n v="-79100000"/>
    <n v="2560000000"/>
    <n v="14778500000"/>
    <n v="-1329800000"/>
    <n v="61717800000"/>
    <n v="23044100000"/>
    <n v="38673700000"/>
    <n v="79156500000"/>
    <x v="4"/>
  </r>
  <r>
    <x v="33"/>
    <x v="33"/>
    <x v="6"/>
    <n v="1.1299999999999999"/>
    <n v="5.16"/>
    <n v="20.9"/>
    <n v="30.34"/>
    <n v="2.39"/>
    <n v="23"/>
    <n v="100"/>
    <n v="16"/>
    <n v="14"/>
    <n v="28"/>
    <n v="12"/>
    <n v="384000000"/>
    <n v="0"/>
    <n v="1962000000"/>
    <n v="765000000"/>
    <n v="11682000000"/>
    <n v="-976000000"/>
    <n v="5737000000"/>
    <n v="10000000"/>
    <n v="2009000000"/>
    <n v="36000000"/>
    <n v="1422000000"/>
    <n v="4117000000"/>
    <n v="-1619000000"/>
    <n v="27164000000"/>
    <n v="6106000000"/>
    <n v="21058000000"/>
    <n v="11682000000"/>
    <x v="0"/>
  </r>
  <r>
    <x v="34"/>
    <x v="34"/>
    <x v="9"/>
    <n v="1.92"/>
    <n v="-3.71"/>
    <n v="16.440000000000001"/>
    <n v="19.47"/>
    <n v="2.4"/>
    <n v="917"/>
    <n v="68"/>
    <n v="437"/>
    <n v="442"/>
    <n v="1100"/>
    <n v="369"/>
    <n v="1467000000"/>
    <n v="2065000000"/>
    <n v="-27927000000"/>
    <n v="14119000000"/>
    <n v="4318000000"/>
    <n v="-507000000"/>
    <n v="8777000000"/>
    <n v="698000000"/>
    <n v="2984000000"/>
    <n v="-2835000000"/>
    <n v="-22757000000"/>
    <n v="-7153000000"/>
    <n v="0"/>
    <n v="18842000000"/>
    <n v="2566000000"/>
    <n v="16276000000"/>
    <n v="6383000000"/>
    <x v="5"/>
  </r>
  <r>
    <x v="35"/>
    <x v="35"/>
    <x v="9"/>
    <n v="0.32"/>
    <n v="-5.9"/>
    <n v="22.16"/>
    <n v="35.31"/>
    <n v="2.97"/>
    <n v="52"/>
    <n v="63"/>
    <n v="101"/>
    <n v="111"/>
    <n v="76"/>
    <n v="77"/>
    <n v="939000000"/>
    <n v="3185000000"/>
    <n v="-8864000000"/>
    <n v="33751000000"/>
    <n v="5513000000"/>
    <n v="-6205000000"/>
    <n v="15636000000"/>
    <n v="-6430000000"/>
    <n v="-1877000000"/>
    <n v="5767000000"/>
    <n v="-6692000000"/>
    <n v="4880000000"/>
    <n v="514000000"/>
    <n v="46331000000"/>
    <n v="12819000000"/>
    <n v="33512000000"/>
    <n v="8698000000"/>
    <x v="0"/>
  </r>
  <r>
    <x v="36"/>
    <x v="36"/>
    <x v="8"/>
    <n v="2.72"/>
    <n v="2.6"/>
    <n v="32.909999999999997"/>
    <n v="30.38"/>
    <n v="3.13"/>
    <n v="18"/>
    <n v="30"/>
    <n v="17"/>
    <n v="18"/>
    <n v="24"/>
    <n v="13"/>
    <n v="206400000"/>
    <n v="6939000000"/>
    <n v="1846200000"/>
    <n v="10095300000"/>
    <n v="2955900000"/>
    <n v="156200000"/>
    <n v="3949100000"/>
    <n v="-130200000"/>
    <n v="2446400000"/>
    <n v="-32300000"/>
    <n v="1324400000"/>
    <n v="10580400000"/>
    <n v="-157100000"/>
    <n v="17334500000"/>
    <n v="7249000000"/>
    <n v="10085500000"/>
    <n v="9894900000"/>
    <x v="1"/>
  </r>
  <r>
    <x v="37"/>
    <x v="37"/>
    <x v="2"/>
    <n v="0.91"/>
    <n v="2.61"/>
    <n v="11.92"/>
    <n v="21.62"/>
    <n v="1.46"/>
    <n v="24"/>
    <n v="32"/>
    <n v="20"/>
    <n v="19"/>
    <n v="33"/>
    <n v="14"/>
    <n v="1737200000"/>
    <n v="3789200000"/>
    <n v="1121100000"/>
    <n v="609500000"/>
    <n v="1779500000"/>
    <n v="35400000"/>
    <n v="2813200000"/>
    <n v="768300000"/>
    <n v="1030500000"/>
    <n v="28000000"/>
    <n v="763500000"/>
    <n v="2804400000"/>
    <n v="-184500000"/>
    <n v="7458400000"/>
    <n v="3238500000"/>
    <n v="4219900000"/>
    <n v="5568700000"/>
    <x v="1"/>
  </r>
  <r>
    <x v="38"/>
    <x v="38"/>
    <x v="0"/>
    <n v="0.85"/>
    <n v="-2.31"/>
    <n v="11.53"/>
    <n v="11.89"/>
    <n v="2.29"/>
    <n v="3"/>
    <n v="20"/>
    <n v="3"/>
    <n v="1"/>
    <n v="2"/>
    <n v="1"/>
    <n v="1919000000"/>
    <n v="18069000000"/>
    <n v="746000000"/>
    <n v="14815000000"/>
    <n v="4465000000"/>
    <n v="-1199000000"/>
    <n v="9044000000"/>
    <n v="42000000"/>
    <n v="1582000000"/>
    <n v="1874000000"/>
    <n v="-322000000"/>
    <n v="8834000000"/>
    <n v="27000000"/>
    <n v="36528000000"/>
    <n v="12046000000"/>
    <n v="24482000000"/>
    <n v="22534000000"/>
    <x v="1"/>
  </r>
  <r>
    <x v="39"/>
    <x v="39"/>
    <x v="2"/>
    <n v="0.64"/>
    <n v="1.28"/>
    <n v="12.23"/>
    <n v="36.130000000000003"/>
    <n v="2.14"/>
    <n v="11"/>
    <n v="66"/>
    <n v="28"/>
    <n v="24"/>
    <n v="14"/>
    <n v="19"/>
    <n v="1823000000"/>
    <n v="1585000000"/>
    <n v="1319000000"/>
    <n v="189000000"/>
    <n v="3079000000"/>
    <n v="181000000"/>
    <n v="4079000000"/>
    <n v="-3025000000"/>
    <n v="1192000000"/>
    <n v="41000000"/>
    <n v="892000000"/>
    <n v="4096000000"/>
    <n v="106000000"/>
    <n v="15251000000"/>
    <n v="8068000000"/>
    <n v="7183000000"/>
    <n v="4664000000"/>
    <x v="0"/>
  </r>
  <r>
    <x v="40"/>
    <x v="40"/>
    <x v="7"/>
    <n v="3.14"/>
    <n v="7.52"/>
    <n v="74.069999999999993"/>
    <n v="25.14"/>
    <n v="1.32"/>
    <n v="8"/>
    <n v="100"/>
    <n v="38"/>
    <n v="40"/>
    <n v="8"/>
    <n v="40"/>
    <n v="400507000"/>
    <n v="0"/>
    <n v="919209000"/>
    <n v="15942309000"/>
    <n v="1856028000"/>
    <n v="23113000"/>
    <n v="6555750000"/>
    <n v="-108953000"/>
    <n v="1056754000"/>
    <n v="-184892000"/>
    <n v="741733000"/>
    <n v="-197989000"/>
    <n v="674686000"/>
    <n v="16931305000"/>
    <n v="9840526000"/>
    <n v="7090779000"/>
    <n v="1856028000"/>
    <x v="4"/>
  </r>
  <r>
    <x v="41"/>
    <x v="41"/>
    <x v="2"/>
    <n v="1.87"/>
    <n v="-4.7300000000000004"/>
    <n v="47.7"/>
    <n v="87.48"/>
    <n v="5.95"/>
    <n v="29"/>
    <n v="52"/>
    <n v="24"/>
    <n v="21"/>
    <n v="31"/>
    <n v="20"/>
    <n v="1822000000"/>
    <n v="3271000000"/>
    <n v="1658000000"/>
    <n v="1460000000"/>
    <n v="3553000000"/>
    <n v="37000000"/>
    <n v="3826000000"/>
    <n v="218000000"/>
    <n v="2318000000"/>
    <n v="6000000"/>
    <n v="1391000000"/>
    <n v="2240000000"/>
    <n v="241000000"/>
    <n v="10515000000"/>
    <n v="4714000000"/>
    <n v="5801000000"/>
    <n v="6824000000"/>
    <x v="4"/>
  </r>
  <r>
    <x v="42"/>
    <x v="42"/>
    <x v="8"/>
    <n v="2.0099999999999998"/>
    <n v="3.54"/>
    <n v="10.48"/>
    <n v="7.09"/>
    <n v="0.74029999999999996"/>
    <n v="28"/>
    <n v="28"/>
    <n v="9"/>
    <n v="7"/>
    <n v="42"/>
    <n v="5"/>
    <n v="158800000"/>
    <n v="4321100000"/>
    <n v="469400000"/>
    <n v="847900000"/>
    <n v="1645800000"/>
    <n v="29800000"/>
    <n v="963600000"/>
    <n v="-48400000"/>
    <n v="473700000"/>
    <n v="135100000"/>
    <n v="274400000"/>
    <n v="2277600000"/>
    <n v="-128300000"/>
    <n v="4133700000"/>
    <n v="965700000"/>
    <n v="3168000000"/>
    <n v="5966900000"/>
    <x v="1"/>
  </r>
  <r>
    <x v="43"/>
    <x v="43"/>
    <x v="5"/>
    <n v="1.94"/>
    <n v="2.62"/>
    <n v="29.3"/>
    <n v="13.7"/>
    <n v="1.62"/>
    <n v="9"/>
    <n v="56"/>
    <n v="34"/>
    <n v="25"/>
    <n v="15"/>
    <n v="15"/>
    <n v="66000000"/>
    <n v="1404000000"/>
    <n v="782000000"/>
    <n v="13933000000"/>
    <n v="1755000000"/>
    <n v="23000000"/>
    <n v="6211000000"/>
    <n v="22000000"/>
    <n v="1179000000"/>
    <n v="333000000"/>
    <n v="476000000"/>
    <n v="-1073000000"/>
    <n v="-87000000"/>
    <n v="17241000000"/>
    <n v="5049000000"/>
    <n v="12180000000"/>
    <n v="3159000000"/>
    <x v="0"/>
  </r>
  <r>
    <x v="44"/>
    <x v="44"/>
    <x v="6"/>
    <n v="1.6"/>
    <n v="5.65"/>
    <n v="22.68"/>
    <n v="71.72"/>
    <n v="0"/>
    <n v="25"/>
    <n v="0"/>
    <n v="0"/>
    <n v="23"/>
    <n v="38"/>
    <n v="15"/>
    <n v="26263000000"/>
    <n v="475000000"/>
    <n v="9086000000"/>
    <n v="4108000000"/>
    <n v="0"/>
    <n v="653000000"/>
    <n v="0"/>
    <n v="474000000"/>
    <n v="10972000000"/>
    <n v="2728000000"/>
    <n v="5163000000"/>
    <n v="9665000000"/>
    <n v="-3446000000"/>
    <n v="161000000000"/>
    <n v="20673000000"/>
    <n v="141000000000"/>
    <n v="34441000000"/>
    <x v="1"/>
  </r>
  <r>
    <x v="45"/>
    <x v="45"/>
    <x v="0"/>
    <n v="0.25"/>
    <n v="6.92"/>
    <n v="39.5"/>
    <n v="9"/>
    <n v="0.58620000000000005"/>
    <n v="16"/>
    <n v="42"/>
    <n v="14"/>
    <n v="13"/>
    <n v="25"/>
    <n v="8"/>
    <n v="756800000"/>
    <n v="1561100000"/>
    <n v="375100000"/>
    <n v="174600000"/>
    <n v="1145600000"/>
    <n v="82400000"/>
    <n v="352400000"/>
    <n v="204300000"/>
    <n v="288900000"/>
    <n v="6700000"/>
    <n v="222100000"/>
    <n v="1093000000"/>
    <n v="11600000"/>
    <n v="2407000000"/>
    <n v="1360000000"/>
    <n v="1047000000"/>
    <n v="2706700000"/>
    <x v="1"/>
  </r>
  <r>
    <x v="46"/>
    <x v="46"/>
    <x v="1"/>
    <n v="0"/>
    <n v="42.64"/>
    <n v="-64.180000000000007"/>
    <n v="20.29"/>
    <n v="2.39"/>
    <n v="68"/>
    <n v="52"/>
    <n v="19"/>
    <n v="18"/>
    <n v="106"/>
    <n v="11"/>
    <n v="175309000"/>
    <n v="4860309000"/>
    <n v="1953051000"/>
    <n v="3505632000"/>
    <n v="5327031000"/>
    <n v="366223000"/>
    <n v="4624876000"/>
    <n v="50824000"/>
    <n v="1525123000"/>
    <n v="11994000"/>
    <n v="1160241000"/>
    <n v="-1418738000"/>
    <n v="-1204699000"/>
    <n v="8102349000"/>
    <n v="-1701390000"/>
    <n v="9803739000"/>
    <n v="10187340000"/>
    <x v="0"/>
  </r>
  <r>
    <x v="47"/>
    <x v="47"/>
    <x v="0"/>
    <n v="3.12"/>
    <n v="7.61"/>
    <n v="1.32"/>
    <n v="111.48"/>
    <n v="8.68"/>
    <n v="82"/>
    <n v="15"/>
    <n v="8"/>
    <n v="7"/>
    <n v="113"/>
    <n v="5"/>
    <n v="11302000000"/>
    <n v="82088000000"/>
    <n v="7430000000"/>
    <n v="12076000000"/>
    <n v="14026000000"/>
    <n v="3949000000"/>
    <n v="8730000000"/>
    <n v="-431000000"/>
    <n v="9363000000"/>
    <n v="559000000"/>
    <n v="5176000000"/>
    <n v="38756000000"/>
    <n v="-6352000000"/>
    <n v="94408000000"/>
    <n v="6335000000"/>
    <n v="88073000000"/>
    <n v="96114000000"/>
    <x v="6"/>
  </r>
  <r>
    <x v="48"/>
    <x v="48"/>
    <x v="6"/>
    <n v="1.18"/>
    <n v="1.5"/>
    <n v="24.04"/>
    <n v="265.12"/>
    <n v="0"/>
    <n v="6"/>
    <n v="0"/>
    <n v="0"/>
    <n v="24"/>
    <n v="9"/>
    <n v="17"/>
    <n v="613000000000"/>
    <n v="2204000000"/>
    <n v="31842000000"/>
    <n v="9485000000"/>
    <n v="0"/>
    <n v="730000000"/>
    <n v="105000000000"/>
    <n v="20764000000"/>
    <n v="27730000000"/>
    <n v="3340000000"/>
    <n v="16149000000"/>
    <n v="88564000000"/>
    <n v="590000000"/>
    <n v="2140000000000"/>
    <n v="256000000000"/>
    <n v="1890000000000"/>
    <n v="93056000000"/>
    <x v="6"/>
  </r>
  <r>
    <x v="49"/>
    <x v="49"/>
    <x v="3"/>
    <n v="1.02"/>
    <n v="9.01"/>
    <n v="15.36"/>
    <n v="27.57"/>
    <n v="1.97"/>
    <n v="11"/>
    <n v="42"/>
    <n v="5"/>
    <n v="4"/>
    <n v="5"/>
    <n v="10"/>
    <n v="2213000000"/>
    <n v="5822000000"/>
    <n v="554000000"/>
    <n v="4386000000"/>
    <n v="4146000000"/>
    <n v="236000000"/>
    <n v="3935000000"/>
    <n v="-712000000"/>
    <n v="1647000000"/>
    <n v="-282000000"/>
    <n v="393000000"/>
    <n v="9683000000"/>
    <n v="200000000"/>
    <n v="20975000000"/>
    <n v="8846000000"/>
    <n v="12129000000"/>
    <n v="9968000000"/>
    <x v="1"/>
  </r>
  <r>
    <x v="50"/>
    <x v="50"/>
    <x v="1"/>
    <n v="1.24"/>
    <n v="4.71"/>
    <n v="17.82"/>
    <n v="5.73"/>
    <n v="1.5"/>
    <n v="33"/>
    <n v="38"/>
    <n v="12"/>
    <n v="11"/>
    <n v="52"/>
    <n v="7"/>
    <n v="515573000"/>
    <n v="7483577000"/>
    <n v="1414903000"/>
    <n v="1725043000"/>
    <n v="4620310000"/>
    <n v="-64362000"/>
    <n v="1500000000"/>
    <n v="-360001000"/>
    <n v="1012184000"/>
    <n v="113990000"/>
    <n v="841489000"/>
    <n v="10394865000"/>
    <n v="-1091476000"/>
    <n v="6498940000"/>
    <n v="2559540000"/>
    <n v="3939400000"/>
    <n v="12103887000"/>
    <x v="1"/>
  </r>
  <r>
    <x v="51"/>
    <x v="51"/>
    <x v="6"/>
    <n v="2.4700000000000002"/>
    <n v="2.77"/>
    <n v="33.14"/>
    <n v="38.75"/>
    <n v="0"/>
    <n v="8"/>
    <n v="0"/>
    <n v="0"/>
    <n v="28"/>
    <n v="11"/>
    <n v="20"/>
    <n v="47538000000"/>
    <n v="233000000"/>
    <n v="3419000000"/>
    <n v="2007000000"/>
    <n v="0"/>
    <n v="263000000"/>
    <n v="0"/>
    <n v="1386000000"/>
    <n v="2915000000"/>
    <n v="14000000"/>
    <n v="2084000000"/>
    <n v="13464000000"/>
    <n v="0"/>
    <n v="210000000000"/>
    <n v="27306000000"/>
    <n v="183000000000"/>
    <n v="10346000000"/>
    <x v="1"/>
  </r>
  <r>
    <x v="52"/>
    <x v="52"/>
    <x v="1"/>
    <n v="2.64"/>
    <n v="3.81"/>
    <n v="15.03"/>
    <n v="13.96"/>
    <n v="2.6"/>
    <n v="25"/>
    <n v="22"/>
    <n v="4"/>
    <n v="3"/>
    <n v="28"/>
    <n v="3"/>
    <n v="2432000000"/>
    <n v="31292000000"/>
    <n v="1477000000"/>
    <n v="2462000000"/>
    <n v="9047000000"/>
    <n v="355000000"/>
    <n v="1572000000"/>
    <n v="-52000000"/>
    <n v="1935000000"/>
    <n v="-180000000"/>
    <n v="1246000000"/>
    <n v="4141000000"/>
    <n v="50000000"/>
    <n v="15245000000"/>
    <n v="4995000000"/>
    <n v="10250000000"/>
    <n v="40339000000"/>
    <x v="1"/>
  </r>
  <r>
    <x v="53"/>
    <x v="53"/>
    <x v="3"/>
    <n v="0.42"/>
    <n v="7.03"/>
    <n v="22.98"/>
    <n v="17.7"/>
    <n v="1.1499999999999999"/>
    <n v="9"/>
    <n v="62"/>
    <n v="25"/>
    <n v="10"/>
    <n v="24"/>
    <n v="4"/>
    <n v="1030900000"/>
    <n v="1301200000"/>
    <n v="394300000"/>
    <n v="472400000"/>
    <n v="2114800000"/>
    <n v="-217300000"/>
    <n v="1144100000"/>
    <n v="-9600000"/>
    <n v="798100000"/>
    <n v="707400000"/>
    <n v="135400000"/>
    <n v="-503500000"/>
    <n v="-440000000"/>
    <n v="4844000000"/>
    <n v="1455300000"/>
    <n v="3388700000"/>
    <n v="3416000000"/>
    <x v="0"/>
  </r>
  <r>
    <x v="54"/>
    <x v="54"/>
    <x v="3"/>
    <n v="1.58"/>
    <n v="6.01"/>
    <n v="35.630000000000003"/>
    <n v="39.15"/>
    <n v="3.26"/>
    <n v="10"/>
    <n v="46"/>
    <n v="10"/>
    <n v="7"/>
    <n v="10"/>
    <n v="7"/>
    <n v="1424000000"/>
    <n v="5587000000"/>
    <n v="1110000000"/>
    <n v="4060000000"/>
    <n v="4695000000"/>
    <n v="173000000"/>
    <n v="11370000000"/>
    <n v="-436000000"/>
    <n v="1730000000"/>
    <n v="-170000000"/>
    <n v="695000000"/>
    <n v="12314000000"/>
    <n v="-27000000"/>
    <n v="26478000000"/>
    <n v="7164000000"/>
    <n v="19314000000"/>
    <n v="10282000000"/>
    <x v="1"/>
  </r>
  <r>
    <x v="55"/>
    <x v="55"/>
    <x v="9"/>
    <n v="1.1399999999999999"/>
    <n v="-6.31"/>
    <n v="29.76"/>
    <n v="25.27"/>
    <n v="-0.121"/>
    <n v="12"/>
    <n v="8"/>
    <n v="15"/>
    <n v="17"/>
    <n v="16"/>
    <n v="12"/>
    <n v="2324000000"/>
    <n v="14415000000"/>
    <n v="-2396000000"/>
    <n v="6693000000"/>
    <n v="1327000000"/>
    <n v="-1654000000"/>
    <n v="3890000000"/>
    <n v="584000000"/>
    <n v="1796000000"/>
    <n v="1172000000"/>
    <n v="-1967000000"/>
    <n v="9614000000"/>
    <n v="116000000"/>
    <n v="24080000000"/>
    <n v="16298000000"/>
    <n v="7782000000"/>
    <n v="15742000000"/>
    <x v="1"/>
  </r>
  <r>
    <x v="56"/>
    <x v="56"/>
    <x v="3"/>
    <n v="0"/>
    <n v="16.93"/>
    <n v="56.23"/>
    <n v="62.86"/>
    <n v="6.37"/>
    <n v="38"/>
    <n v="88"/>
    <n v="45"/>
    <n v="44"/>
    <n v="51"/>
    <n v="33"/>
    <n v="1308000000"/>
    <n v="1240400000"/>
    <n v="4767300000"/>
    <n v="2187600000"/>
    <n v="9523400000"/>
    <n v="-272000000"/>
    <n v="6521500000"/>
    <n v="148900000"/>
    <n v="3716100000"/>
    <n v="98000000"/>
    <n v="3547000000"/>
    <n v="12208400000"/>
    <n v="-4945800000"/>
    <n v="19504800000"/>
    <n v="9372800000"/>
    <n v="10132000000"/>
    <n v="10763800000"/>
    <x v="0"/>
  </r>
  <r>
    <x v="57"/>
    <x v="57"/>
    <x v="6"/>
    <n v="1.58"/>
    <n v="3.15"/>
    <n v="33.67"/>
    <n v="49.46"/>
    <n v="0"/>
    <n v="8"/>
    <n v="100"/>
    <n v="28"/>
    <n v="28"/>
    <n v="11"/>
    <n v="21"/>
    <n v="159000000000"/>
    <n v="0"/>
    <n v="4535000000"/>
    <n v="1379000000"/>
    <n v="14951000000"/>
    <n v="-852000000"/>
    <n v="26800000000"/>
    <n v="-433000000"/>
    <n v="4127000000"/>
    <n v="714000000"/>
    <n v="3158000000"/>
    <n v="19974000000"/>
    <n v="-1013000000"/>
    <n v="394000000000"/>
    <n v="38037000000"/>
    <n v="356000000000"/>
    <n v="14951000000"/>
    <x v="0"/>
  </r>
  <r>
    <x v="58"/>
    <x v="58"/>
    <x v="8"/>
    <n v="0.7"/>
    <n v="1.39"/>
    <n v="20.04"/>
    <n v="12.63"/>
    <n v="1.28"/>
    <n v="22"/>
    <n v="19"/>
    <n v="8"/>
    <n v="4"/>
    <n v="28"/>
    <n v="4"/>
    <n v="224000000"/>
    <n v="6460300000"/>
    <n v="488700000"/>
    <n v="2685900000"/>
    <n v="1536700000"/>
    <n v="-18000000"/>
    <n v="5054200000"/>
    <n v="32600000"/>
    <n v="1006700000"/>
    <n v="278100000"/>
    <n v="302900000"/>
    <n v="4557500000"/>
    <n v="-99500000"/>
    <n v="9777000000"/>
    <n v="1251300000"/>
    <n v="8525700000"/>
    <n v="7997000000"/>
    <x v="1"/>
  </r>
  <r>
    <x v="59"/>
    <x v="59"/>
    <x v="3"/>
    <n v="2.72"/>
    <n v="2.65"/>
    <n v="9.68"/>
    <n v="94.22"/>
    <n v="6.7"/>
    <n v="11"/>
    <n v="76"/>
    <n v="11"/>
    <n v="13"/>
    <n v="15"/>
    <n v="9"/>
    <n v="2385000000"/>
    <n v="3909000000"/>
    <n v="2077000000"/>
    <n v="4412000000"/>
    <n v="12651000000"/>
    <n v="-654000000"/>
    <n v="6550000000"/>
    <n v="-3186000000"/>
    <n v="1832000000"/>
    <n v="853000000"/>
    <n v="1565000000"/>
    <n v="31613000000"/>
    <n v="266000000"/>
    <n v="31748000000"/>
    <n v="14266000000"/>
    <n v="17482000000"/>
    <n v="16560000000"/>
    <x v="0"/>
  </r>
  <r>
    <x v="60"/>
    <x v="60"/>
    <x v="3"/>
    <n v="0"/>
    <n v="0.25"/>
    <n v="4.9400000000000004"/>
    <n v="33.380000000000003"/>
    <n v="2.2000000000000002"/>
    <n v="4"/>
    <n v="71"/>
    <n v="4"/>
    <n v="9"/>
    <n v="10"/>
    <n v="3"/>
    <n v="319000000"/>
    <n v="2173000000"/>
    <n v="-366000000"/>
    <n v="1490000000"/>
    <n v="5304000000"/>
    <n v="317000000"/>
    <n v="5674000000"/>
    <n v="-268000000"/>
    <n v="600000000"/>
    <n v="-246000000"/>
    <n v="-239000000"/>
    <n v="-8927000000"/>
    <n v="114000000"/>
    <n v="18133000000"/>
    <n v="6320000000"/>
    <n v="11813000000"/>
    <n v="7477000000"/>
    <x v="0"/>
  </r>
  <r>
    <x v="61"/>
    <x v="61"/>
    <x v="1"/>
    <n v="1.3"/>
    <n v="0.55000000000000004"/>
    <n v="15.16"/>
    <n v="8.8699999999999992"/>
    <n v="0.80759999999999998"/>
    <n v="17"/>
    <n v="21"/>
    <n v="12"/>
    <n v="11"/>
    <n v="25"/>
    <n v="8"/>
    <n v="577700000"/>
    <n v="6320100000"/>
    <n v="947200000"/>
    <n v="2448100000"/>
    <n v="1703100000"/>
    <n v="57700000"/>
    <n v="2108900000"/>
    <n v="-220100000"/>
    <n v="867900000"/>
    <n v="82800000"/>
    <n v="609700000"/>
    <n v="4210100000"/>
    <n v="-346100000"/>
    <n v="8825700000"/>
    <n v="3553700000"/>
    <n v="5272000000"/>
    <n v="8023200000"/>
    <x v="1"/>
  </r>
  <r>
    <x v="62"/>
    <x v="62"/>
    <x v="7"/>
    <n v="2.21"/>
    <n v="3.26"/>
    <n v="36.32"/>
    <n v="20.87"/>
    <n v="1.53"/>
    <n v="10"/>
    <n v="64"/>
    <n v="34"/>
    <n v="32"/>
    <n v="14"/>
    <n v="23"/>
    <n v="723718000"/>
    <n v="904336000"/>
    <n v="1231384000"/>
    <n v="15555641000"/>
    <n v="1586485000"/>
    <n v="-103857000"/>
    <n v="9216513000"/>
    <n v="-1039361000"/>
    <n v="799411000"/>
    <n v="-380794000"/>
    <n v="583106000"/>
    <n v="-780952000"/>
    <n v="-105628000"/>
    <n v="18379456000"/>
    <n v="5709435000"/>
    <n v="12670021000"/>
    <n v="2490821000"/>
    <x v="0"/>
  </r>
  <r>
    <x v="63"/>
    <x v="63"/>
    <x v="6"/>
    <n v="1.05"/>
    <n v="4.72"/>
    <n v="74.260000000000005"/>
    <n v="167.63"/>
    <n v="0"/>
    <n v="8"/>
    <n v="100"/>
    <n v="35"/>
    <n v="36"/>
    <n v="11"/>
    <n v="25"/>
    <n v="353000000000"/>
    <n v="0"/>
    <n v="36747000000"/>
    <n v="0"/>
    <n v="68024000000"/>
    <n v="-29866000000"/>
    <n v="319000000000"/>
    <n v="-11208000000"/>
    <n v="39737000000"/>
    <n v="6320000000"/>
    <n v="17386000000"/>
    <n v="134000000000"/>
    <n v="347000000"/>
    <n v="1730000000000"/>
    <n v="222000000000"/>
    <n v="1510000000000"/>
    <n v="68024000000"/>
    <x v="6"/>
  </r>
  <r>
    <x v="64"/>
    <x v="64"/>
    <x v="4"/>
    <n v="1.94"/>
    <n v="1.42"/>
    <n v="10.220000000000001"/>
    <n v="17.73"/>
    <n v="1.83"/>
    <n v="6"/>
    <n v="24"/>
    <n v="11"/>
    <n v="8"/>
    <n v="22"/>
    <n v="2"/>
    <n v="164700000"/>
    <n v="9061400000"/>
    <n v="1330300000"/>
    <n v="7130600000"/>
    <n v="2875600000"/>
    <n v="2800000"/>
    <n v="6888800000"/>
    <n v="0"/>
    <n v="1480600000"/>
    <n v="1072100000"/>
    <n v="760300000"/>
    <n v="4331100000"/>
    <n v="103800000"/>
    <n v="17437800000"/>
    <n v="4526000000"/>
    <n v="12911800000"/>
    <n v="11937000000"/>
    <x v="1"/>
  </r>
  <r>
    <x v="65"/>
    <x v="65"/>
    <x v="3"/>
    <n v="2.17"/>
    <n v="4.1500000000000004"/>
    <n v="17.91"/>
    <n v="25.62"/>
    <n v="3.07"/>
    <n v="19"/>
    <n v="6"/>
    <n v="2"/>
    <n v="2"/>
    <n v="31"/>
    <n v="1"/>
    <n v="4616000000"/>
    <n v="96819000000"/>
    <n v="2108000000"/>
    <n v="1506000000"/>
    <n v="5712000000"/>
    <n v="2101000000"/>
    <n v="5211000000"/>
    <n v="1751000000"/>
    <n v="2540000000"/>
    <n v="422000000"/>
    <n v="1212000000"/>
    <n v="5521000000"/>
    <n v="-1036000000"/>
    <n v="30142000000"/>
    <n v="6256000000"/>
    <n v="23886000000"/>
    <n v="103000000000"/>
    <x v="1"/>
  </r>
  <r>
    <x v="66"/>
    <x v="66"/>
    <x v="0"/>
    <n v="3.24"/>
    <n v="-0.12"/>
    <n v="22.4"/>
    <n v="56.26"/>
    <n v="4.92"/>
    <n v="17"/>
    <n v="27"/>
    <n v="8"/>
    <n v="7"/>
    <n v="23"/>
    <n v="5"/>
    <n v="6460000000"/>
    <n v="34133000000"/>
    <n v="3946000000"/>
    <n v="16090000000"/>
    <n v="12878000000"/>
    <n v="-2400000000"/>
    <n v="25169000000"/>
    <n v="-881000000"/>
    <n v="6675000000"/>
    <n v="325000000"/>
    <n v="2512000000"/>
    <n v="29246000000"/>
    <n v="-1992000000"/>
    <n v="78342000000"/>
    <n v="14809000000"/>
    <n v="63533000000"/>
    <n v="47011000000"/>
    <x v="1"/>
  </r>
  <r>
    <x v="67"/>
    <x v="67"/>
    <x v="6"/>
    <n v="1.99"/>
    <n v="8.8699999999999992"/>
    <n v="103.6"/>
    <n v="64"/>
    <n v="5.69"/>
    <n v="10"/>
    <n v="32"/>
    <n v="17"/>
    <n v="17"/>
    <n v="11"/>
    <n v="15"/>
    <n v="1775000000"/>
    <n v="12968000000"/>
    <n v="3596000000"/>
    <n v="0"/>
    <n v="6019000000"/>
    <n v="850000000"/>
    <n v="13717000000"/>
    <n v="1120000000"/>
    <n v="3864000000"/>
    <n v="533000000"/>
    <n v="2834000000"/>
    <n v="19478000000"/>
    <n v="-627000000"/>
    <n v="102000000000"/>
    <n v="29135000000"/>
    <n v="73231000000"/>
    <n v="18987000000"/>
    <x v="4"/>
  </r>
  <r>
    <x v="68"/>
    <x v="68"/>
    <x v="7"/>
    <n v="0"/>
    <n v="1.69"/>
    <n v="9.07"/>
    <n v="12.02"/>
    <n v="1.2"/>
    <n v="20"/>
    <n v="10"/>
    <n v="8"/>
    <n v="8"/>
    <n v="32"/>
    <n v="5"/>
    <n v="613167000"/>
    <n v="9716541000"/>
    <n v="998610000"/>
    <n v="529823000"/>
    <n v="1139269000"/>
    <n v="320914000"/>
    <n v="2645111000"/>
    <n v="-200481000"/>
    <n v="651897000"/>
    <n v="-196242000"/>
    <n v="558877000"/>
    <n v="2088227000"/>
    <n v="-11089000"/>
    <n v="11017943000"/>
    <n v="2712652000"/>
    <n v="8305291000"/>
    <n v="10855810000"/>
    <x v="1"/>
  </r>
  <r>
    <x v="69"/>
    <x v="69"/>
    <x v="7"/>
    <n v="4.1399999999999997"/>
    <n v="0.95"/>
    <n v="20.96"/>
    <n v="32.99"/>
    <n v="2.0699999999999998"/>
    <n v="21"/>
    <n v="64"/>
    <n v="26"/>
    <n v="13"/>
    <n v="7"/>
    <n v="42"/>
    <n v="309541000"/>
    <n v="1321426000"/>
    <n v="1000957000"/>
    <n v="9580057000"/>
    <n v="2342425000"/>
    <n v="320625000"/>
    <n v="12143019000"/>
    <n v="3190000"/>
    <n v="1794025000"/>
    <n v="-25610000"/>
    <n v="525286000"/>
    <n v="-2458397000"/>
    <n v="-29657000"/>
    <n v="22036245000"/>
    <n v="7089221000"/>
    <n v="14947024000"/>
    <n v="3663851000"/>
    <x v="0"/>
  </r>
  <r>
    <x v="70"/>
    <x v="70"/>
    <x v="1"/>
    <n v="2.5099999999999998"/>
    <n v="3.72"/>
    <n v="31.12"/>
    <n v="40.31"/>
    <n v="4.76"/>
    <n v="7"/>
    <n v="40"/>
    <n v="16"/>
    <n v="11"/>
    <n v="8"/>
    <n v="11"/>
    <n v="1395000000"/>
    <n v="9447000000"/>
    <n v="2016000000"/>
    <n v="31818000000"/>
    <n v="6267000000"/>
    <n v="359000000"/>
    <n v="7413000000"/>
    <n v="1064000000"/>
    <n v="4545000000"/>
    <n v="663000000"/>
    <n v="1757000000"/>
    <n v="20060000000"/>
    <n v="-269000000"/>
    <n v="39237000000"/>
    <n v="23771000000"/>
    <n v="15466000000"/>
    <n v="15714000000"/>
    <x v="1"/>
  </r>
  <r>
    <x v="71"/>
    <x v="71"/>
    <x v="3"/>
    <n v="0"/>
    <n v="2.4900000000000002"/>
    <n v="8.48"/>
    <n v="94.97"/>
    <n v="4.01"/>
    <n v="27"/>
    <n v="95"/>
    <n v="24"/>
    <n v="22"/>
    <n v="34"/>
    <n v="17"/>
    <n v="4880300000"/>
    <n v="420100000"/>
    <n v="2334100000"/>
    <n v="814100000"/>
    <n v="8835900000"/>
    <n v="625300000"/>
    <n v="14161400000"/>
    <n v="758700000"/>
    <n v="2483900000"/>
    <n v="536100000"/>
    <n v="1602000000"/>
    <n v="8074400000"/>
    <n v="-3013700000"/>
    <n v="26964400000"/>
    <n v="5919000000"/>
    <n v="21045400000"/>
    <n v="9256000000"/>
    <x v="0"/>
  </r>
  <r>
    <x v="72"/>
    <x v="72"/>
    <x v="3"/>
    <n v="0"/>
    <n v="1.85"/>
    <n v="11.92"/>
    <n v="18.12"/>
    <n v="1.32"/>
    <n v="14"/>
    <n v="83"/>
    <n v="18"/>
    <n v="18"/>
    <n v="20"/>
    <n v="12"/>
    <n v="402122000"/>
    <n v="750781000"/>
    <n v="781380000"/>
    <n v="1309214000"/>
    <n v="3674486000"/>
    <n v="23109000"/>
    <n v="563353000"/>
    <n v="-233081000"/>
    <n v="947526000"/>
    <n v="135366000"/>
    <n v="539362000"/>
    <n v="3457843000"/>
    <n v="-293582000"/>
    <n v="5561984000"/>
    <n v="3870384000"/>
    <n v="1691600000"/>
    <n v="4425267000"/>
    <x v="0"/>
  </r>
  <r>
    <x v="73"/>
    <x v="73"/>
    <x v="8"/>
    <n v="3.88"/>
    <n v="-1.19"/>
    <n v="14.36"/>
    <n v="7.04"/>
    <n v="1.24"/>
    <n v="16"/>
    <n v="36"/>
    <n v="28"/>
    <n v="25"/>
    <n v="26"/>
    <n v="15"/>
    <n v="308800000"/>
    <n v="2761200000"/>
    <n v="1190800000"/>
    <n v="8539000000"/>
    <n v="1547100000"/>
    <n v="-270000000"/>
    <n v="5592700000"/>
    <n v="-1710600000"/>
    <n v="1203700000"/>
    <n v="284400000"/>
    <n v="664900000"/>
    <n v="3057900000"/>
    <n v="-547900000"/>
    <n v="12738900000"/>
    <n v="4035200000"/>
    <n v="8703700000"/>
    <n v="4308300000"/>
    <x v="1"/>
  </r>
  <r>
    <x v="74"/>
    <x v="74"/>
    <x v="6"/>
    <n v="1.46"/>
    <n v="1.97"/>
    <n v="38.090000000000003"/>
    <n v="19.329999999999998"/>
    <n v="0"/>
    <n v="4"/>
    <n v="0"/>
    <n v="0"/>
    <n v="24"/>
    <n v="6"/>
    <n v="16"/>
    <n v="27516000000"/>
    <n v="237000000"/>
    <n v="1478000000"/>
    <n v="595000000"/>
    <n v="0"/>
    <n v="-161000000"/>
    <n v="485000000"/>
    <n v="-191000000"/>
    <n v="1229000000"/>
    <n v="529000000"/>
    <n v="840000000"/>
    <n v="1913000000"/>
    <n v="-253000000"/>
    <n v="138000000000"/>
    <n v="19646000000"/>
    <n v="119000000000"/>
    <n v="5276000000"/>
    <x v="1"/>
  </r>
  <r>
    <x v="75"/>
    <x v="75"/>
    <x v="4"/>
    <n v="1.45"/>
    <n v="1.75"/>
    <n v="7.79"/>
    <n v="12.62"/>
    <n v="0.8367"/>
    <n v="20"/>
    <n v="45"/>
    <n v="20"/>
    <n v="19"/>
    <n v="31"/>
    <n v="12"/>
    <n v="330000000"/>
    <n v="1883000000"/>
    <n v="665900000"/>
    <n v="609600000"/>
    <n v="1511800000"/>
    <n v="51500000"/>
    <n v="692800000"/>
    <n v="-93000000"/>
    <n v="606100000"/>
    <n v="73800000"/>
    <n v="404600000"/>
    <n v="2650000000"/>
    <n v="-334600000"/>
    <n v="4256900000"/>
    <n v="2023200000"/>
    <n v="2233700000"/>
    <n v="3394800000"/>
    <x v="1"/>
  </r>
  <r>
    <x v="76"/>
    <x v="76"/>
    <x v="9"/>
    <n v="0"/>
    <n v="-33.880000000000003"/>
    <n v="-3.59"/>
    <n v="4.67"/>
    <n v="0.215"/>
    <n v="687"/>
    <n v="19"/>
    <n v="148"/>
    <n v="150"/>
    <n v="893"/>
    <n v="115"/>
    <n v="825000000"/>
    <n v="10295000000"/>
    <n v="-18781000000"/>
    <n v="14298000000"/>
    <n v="2469000000"/>
    <n v="-2220000000"/>
    <n v="10354000000"/>
    <n v="-3283000000"/>
    <n v="1234000000"/>
    <n v="14674000000"/>
    <n v="-14685000000"/>
    <n v="-13202000000"/>
    <n v="-143000000"/>
    <n v="17357000000"/>
    <n v="2138000000"/>
    <n v="14960000000"/>
    <n v="12764000000"/>
    <x v="5"/>
  </r>
  <r>
    <x v="77"/>
    <x v="77"/>
    <x v="0"/>
    <n v="2.2599999999999998"/>
    <n v="3.59"/>
    <n v="8.9"/>
    <n v="11.15"/>
    <n v="0.90080000000000005"/>
    <n v="44"/>
    <n v="17"/>
    <n v="6"/>
    <n v="6"/>
    <n v="72"/>
    <n v="4"/>
    <n v="168229000"/>
    <n v="11207604000"/>
    <n v="858310000"/>
    <n v="190874000"/>
    <n v="2268480000"/>
    <n v="-25358000"/>
    <n v="500000000"/>
    <n v="39289000"/>
    <n v="718336000"/>
    <n v="59513000"/>
    <n v="509699000"/>
    <n v="2922620000"/>
    <n v="-214306000"/>
    <n v="3184358000"/>
    <n v="1150450000"/>
    <n v="2033908000"/>
    <n v="13476084000"/>
    <x v="1"/>
  </r>
  <r>
    <x v="78"/>
    <x v="78"/>
    <x v="1"/>
    <n v="0"/>
    <n v="15.95"/>
    <n v="149.27000000000001"/>
    <n v="86.92"/>
    <n v="10.73"/>
    <n v="589"/>
    <n v="34"/>
    <n v="11"/>
    <n v="3"/>
    <n v="720"/>
    <n v="3"/>
    <n v="5000000"/>
    <n v="6426000000"/>
    <n v="975000000"/>
    <n v="8345000000"/>
    <n v="3328000000"/>
    <n v="319000000"/>
    <n v="35723000000"/>
    <n v="2000000"/>
    <n v="2359000000"/>
    <n v="184000000"/>
    <n v="-399000000"/>
    <n v="-2061000000"/>
    <n v="-8000000"/>
    <n v="39316000000"/>
    <n v="-46000000"/>
    <n v="39362000000"/>
    <n v="9754000000"/>
    <x v="5"/>
  </r>
  <r>
    <x v="79"/>
    <x v="79"/>
    <x v="3"/>
    <n v="0.03"/>
    <n v="7.19"/>
    <n v="53.42"/>
    <n v="39.03"/>
    <n v="3.85"/>
    <n v="17"/>
    <n v="39"/>
    <n v="9"/>
    <n v="9"/>
    <n v="28"/>
    <n v="6"/>
    <n v="1968000000"/>
    <n v="23290000000"/>
    <n v="3327000000"/>
    <n v="1534000000"/>
    <n v="14586000000"/>
    <n v="1055000000"/>
    <n v="5169000000"/>
    <n v="548000000"/>
    <n v="2717000000"/>
    <n v="-36000000"/>
    <n v="2077000000"/>
    <n v="12121000000"/>
    <n v="-517000000"/>
    <n v="57088000000"/>
    <n v="12035000000"/>
    <n v="45053000000"/>
    <n v="37876000000"/>
    <x v="4"/>
  </r>
  <r>
    <x v="80"/>
    <x v="80"/>
    <x v="6"/>
    <n v="2.7"/>
    <n v="3.55"/>
    <n v="42.95"/>
    <n v="12.05"/>
    <n v="0.91300000000000003"/>
    <n v="10"/>
    <n v="18"/>
    <n v="17"/>
    <n v="17"/>
    <n v="14"/>
    <n v="12"/>
    <n v="544000000"/>
    <n v="4195000000"/>
    <n v="934000000"/>
    <n v="185000000"/>
    <n v="947000000"/>
    <n v="246000000"/>
    <n v="856000000"/>
    <n v="-47000000"/>
    <n v="1064000000"/>
    <n v="10000000"/>
    <n v="634000000"/>
    <n v="4762000000"/>
    <n v="-29000000"/>
    <n v="18888000000"/>
    <n v="6427000000"/>
    <n v="12461000000"/>
    <n v="5142000000"/>
    <x v="1"/>
  </r>
  <r>
    <x v="81"/>
    <x v="81"/>
    <x v="4"/>
    <n v="2.12"/>
    <n v="2.72"/>
    <n v="-0.28000000000000003"/>
    <n v="65.08"/>
    <n v="4.42"/>
    <n v="463"/>
    <n v="59"/>
    <n v="17"/>
    <n v="17"/>
    <n v="924"/>
    <n v="9"/>
    <n v="970000000"/>
    <n v="6635000000"/>
    <n v="2763000000"/>
    <n v="3796000000"/>
    <n v="9399000000"/>
    <n v="-67000000"/>
    <n v="6269000000"/>
    <n v="-119000000"/>
    <n v="2949000000"/>
    <n v="1074000000"/>
    <n v="1384000000"/>
    <n v="18861000000"/>
    <n v="-1204000000"/>
    <n v="11958000000"/>
    <n v="-299000000"/>
    <n v="12257000000"/>
    <n v="16034000000"/>
    <x v="5"/>
  </r>
  <r>
    <x v="82"/>
    <x v="82"/>
    <x v="4"/>
    <n v="2.34"/>
    <n v="4.99"/>
    <n v="2.11"/>
    <n v="17.559999999999999"/>
    <n v="1.22"/>
    <n v="492"/>
    <n v="44"/>
    <n v="18"/>
    <n v="16"/>
    <n v="781"/>
    <n v="10"/>
    <n v="382000000"/>
    <n v="3190000000"/>
    <n v="1021000000"/>
    <n v="918000000"/>
    <n v="2465000000"/>
    <n v="122000000"/>
    <n v="1796000000"/>
    <n v="53000000"/>
    <n v="874000000"/>
    <n v="0"/>
    <n v="606000000"/>
    <n v="1923000000"/>
    <n v="-183000000"/>
    <n v="4164000000"/>
    <n v="118000000"/>
    <n v="4046000000"/>
    <n v="5655000000"/>
    <x v="5"/>
  </r>
  <r>
    <x v="83"/>
    <x v="83"/>
    <x v="6"/>
    <n v="1.25"/>
    <n v="2.68"/>
    <n v="44.47"/>
    <n v="12.77"/>
    <n v="0"/>
    <n v="7"/>
    <n v="0"/>
    <n v="0"/>
    <n v="27"/>
    <n v="10"/>
    <n v="18"/>
    <n v="18647000000"/>
    <n v="43000000"/>
    <n v="802000000"/>
    <n v="550000000"/>
    <n v="0"/>
    <n v="-35000000"/>
    <n v="0"/>
    <n v="76000000"/>
    <n v="862000000"/>
    <n v="159000000"/>
    <n v="521000000"/>
    <n v="7084000000"/>
    <n v="-228000000"/>
    <n v="71877000000"/>
    <n v="7560000000"/>
    <n v="64317000000"/>
    <n v="2819000000"/>
    <x v="1"/>
  </r>
  <r>
    <x v="84"/>
    <x v="84"/>
    <x v="6"/>
    <n v="2.13"/>
    <n v="4.53"/>
    <n v="60.14"/>
    <n v="41.97"/>
    <n v="2.4500000000000002"/>
    <n v="6"/>
    <n v="100"/>
    <n v="58"/>
    <n v="61"/>
    <n v="10"/>
    <n v="39"/>
    <n v="1692600000"/>
    <n v="0"/>
    <n v="2074200000"/>
    <n v="491700000"/>
    <n v="3209400000"/>
    <n v="-121200000"/>
    <n v="2241400000"/>
    <n v="326500000"/>
    <n v="1515300000"/>
    <n v="189300000"/>
    <n v="1347000000"/>
    <n v="2907600000"/>
    <n v="64000000"/>
    <n v="67371500000"/>
    <n v="20551800000"/>
    <n v="46819700000"/>
    <n v="3209400000"/>
    <x v="0"/>
  </r>
  <r>
    <x v="85"/>
    <x v="85"/>
    <x v="1"/>
    <n v="0"/>
    <n v="0.77"/>
    <n v="48.67"/>
    <n v="11.65"/>
    <n v="0.20480999999999999"/>
    <n v="22"/>
    <n v="26"/>
    <n v="17"/>
    <n v="17"/>
    <n v="36"/>
    <n v="11"/>
    <n v="248005000"/>
    <n v="3326936000"/>
    <n v="769867000"/>
    <n v="1217220000"/>
    <n v="1174287000"/>
    <n v="16911000"/>
    <n v="0"/>
    <n v="-171460000"/>
    <n v="683316000"/>
    <n v="8888000"/>
    <n v="475602000"/>
    <n v="2197873000"/>
    <n v="-460882000"/>
    <n v="2725066000"/>
    <n v="2127974000"/>
    <n v="597092000"/>
    <n v="4501223000"/>
    <x v="1"/>
  </r>
  <r>
    <x v="86"/>
    <x v="86"/>
    <x v="0"/>
    <n v="2.7"/>
    <n v="8.23"/>
    <n v="41.04"/>
    <n v="25.48"/>
    <n v="2.31"/>
    <n v="19"/>
    <n v="26"/>
    <n v="11"/>
    <n v="11"/>
    <n v="27"/>
    <n v="7"/>
    <n v="1711000000"/>
    <n v="14163000000"/>
    <n v="2090000000"/>
    <n v="3745000000"/>
    <n v="4947000000"/>
    <n v="-70000000"/>
    <n v="1576000000"/>
    <n v="-590000000"/>
    <n v="2059000000"/>
    <n v="73000000"/>
    <n v="1714000000"/>
    <n v="10322000000"/>
    <n v="-910000000"/>
    <n v="15134000000"/>
    <n v="7406000000"/>
    <n v="7728000000"/>
    <n v="19110000000"/>
    <x v="1"/>
  </r>
  <r>
    <x v="87"/>
    <x v="87"/>
    <x v="5"/>
    <n v="3"/>
    <n v="1.98"/>
    <n v="15.23"/>
    <n v="12.42"/>
    <n v="2"/>
    <n v="14"/>
    <n v="34"/>
    <n v="18"/>
    <n v="12"/>
    <n v="20"/>
    <n v="8"/>
    <n v="285000000"/>
    <n v="4281000000"/>
    <n v="1196000000"/>
    <n v="14705000000"/>
    <n v="2175000000"/>
    <n v="-26000000"/>
    <n v="8518000000"/>
    <n v="39000000"/>
    <n v="1640000000"/>
    <n v="143000000"/>
    <n v="537000000"/>
    <n v="-855000000"/>
    <n v="43000000"/>
    <n v="20299000000"/>
    <n v="3938000000"/>
    <n v="16324000000"/>
    <n v="6456000000"/>
    <x v="1"/>
  </r>
  <r>
    <x v="88"/>
    <x v="88"/>
    <x v="3"/>
    <n v="0"/>
    <n v="3.43"/>
    <n v="34.29"/>
    <n v="12.14"/>
    <n v="1.97"/>
    <n v="16"/>
    <n v="24"/>
    <n v="3"/>
    <n v="3"/>
    <n v="32"/>
    <n v="2"/>
    <n v="1760000000"/>
    <n v="17242000000"/>
    <n v="740000000"/>
    <n v="518000000"/>
    <n v="5518000000"/>
    <n v="599000000"/>
    <n v="1428000000"/>
    <n v="150000000"/>
    <n v="658000000"/>
    <n v="48000000"/>
    <n v="358000000"/>
    <n v="1358000000"/>
    <n v="-29000000"/>
    <n v="7339000000"/>
    <n v="2157000000"/>
    <n v="5182000000"/>
    <n v="22760000000"/>
    <x v="1"/>
  </r>
  <r>
    <x v="89"/>
    <x v="89"/>
    <x v="5"/>
    <n v="3.84"/>
    <n v="1"/>
    <n v="8.0299999999999994"/>
    <n v="12.06"/>
    <n v="2.09"/>
    <n v="20"/>
    <n v="31"/>
    <n v="13"/>
    <n v="15"/>
    <n v="33"/>
    <n v="9"/>
    <n v="264000000"/>
    <n v="5109000000"/>
    <n v="-673000000"/>
    <n v="11537000000"/>
    <n v="2277000000"/>
    <n v="-276000000"/>
    <n v="7901000000"/>
    <n v="-34000000"/>
    <n v="1865000000"/>
    <n v="1323000000"/>
    <n v="-2325000000"/>
    <n v="0"/>
    <n v="0"/>
    <n v="21334000000"/>
    <n v="3461000000"/>
    <n v="17873000000"/>
    <n v="7386000000"/>
    <x v="1"/>
  </r>
  <r>
    <x v="90"/>
    <x v="90"/>
    <x v="6"/>
    <n v="1.7"/>
    <n v="6.89"/>
    <n v="98.96"/>
    <n v="44.57"/>
    <n v="0"/>
    <n v="9"/>
    <n v="0"/>
    <n v="0"/>
    <n v="23"/>
    <n v="12"/>
    <n v="16"/>
    <n v="71703000000"/>
    <n v="1091000000"/>
    <n v="6415000000"/>
    <n v="3584000000"/>
    <n v="0"/>
    <n v="620000000"/>
    <n v="0"/>
    <n v="781000000"/>
    <n v="10127000000"/>
    <n v="4427000000"/>
    <n v="4012000000"/>
    <n v="27045000000"/>
    <n v="-773000000"/>
    <n v="334000000000"/>
    <n v="47284000000"/>
    <n v="287000000000"/>
    <n v="25038000000"/>
    <x v="4"/>
  </r>
  <r>
    <x v="91"/>
    <x v="91"/>
    <x v="9"/>
    <n v="0.36"/>
    <n v="-0.91"/>
    <n v="5.52"/>
    <n v="10.67"/>
    <n v="0.46353"/>
    <n v="6"/>
    <n v="57"/>
    <n v="7"/>
    <n v="14"/>
    <n v="9"/>
    <n v="8"/>
    <n v="514000"/>
    <n v="580994000"/>
    <n v="-90362000"/>
    <n v="4976879000"/>
    <n v="776156000"/>
    <n v="-65244000"/>
    <n v="2005000000"/>
    <n v="-20440000"/>
    <n v="740737000"/>
    <n v="186326000"/>
    <n v="-107476000"/>
    <n v="1552014000"/>
    <n v="0"/>
    <n v="5261899000"/>
    <n v="2009188000"/>
    <n v="3252711000"/>
    <n v="1357150000"/>
    <x v="0"/>
  </r>
  <r>
    <x v="92"/>
    <x v="92"/>
    <x v="0"/>
    <n v="1.36"/>
    <n v="5.59"/>
    <n v="16.850000000000001"/>
    <n v="12.75"/>
    <n v="1.22"/>
    <n v="37"/>
    <n v="31"/>
    <n v="19"/>
    <n v="18"/>
    <n v="51"/>
    <n v="13"/>
    <n v="252000000"/>
    <n v="3630000000"/>
    <n v="1023000000"/>
    <n v="964000000"/>
    <n v="1614000000"/>
    <n v="77000000"/>
    <n v="1680000000"/>
    <n v="-71000000"/>
    <n v="749000000"/>
    <n v="50000000"/>
    <n v="694000000"/>
    <n v="5124000000"/>
    <n v="-281000000"/>
    <n v="7304000000"/>
    <n v="1875000000"/>
    <n v="5429000000"/>
    <n v="5244000000"/>
    <x v="1"/>
  </r>
  <r>
    <x v="93"/>
    <x v="93"/>
    <x v="3"/>
    <n v="0.03"/>
    <n v="6.07"/>
    <n v="57.07"/>
    <n v="9.56"/>
    <n v="0.62856999999999996"/>
    <n v="8"/>
    <n v="60"/>
    <n v="13"/>
    <n v="12"/>
    <n v="8"/>
    <n v="11"/>
    <n v="16426000"/>
    <n v="726798000"/>
    <n v="233588000"/>
    <n v="967097000"/>
    <n v="1070262000"/>
    <n v="-4604000"/>
    <n v="1105408000"/>
    <n v="-8796000"/>
    <n v="390970000"/>
    <n v="63507000"/>
    <n v="203523000"/>
    <n v="1779440000"/>
    <n v="-80190000"/>
    <n v="4459864000"/>
    <n v="2667509000"/>
    <n v="1792355000"/>
    <n v="1797060000"/>
    <x v="4"/>
  </r>
  <r>
    <x v="94"/>
    <x v="94"/>
    <x v="4"/>
    <n v="1.06"/>
    <n v="5.42"/>
    <n v="28.34"/>
    <n v="73.3"/>
    <n v="5.03"/>
    <n v="22"/>
    <n v="13"/>
    <n v="3"/>
    <n v="3"/>
    <n v="34"/>
    <n v="2"/>
    <n v="4801000000"/>
    <n v="101000000000"/>
    <n v="3728000000"/>
    <n v="15401000000"/>
    <n v="15134000000"/>
    <n v="880000000"/>
    <n v="4852000000"/>
    <n v="-937000000"/>
    <n v="4285000000"/>
    <n v="202000000"/>
    <n v="2377000000"/>
    <n v="6518000000"/>
    <n v="-481000000"/>
    <n v="33017000000"/>
    <n v="10617000000"/>
    <n v="22400000000"/>
    <n v="116000000000"/>
    <x v="1"/>
  </r>
  <r>
    <x v="95"/>
    <x v="95"/>
    <x v="4"/>
    <n v="2.35"/>
    <n v="1.61"/>
    <n v="4.83"/>
    <n v="18.079999999999998"/>
    <n v="1.57"/>
    <n v="48"/>
    <n v="34"/>
    <n v="13"/>
    <n v="12"/>
    <n v="69"/>
    <n v="8"/>
    <n v="253000000"/>
    <n v="5300000000"/>
    <n v="1057000000"/>
    <n v="2347000000"/>
    <n v="2782000000"/>
    <n v="1000000"/>
    <n v="2539000000"/>
    <n v="21000000"/>
    <n v="1182000000"/>
    <n v="249000000"/>
    <n v="666000000"/>
    <n v="1754000000"/>
    <n v="-226000000"/>
    <n v="8077000000"/>
    <n v="1381000000"/>
    <n v="6696000000"/>
    <n v="8082000000"/>
    <x v="1"/>
  </r>
  <r>
    <x v="96"/>
    <x v="96"/>
    <x v="2"/>
    <n v="0"/>
    <n v="0.26"/>
    <n v="10.7"/>
    <n v="58.16"/>
    <n v="0.69647000000000003"/>
    <n v="7"/>
    <n v="76"/>
    <n v="3"/>
    <n v="4"/>
    <n v="5"/>
    <n v="5"/>
    <n v="908117000"/>
    <n v="1289270000"/>
    <n v="-139848000"/>
    <n v="1125866000"/>
    <n v="4084316000"/>
    <n v="958803000"/>
    <n v="1370692000"/>
    <n v="126482000"/>
    <n v="1173714000"/>
    <n v="551736000"/>
    <n v="-262688000"/>
    <n v="-605845000"/>
    <n v="308989000"/>
    <n v="10665127000"/>
    <n v="3975183000"/>
    <n v="6689944000"/>
    <n v="5373586000"/>
    <x v="0"/>
  </r>
  <r>
    <x v="97"/>
    <x v="97"/>
    <x v="2"/>
    <n v="3.38"/>
    <n v="1.94"/>
    <n v="12.74"/>
    <n v="171.27"/>
    <n v="14.67"/>
    <n v="15"/>
    <n v="60"/>
    <n v="22"/>
    <n v="23"/>
    <n v="19"/>
    <n v="18"/>
    <n v="6877000000"/>
    <n v="19480000000"/>
    <n v="11767000000"/>
    <n v="3332000000"/>
    <n v="29681000000"/>
    <n v="1497000000"/>
    <n v="21457000000"/>
    <n v="151000000"/>
    <n v="12552000000"/>
    <n v="1165000000"/>
    <n v="8981000000"/>
    <n v="16045000000"/>
    <n v="-2810000000"/>
    <n v="113000000000"/>
    <n v="59698000000"/>
    <n v="53675000000"/>
    <n v="49161000000"/>
    <x v="6"/>
  </r>
  <r>
    <x v="98"/>
    <x v="98"/>
    <x v="0"/>
    <n v="1.46"/>
    <n v="1.81"/>
    <n v="12.58"/>
    <n v="44.88"/>
    <n v="4.6900000000000004"/>
    <n v="17"/>
    <n v="72"/>
    <n v="30"/>
    <n v="27"/>
    <n v="27"/>
    <n v="17"/>
    <n v="628000000"/>
    <n v="3293000000"/>
    <n v="3682000000"/>
    <n v="30174000000"/>
    <n v="8518000000"/>
    <n v="-259000000"/>
    <n v="10515000000"/>
    <n v="-41000000"/>
    <n v="3370000000"/>
    <n v="388000000"/>
    <n v="1968000000"/>
    <n v="11238000000"/>
    <n v="-804000000"/>
    <n v="34745000000"/>
    <n v="11652000000"/>
    <n v="23093000000"/>
    <n v="11811000000"/>
    <x v="0"/>
  </r>
  <r>
    <x v="99"/>
    <x v="99"/>
    <x v="0"/>
    <n v="0.89"/>
    <n v="4.8"/>
    <n v="19.29"/>
    <n v="12.42"/>
    <n v="0.98328000000000004"/>
    <n v="22"/>
    <n v="43"/>
    <n v="16"/>
    <n v="15"/>
    <n v="34"/>
    <n v="10"/>
    <n v="417073000"/>
    <n v="2555549000"/>
    <n v="718485000"/>
    <n v="871421000"/>
    <n v="1921337000"/>
    <n v="2855000"/>
    <n v="1300000000"/>
    <n v="-96215000"/>
    <n v="580276000"/>
    <n v="11407000"/>
    <n v="410521000"/>
    <n v="4227620000"/>
    <n v="-511740000"/>
    <n v="4192460000"/>
    <n v="1932455000"/>
    <n v="2260005000"/>
    <n v="4476886000"/>
    <x v="1"/>
  </r>
  <r>
    <x v="100"/>
    <x v="100"/>
    <x v="10"/>
    <n v="9.1999999999999993"/>
    <n v="1.1599999999999999"/>
    <n v="24.52"/>
    <n v="12.3"/>
    <n v="6.49"/>
    <n v="6"/>
    <n v="57"/>
    <n v="15"/>
    <n v="7"/>
    <n v="9"/>
    <n v="5"/>
    <n v="126000000"/>
    <n v="7778000000"/>
    <n v="2628000000"/>
    <n v="18069000000"/>
    <n v="10122000000"/>
    <n v="-277000000"/>
    <n v="18722000000"/>
    <n v="-2000000"/>
    <n v="5152000000"/>
    <n v="609000000"/>
    <n v="878000000"/>
    <n v="272000000"/>
    <n v="-808000000"/>
    <n v="47604000000"/>
    <n v="14060000000"/>
    <n v="33544000000"/>
    <n v="17900000000"/>
    <x v="0"/>
  </r>
  <r>
    <x v="101"/>
    <x v="101"/>
    <x v="2"/>
    <n v="0"/>
    <n v="2.5499999999999998"/>
    <n v="17.649999999999999"/>
    <n v="35.200000000000003"/>
    <n v="2.67"/>
    <n v="17"/>
    <n v="40"/>
    <n v="17"/>
    <n v="17"/>
    <n v="23"/>
    <n v="13"/>
    <n v="2125200000"/>
    <n v="7440200000"/>
    <n v="2181300000"/>
    <n v="1271400000"/>
    <n v="4975800000"/>
    <n v="502200000"/>
    <n v="881200000"/>
    <n v="115100000"/>
    <n v="2153300000"/>
    <n v="91000000"/>
    <n v="1623600000"/>
    <n v="8925200000"/>
    <n v="-328400000"/>
    <n v="13065400000"/>
    <n v="9278100000"/>
    <n v="3787300000"/>
    <n v="12416000000"/>
    <x v="1"/>
  </r>
  <r>
    <x v="102"/>
    <x v="102"/>
    <x v="2"/>
    <n v="0"/>
    <n v="3.41"/>
    <n v="16.690000000000001"/>
    <n v="12.49"/>
    <n v="1.03"/>
    <n v="16"/>
    <n v="81"/>
    <n v="11"/>
    <n v="10"/>
    <n v="16"/>
    <n v="10"/>
    <n v="368518000"/>
    <n v="614364000"/>
    <n v="356030000"/>
    <n v="373817000"/>
    <n v="2661230000"/>
    <n v="229152000"/>
    <n v="1311071000"/>
    <n v="108369000"/>
    <n v="1034548000"/>
    <n v="74273000"/>
    <n v="319361000"/>
    <n v="3474625000"/>
    <n v="-643419000"/>
    <n v="5467517000"/>
    <n v="1973446000"/>
    <n v="3494071000"/>
    <n v="3275594000"/>
    <x v="0"/>
  </r>
  <r>
    <x v="103"/>
    <x v="103"/>
    <x v="4"/>
    <n v="2.4700000000000002"/>
    <n v="4.91"/>
    <n v="34.71"/>
    <n v="85.74"/>
    <n v="13.05"/>
    <n v="14"/>
    <n v="17"/>
    <n v="6"/>
    <n v="6"/>
    <n v="23"/>
    <n v="3"/>
    <n v="2459000000"/>
    <n v="127000000000"/>
    <n v="9454000000"/>
    <n v="9855000000"/>
    <n v="26528000000"/>
    <n v="3495000000"/>
    <n v="26267000000"/>
    <n v="-22000000"/>
    <n v="8412000000"/>
    <n v="-36000000"/>
    <n v="5230000000"/>
    <n v="35506000000"/>
    <n v="-4702000000"/>
    <n v="92437000000"/>
    <n v="37196000000"/>
    <n v="55241000000"/>
    <n v="153000000000"/>
    <x v="1"/>
  </r>
  <r>
    <x v="104"/>
    <x v="104"/>
    <x v="9"/>
    <n v="3.8"/>
    <n v="-0.27"/>
    <n v="76.95"/>
    <n v="211.67"/>
    <n v="13.36"/>
    <n v="3"/>
    <n v="29"/>
    <n v="3"/>
    <n v="4"/>
    <n v="3"/>
    <n v="4"/>
    <n v="11022000000"/>
    <n v="92785000000"/>
    <n v="4842000000"/>
    <n v="190000000000"/>
    <n v="37140000000"/>
    <n v="-868000000"/>
    <n v="33664000000"/>
    <n v="-1763000000"/>
    <n v="19456000000"/>
    <n v="-3609000000"/>
    <n v="9271000000"/>
    <n v="182000000000"/>
    <n v="211000000"/>
    <n v="266000000000"/>
    <n v="153000000000"/>
    <n v="113000000000"/>
    <n v="130000000000"/>
    <x v="6"/>
  </r>
  <r>
    <x v="105"/>
    <x v="105"/>
    <x v="9"/>
    <n v="0"/>
    <n v="-10.85"/>
    <n v="52.61"/>
    <n v="19.350000000000001"/>
    <n v="0.57181000000000004"/>
    <n v="1"/>
    <n v="70"/>
    <n v="21"/>
    <n v="5"/>
    <n v="1"/>
    <n v="4"/>
    <n v="228550000"/>
    <n v="541359000"/>
    <n v="312655000"/>
    <n v="10996065000"/>
    <n v="1262214000"/>
    <n v="-73721000"/>
    <n v="3332188000"/>
    <n v="228529000"/>
    <n v="897505000"/>
    <n v="-434363000"/>
    <n v="65900000"/>
    <n v="2345641000"/>
    <n v="1530640000"/>
    <n v="12641876000"/>
    <n v="6942551000"/>
    <n v="5699325000"/>
    <n v="1803573000"/>
    <x v="4"/>
  </r>
  <r>
    <x v="106"/>
    <x v="106"/>
    <x v="5"/>
    <n v="3.94"/>
    <n v="3.44"/>
    <n v="23.26"/>
    <n v="47.81"/>
    <n v="5.8"/>
    <n v="15"/>
    <n v="47"/>
    <n v="30"/>
    <n v="24"/>
    <n v="22"/>
    <n v="16"/>
    <n v="623000000"/>
    <n v="6201000000"/>
    <n v="3732000000"/>
    <n v="41554000000"/>
    <n v="5482000000"/>
    <n v="-251000000"/>
    <n v="23616000000"/>
    <n v="289000000"/>
    <n v="4475000000"/>
    <n v="788000000"/>
    <n v="1899000000"/>
    <n v="6458000000"/>
    <n v="1073000000"/>
    <n v="58797000000"/>
    <n v="12664000000"/>
    <n v="46133000000"/>
    <n v="11683000000"/>
    <x v="0"/>
  </r>
  <r>
    <x v="107"/>
    <x v="107"/>
    <x v="0"/>
    <n v="1.62"/>
    <n v="5.79"/>
    <n v="16.88"/>
    <n v="34.68"/>
    <n v="8.24"/>
    <n v="42"/>
    <n v="58"/>
    <n v="19"/>
    <n v="18"/>
    <n v="66"/>
    <n v="11"/>
    <n v="3959000000"/>
    <n v="17096000000"/>
    <n v="7638000000"/>
    <n v="23039000000"/>
    <n v="23608000000"/>
    <n v="-295000000"/>
    <n v="6766000000"/>
    <n v="-116000000"/>
    <n v="7927000000"/>
    <n v="224000000"/>
    <n v="4526000000"/>
    <n v="5562000000"/>
    <n v="-2200000000"/>
    <n v="53134000000"/>
    <n v="10850000000"/>
    <n v="42284000000"/>
    <n v="40704000000"/>
    <x v="0"/>
  </r>
  <r>
    <x v="108"/>
    <x v="108"/>
    <x v="8"/>
    <n v="1.91"/>
    <n v="2.86"/>
    <n v="11.31"/>
    <n v="68.64"/>
    <n v="5.07"/>
    <n v="20"/>
    <n v="40"/>
    <n v="12"/>
    <n v="10"/>
    <n v="26"/>
    <n v="8"/>
    <n v="5300000000"/>
    <n v="15112000000"/>
    <n v="2933000000"/>
    <n v="9784000000"/>
    <n v="10018000000"/>
    <n v="-1302000000"/>
    <n v="7642000000"/>
    <n v="-1610000000"/>
    <n v="2316000000"/>
    <n v="477000000"/>
    <n v="1895000000"/>
    <n v="14510000000"/>
    <n v="-2079000000"/>
    <n v="41166000000"/>
    <n v="9993000000"/>
    <n v="31173000000"/>
    <n v="25130000000"/>
    <x v="1"/>
  </r>
  <r>
    <x v="109"/>
    <x v="109"/>
    <x v="0"/>
    <n v="2.17"/>
    <n v="4.62"/>
    <n v="21.44"/>
    <n v="35.090000000000003"/>
    <n v="3.89"/>
    <n v="29"/>
    <n v="30"/>
    <n v="12"/>
    <n v="10"/>
    <n v="41"/>
    <n v="7"/>
    <n v="4162200000"/>
    <n v="20143200000"/>
    <n v="3460100000"/>
    <n v="10151900000"/>
    <n v="8719600000"/>
    <n v="-213700000"/>
    <n v="23832800000"/>
    <n v="375200000"/>
    <n v="3740300000"/>
    <n v="136900000"/>
    <n v="1940000000"/>
    <n v="23144800000"/>
    <n v="-2598600000"/>
    <n v="57947600000"/>
    <n v="6743400000"/>
    <n v="51204200000"/>
    <n v="28862800000"/>
    <x v="1"/>
  </r>
  <r>
    <x v="110"/>
    <x v="110"/>
    <x v="6"/>
    <n v="1.68"/>
    <n v="5.77"/>
    <n v="27.68"/>
    <n v="27.37"/>
    <n v="0"/>
    <n v="20"/>
    <n v="0"/>
    <n v="0"/>
    <n v="36"/>
    <n v="32"/>
    <n v="23"/>
    <n v="12656000000"/>
    <n v="623000000"/>
    <n v="4252000000"/>
    <n v="693000000"/>
    <n v="0"/>
    <n v="162000000"/>
    <n v="0"/>
    <n v="2288000000"/>
    <n v="3854000000"/>
    <n v="-1056000000"/>
    <n v="2297000000"/>
    <n v="13250000000"/>
    <n v="-1710000000"/>
    <n v="86936000000"/>
    <n v="11275000000"/>
    <n v="75661000000"/>
    <n v="10002000000"/>
    <x v="1"/>
  </r>
  <r>
    <x v="111"/>
    <x v="111"/>
    <x v="1"/>
    <n v="1.37"/>
    <n v="4.26"/>
    <n v="19.41"/>
    <n v="19.71"/>
    <n v="2.37"/>
    <n v="22"/>
    <n v="31"/>
    <n v="10"/>
    <n v="9"/>
    <n v="34"/>
    <n v="6"/>
    <n v="157947000"/>
    <n v="14062471000"/>
    <n v="1939968000"/>
    <n v="2264062000"/>
    <n v="6306091000"/>
    <n v="130911000"/>
    <n v="2969175000"/>
    <n v="-421876000"/>
    <n v="1377988000"/>
    <n v="45098000"/>
    <n v="1165080000"/>
    <n v="2025545000"/>
    <n v="-1292679000"/>
    <n v="11257885000"/>
    <n v="5377876000"/>
    <n v="5880009000"/>
    <n v="20368562000"/>
    <x v="1"/>
  </r>
  <r>
    <x v="112"/>
    <x v="112"/>
    <x v="3"/>
    <n v="1.83"/>
    <n v="4.51"/>
    <n v="33.78"/>
    <n v="13.5"/>
    <n v="1.41"/>
    <n v="15"/>
    <n v="38"/>
    <n v="19"/>
    <n v="15"/>
    <n v="24"/>
    <n v="9"/>
    <n v="133000000"/>
    <n v="4657000000"/>
    <n v="1256000000"/>
    <n v="925000000"/>
    <n v="2836000000"/>
    <n v="-72000000"/>
    <n v="3492000000"/>
    <n v="-59000000"/>
    <n v="810000000"/>
    <n v="128000000"/>
    <n v="753000000"/>
    <n v="6199000000"/>
    <n v="-101000000"/>
    <n v="9962000000"/>
    <n v="4684000000"/>
    <n v="5278000000"/>
    <n v="7493000000"/>
    <x v="1"/>
  </r>
  <r>
    <x v="113"/>
    <x v="113"/>
    <x v="1"/>
    <n v="1.23"/>
    <n v="2.4900000000000002"/>
    <n v="18.7"/>
    <n v="12.27"/>
    <n v="1.52"/>
    <n v="13"/>
    <n v="21"/>
    <n v="12"/>
    <n v="10"/>
    <n v="19"/>
    <n v="7"/>
    <n v="1393500000"/>
    <n v="8535700000"/>
    <n v="1123400000"/>
    <n v="146900000"/>
    <n v="2288300000"/>
    <n v="60300000"/>
    <n v="3811500000"/>
    <n v="722000000"/>
    <n v="700400000"/>
    <n v="103100000"/>
    <n v="750700000"/>
    <n v="3289600000"/>
    <n v="61800000"/>
    <n v="11151000000"/>
    <n v="5894300000"/>
    <n v="5256700000"/>
    <n v="10824000000"/>
    <x v="1"/>
  </r>
  <r>
    <x v="114"/>
    <x v="114"/>
    <x v="3"/>
    <n v="0.64"/>
    <n v="3.65"/>
    <n v="33.229999999999997"/>
    <n v="59.67"/>
    <n v="4.12"/>
    <n v="14"/>
    <n v="52"/>
    <n v="17"/>
    <n v="16"/>
    <n v="14"/>
    <n v="16"/>
    <n v="790800000"/>
    <n v="9800600000"/>
    <n v="3486800000"/>
    <n v="2825600000"/>
    <n v="10762500000"/>
    <n v="221800000"/>
    <n v="12025200000"/>
    <n v="-2214800000"/>
    <n v="3801800000"/>
    <n v="-632100000"/>
    <n v="2598700000"/>
    <n v="21012300000"/>
    <n v="249000000"/>
    <n v="48222200000"/>
    <n v="23690300000"/>
    <n v="24531900000"/>
    <n v="20563100000"/>
    <x v="0"/>
  </r>
  <r>
    <x v="115"/>
    <x v="115"/>
    <x v="1"/>
    <n v="1.4"/>
    <n v="5.54"/>
    <n v="27.01"/>
    <n v="175.3"/>
    <n v="16.78"/>
    <n v="19"/>
    <n v="46"/>
    <n v="25"/>
    <n v="26"/>
    <n v="31"/>
    <n v="16"/>
    <n v="4269000000"/>
    <n v="28364000000"/>
    <n v="13868000000"/>
    <n v="25179000000"/>
    <n v="24101000000"/>
    <n v="305000000"/>
    <n v="12773000000"/>
    <n v="848000000"/>
    <n v="10909000000"/>
    <n v="-426000000"/>
    <n v="9196000000"/>
    <n v="59028000000"/>
    <n v="-4754000000"/>
    <n v="88182000000"/>
    <n v="44525000000"/>
    <n v="43657000000"/>
    <n v="52465000000"/>
    <x v="6"/>
  </r>
  <r>
    <x v="116"/>
    <x v="116"/>
    <x v="1"/>
    <n v="0"/>
    <n v="1.96"/>
    <n v="8.83"/>
    <n v="16.239999999999998"/>
    <n v="2.44"/>
    <n v="19"/>
    <n v="63"/>
    <n v="31"/>
    <n v="24"/>
    <n v="29"/>
    <n v="16"/>
    <n v="390000000"/>
    <n v="2343000000"/>
    <n v="1889000000"/>
    <n v="488000000"/>
    <n v="4051000000"/>
    <n v="-14000000"/>
    <n v="7616000000"/>
    <n v="23000000"/>
    <n v="1277000000"/>
    <n v="95000000"/>
    <n v="1035000000"/>
    <n v="4517000000"/>
    <n v="-1535000000"/>
    <n v="15864000000"/>
    <n v="5451000000"/>
    <n v="10413000000"/>
    <n v="6394000000"/>
    <x v="0"/>
  </r>
  <r>
    <x v="117"/>
    <x v="117"/>
    <x v="1"/>
    <n v="0"/>
    <n v="1.96"/>
    <n v="8.83"/>
    <n v="15.92"/>
    <n v="2.44"/>
    <n v="19"/>
    <n v="63"/>
    <n v="31"/>
    <n v="24"/>
    <n v="29"/>
    <n v="16"/>
    <n v="390000000"/>
    <n v="2343000000"/>
    <n v="1889000000"/>
    <n v="488000000"/>
    <n v="4051000000"/>
    <n v="-14000000"/>
    <n v="7616000000"/>
    <n v="23000000"/>
    <n v="1277000000"/>
    <n v="95000000"/>
    <n v="1035000000"/>
    <n v="4517000000"/>
    <n v="-1535000000"/>
    <n v="15864000000"/>
    <n v="5451000000"/>
    <n v="10413000000"/>
    <n v="6394000000"/>
    <x v="0"/>
  </r>
  <r>
    <x v="118"/>
    <x v="118"/>
    <x v="1"/>
    <n v="1.5"/>
    <n v="4.59"/>
    <n v="8.9"/>
    <n v="20.48"/>
    <n v="2.98"/>
    <n v="64"/>
    <n v="20"/>
    <n v="11"/>
    <n v="10"/>
    <n v="67"/>
    <n v="10"/>
    <n v="536000000"/>
    <n v="12155000000"/>
    <n v="1635000000"/>
    <n v="3377000000"/>
    <n v="3010000000"/>
    <n v="-58000000"/>
    <n v="3956000000"/>
    <n v="-325000000"/>
    <n v="1703000000"/>
    <n v="-39000000"/>
    <n v="1261000000"/>
    <n v="1627000000"/>
    <n v="-1159000000"/>
    <n v="11973000000"/>
    <n v="2250000000"/>
    <n v="9723000000"/>
    <n v="15165000000"/>
    <x v="1"/>
  </r>
  <r>
    <x v="119"/>
    <x v="119"/>
    <x v="7"/>
    <n v="3.43"/>
    <n v="2.2000000000000002"/>
    <n v="25.68"/>
    <n v="17.12"/>
    <n v="1.17"/>
    <n v="7"/>
    <n v="63"/>
    <n v="23"/>
    <n v="17"/>
    <n v="7"/>
    <n v="17"/>
    <n v="75062000"/>
    <n v="651282000"/>
    <n v="494134000"/>
    <n v="8664105000"/>
    <n v="1112054000"/>
    <n v="36113000"/>
    <n v="4966357000"/>
    <n v="22239000"/>
    <n v="799232000"/>
    <n v="-78826000"/>
    <n v="296689000"/>
    <n v="0"/>
    <n v="919347000"/>
    <n v="11451267000"/>
    <n v="4500132000"/>
    <n v="6951135000"/>
    <n v="1763336000"/>
    <x v="0"/>
  </r>
  <r>
    <x v="120"/>
    <x v="120"/>
    <x v="1"/>
    <n v="0"/>
    <n v="3.78"/>
    <n v="22.83"/>
    <n v="17.760000000000002"/>
    <n v="2.34"/>
    <n v="6"/>
    <n v="30"/>
    <n v="7"/>
    <n v="3"/>
    <n v="10"/>
    <n v="2"/>
    <n v="736100000"/>
    <n v="10841700000"/>
    <n v="1047600000"/>
    <n v="3137600000"/>
    <n v="4656700000"/>
    <n v="11000000"/>
    <n v="7238400000"/>
    <n v="-128000000"/>
    <n v="780900000"/>
    <n v="86500000"/>
    <n v="282400000"/>
    <n v="2056400000"/>
    <n v="13900000"/>
    <n v="15901200000"/>
    <n v="4406900000"/>
    <n v="11494300000"/>
    <n v="15498400000"/>
    <x v="1"/>
  </r>
  <r>
    <x v="121"/>
    <x v="121"/>
    <x v="0"/>
    <n v="1.87"/>
    <n v="2.65"/>
    <n v="-27.23"/>
    <n v="3.94"/>
    <n v="0.45"/>
    <n v="15"/>
    <n v="100"/>
    <n v="21"/>
    <n v="17"/>
    <n v="25"/>
    <n v="10"/>
    <n v="365700000"/>
    <n v="0"/>
    <n v="331000000"/>
    <n v="27200000"/>
    <n v="1637100000"/>
    <n v="4400000"/>
    <n v="1804100000"/>
    <n v="46300000"/>
    <n v="343200000"/>
    <n v="68200000"/>
    <n v="204200000"/>
    <n v="2932800000"/>
    <n v="8400000"/>
    <n v="2273600000"/>
    <n v="-1116800000"/>
    <n v="3390400000"/>
    <n v="1637100000"/>
    <x v="0"/>
  </r>
  <r>
    <x v="122"/>
    <x v="122"/>
    <x v="0"/>
    <n v="2.19"/>
    <n v="3.25"/>
    <n v="24.45"/>
    <n v="12.35"/>
    <n v="1.1200000000000001"/>
    <n v="24"/>
    <n v="37"/>
    <n v="13"/>
    <n v="12"/>
    <n v="22"/>
    <n v="13"/>
    <n v="362185000"/>
    <n v="4388167000"/>
    <n v="932286000"/>
    <n v="854269000"/>
    <n v="2568144000"/>
    <n v="-108335000"/>
    <n v="2603655000"/>
    <n v="-319396000"/>
    <n v="949059000"/>
    <n v="-233168000"/>
    <n v="595881000"/>
    <n v="7686642000"/>
    <n v="-596140000"/>
    <n v="8606076000"/>
    <n v="3644575000"/>
    <n v="4961501000"/>
    <n v="6956311000"/>
    <x v="1"/>
  </r>
  <r>
    <x v="123"/>
    <x v="123"/>
    <x v="4"/>
    <n v="2.44"/>
    <n v="4.54"/>
    <n v="11.65"/>
    <n v="17.25"/>
    <n v="1.65"/>
    <n v="35"/>
    <n v="59"/>
    <n v="21"/>
    <n v="19"/>
    <n v="54"/>
    <n v="12"/>
    <n v="911000000"/>
    <n v="2559000000"/>
    <n v="1301000000"/>
    <n v="1156000000"/>
    <n v="3723000000"/>
    <n v="22000000"/>
    <n v="2875000000"/>
    <n v="683000000"/>
    <n v="991000000"/>
    <n v="70000000"/>
    <n v="764000000"/>
    <n v="2165000000"/>
    <n v="-491000000"/>
    <n v="8869000000"/>
    <n v="2183000000"/>
    <n v="6686000000"/>
    <n v="6282000000"/>
    <x v="0"/>
  </r>
  <r>
    <x v="124"/>
    <x v="124"/>
    <x v="1"/>
    <n v="2.98"/>
    <n v="3.41"/>
    <n v="14.93"/>
    <n v="9.25"/>
    <n v="0.93020000000000003"/>
    <n v="30"/>
    <n v="21"/>
    <n v="5"/>
    <n v="3"/>
    <n v="8"/>
    <n v="10"/>
    <n v="535900000"/>
    <n v="5341500000"/>
    <n v="175300000"/>
    <n v="3215800000"/>
    <n v="1422500000"/>
    <n v="14900000"/>
    <n v="1452300000"/>
    <n v="437600000"/>
    <n v="874300000"/>
    <n v="-250000000"/>
    <n v="196400000"/>
    <n v="1026000000"/>
    <n v="-342600000"/>
    <n v="5994700000"/>
    <n v="2333500000"/>
    <n v="3661200000"/>
    <n v="6764000000"/>
    <x v="1"/>
  </r>
  <r>
    <x v="125"/>
    <x v="125"/>
    <x v="5"/>
    <n v="4.18"/>
    <n v="3.12"/>
    <n v="58.62"/>
    <n v="57.15"/>
    <n v="10.029999999999999"/>
    <n v="7"/>
    <n v="41"/>
    <n v="23"/>
    <n v="18"/>
    <n v="10"/>
    <n v="12"/>
    <n v="857000000"/>
    <n v="13728000000"/>
    <n v="5750000000"/>
    <n v="75709000000"/>
    <n v="9731000000"/>
    <n v="-119000000"/>
    <n v="37495000000"/>
    <n v="-1179000000"/>
    <n v="6676000000"/>
    <n v="539000000"/>
    <n v="2811000000"/>
    <n v="2564000000"/>
    <n v="-1483000000"/>
    <n v="121000000000"/>
    <n v="39727000000"/>
    <n v="81429000000"/>
    <n v="23459000000"/>
    <x v="4"/>
  </r>
  <r>
    <x v="126"/>
    <x v="126"/>
    <x v="3"/>
    <n v="0"/>
    <n v="4.29"/>
    <n v="23.89"/>
    <n v="13.26"/>
    <n v="2.5"/>
    <n v="6"/>
    <n v="29"/>
    <n v="8"/>
    <n v="5"/>
    <n v="15"/>
    <n v="2"/>
    <n v="1499116000"/>
    <n v="9824834000"/>
    <n v="723136000"/>
    <n v="2788740000"/>
    <n v="3957003000"/>
    <n v="256947000"/>
    <n v="9001308000"/>
    <n v="533875000"/>
    <n v="1557200000"/>
    <n v="943290000"/>
    <n v="427410000"/>
    <n v="4356835000"/>
    <n v="-535518000"/>
    <n v="18514875000"/>
    <n v="4870780000"/>
    <n v="13644095000"/>
    <n v="13781837000"/>
    <x v="1"/>
  </r>
  <r>
    <x v="127"/>
    <x v="127"/>
    <x v="9"/>
    <n v="0.55000000000000004"/>
    <n v="-6.52"/>
    <n v="11.33"/>
    <n v="22.85"/>
    <n v="2.3199999999999998"/>
    <n v="205"/>
    <n v="84"/>
    <n v="158"/>
    <n v="162"/>
    <n v="302"/>
    <n v="110"/>
    <n v="2310000000"/>
    <n v="2104000000"/>
    <n v="-20751000000"/>
    <n v="19068000000"/>
    <n v="11041000000"/>
    <n v="-6000000"/>
    <n v="12056000000"/>
    <n v="830000000"/>
    <n v="5373000000"/>
    <n v="17223000000"/>
    <n v="-14454000000"/>
    <n v="1781000000"/>
    <n v="695000000"/>
    <n v="29451000000"/>
    <n v="7049000000"/>
    <n v="22402000000"/>
    <n v="13145000000"/>
    <x v="3"/>
  </r>
  <r>
    <x v="128"/>
    <x v="128"/>
    <x v="2"/>
    <n v="0"/>
    <n v="4.12"/>
    <n v="11.56"/>
    <n v="27.22"/>
    <n v="1.24"/>
    <n v="29"/>
    <n v="68"/>
    <n v="21"/>
    <n v="20"/>
    <n v="30"/>
    <n v="19"/>
    <n v="2068000000"/>
    <n v="1429000000"/>
    <n v="925000000"/>
    <n v="459000000"/>
    <n v="3086000000"/>
    <n v="-222000000"/>
    <n v="31000000"/>
    <n v="286000000"/>
    <n v="1067000000"/>
    <n v="141000000"/>
    <n v="875000000"/>
    <n v="904000000"/>
    <n v="-277000000"/>
    <n v="6147000000"/>
    <n v="3036000000"/>
    <n v="3111000000"/>
    <n v="4515000000"/>
    <x v="0"/>
  </r>
  <r>
    <x v="129"/>
    <x v="129"/>
    <x v="2"/>
    <n v="0"/>
    <n v="6.35"/>
    <n v="9.69"/>
    <n v="36.380000000000003"/>
    <n v="3.01"/>
    <n v="26"/>
    <n v="79"/>
    <n v="26"/>
    <n v="28"/>
    <n v="37"/>
    <n v="20"/>
    <n v="1832000000"/>
    <n v="1771000000"/>
    <n v="2406000000"/>
    <n v="1554000000"/>
    <n v="6821000000"/>
    <n v="-1000000"/>
    <n v="6749000000"/>
    <n v="-4496000000"/>
    <n v="4033000000"/>
    <n v="571000000"/>
    <n v="1947000000"/>
    <n v="7713000000"/>
    <n v="-1928000000"/>
    <n v="17755000000"/>
    <n v="6576000000"/>
    <n v="11179000000"/>
    <n v="8592000000"/>
    <x v="0"/>
  </r>
  <r>
    <x v="130"/>
    <x v="130"/>
    <x v="8"/>
    <n v="1.18"/>
    <n v="4.1399999999999997"/>
    <n v="23.65"/>
    <n v="36.380000000000003"/>
    <n v="2.87"/>
    <n v="15"/>
    <n v="47"/>
    <n v="12"/>
    <n v="10"/>
    <n v="19"/>
    <n v="7"/>
    <n v="92800000"/>
    <n v="7223500000"/>
    <n v="1561300000"/>
    <n v="3228300000"/>
    <n v="6321600000"/>
    <n v="62300000"/>
    <n v="4260200000"/>
    <n v="-116800000"/>
    <n v="1999800000"/>
    <n v="202500000"/>
    <n v="1002100000"/>
    <n v="6160300000"/>
    <n v="-672000000"/>
    <n v="18641700000"/>
    <n v="6909900000"/>
    <n v="11731800000"/>
    <n v="13545100000"/>
    <x v="1"/>
  </r>
  <r>
    <x v="131"/>
    <x v="131"/>
    <x v="5"/>
    <n v="3.6"/>
    <n v="4.12"/>
    <n v="46.88"/>
    <n v="23.38"/>
    <n v="3.69"/>
    <n v="9"/>
    <n v="44"/>
    <n v="19"/>
    <n v="14"/>
    <n v="14"/>
    <n v="10"/>
    <n v="944000000"/>
    <n v="7060000000"/>
    <n v="2451000000"/>
    <n v="32209000000"/>
    <n v="5494000000"/>
    <n v="201000000"/>
    <n v="12006000000"/>
    <n v="249000000"/>
    <n v="3277000000"/>
    <n v="750000000"/>
    <n v="1193000000"/>
    <n v="0"/>
    <n v="1000000"/>
    <n v="45642000000"/>
    <n v="13052000000"/>
    <n v="32590000000"/>
    <n v="12554000000"/>
    <x v="4"/>
  </r>
  <r>
    <x v="132"/>
    <x v="132"/>
    <x v="0"/>
    <n v="1.17"/>
    <n v="4.04"/>
    <n v="22.21"/>
    <n v="15.75"/>
    <n v="1.1200000000000001"/>
    <n v="19"/>
    <n v="67"/>
    <n v="26"/>
    <n v="24"/>
    <n v="28"/>
    <n v="16"/>
    <n v="93300000"/>
    <n v="887400000"/>
    <n v="700400000"/>
    <n v="366800000"/>
    <n v="1776200000"/>
    <n v="123800000"/>
    <n v="1145900000"/>
    <n v="-35000000"/>
    <n v="742100000"/>
    <n v="-5500000"/>
    <n v="434800000"/>
    <n v="3834400000"/>
    <n v="-161900000"/>
    <n v="4509000000"/>
    <n v="2310900000"/>
    <n v="2198100000"/>
    <n v="2663600000"/>
    <x v="0"/>
  </r>
  <r>
    <x v="133"/>
    <x v="133"/>
    <x v="5"/>
    <n v="2.73"/>
    <n v="3.98"/>
    <n v="36.82"/>
    <n v="25.82"/>
    <n v="3.96"/>
    <n v="10"/>
    <n v="37"/>
    <n v="17"/>
    <n v="14"/>
    <n v="14"/>
    <n v="10"/>
    <n v="161000000"/>
    <n v="7256000000"/>
    <n v="2123000000"/>
    <n v="35085000000"/>
    <n v="4268000000"/>
    <n v="8000000"/>
    <n v="10964000000"/>
    <n v="29000000"/>
    <n v="4509000000"/>
    <n v="-300000000"/>
    <n v="1082000000"/>
    <n v="8940000000"/>
    <n v="11000000"/>
    <n v="50310000000"/>
    <n v="11368000000"/>
    <n v="38942000000"/>
    <n v="11524000000"/>
    <x v="1"/>
  </r>
  <r>
    <x v="134"/>
    <x v="134"/>
    <x v="4"/>
    <n v="1.64"/>
    <n v="2.89"/>
    <n v="10.36"/>
    <n v="30.33"/>
    <n v="2.2000000000000002"/>
    <n v="30"/>
    <n v="81"/>
    <n v="15"/>
    <n v="14"/>
    <n v="43"/>
    <n v="10"/>
    <n v="1021400000"/>
    <n v="2100600000"/>
    <n v="1620600000"/>
    <n v="1490200000"/>
    <n v="8679800000"/>
    <n v="263400000"/>
    <n v="1595100000"/>
    <n v="-607700000"/>
    <n v="1943300000"/>
    <n v="92400000"/>
    <n v="1088900000"/>
    <n v="7004100000"/>
    <n v="-881400000"/>
    <n v="8226900000"/>
    <n v="3643200000"/>
    <n v="4572600000"/>
    <n v="10780400000"/>
    <x v="0"/>
  </r>
  <r>
    <x v="135"/>
    <x v="135"/>
    <x v="8"/>
    <n v="2.54"/>
    <n v="5.75"/>
    <n v="30.94"/>
    <n v="11.56"/>
    <n v="2.11"/>
    <n v="22"/>
    <n v="27"/>
    <n v="14"/>
    <n v="12"/>
    <n v="29"/>
    <n v="9"/>
    <n v="293000000"/>
    <n v="7068000000"/>
    <n v="1392000000"/>
    <n v="5130000000"/>
    <n v="2580000000"/>
    <n v="-361000000"/>
    <n v="6608000000"/>
    <n v="79000000"/>
    <n v="1612000000"/>
    <n v="329000000"/>
    <n v="854000000"/>
    <n v="5146000000"/>
    <n v="-83000000"/>
    <n v="15611000000"/>
    <n v="3941000000"/>
    <n v="11670000000"/>
    <n v="9648000000"/>
    <x v="1"/>
  </r>
  <r>
    <x v="136"/>
    <x v="136"/>
    <x v="0"/>
    <n v="3.18"/>
    <n v="2.46"/>
    <n v="12"/>
    <n v="38.85"/>
    <n v="3.11"/>
    <n v="34"/>
    <n v="43"/>
    <n v="18"/>
    <n v="23"/>
    <n v="47"/>
    <n v="17"/>
    <n v="3054000000"/>
    <n v="9241000000"/>
    <n v="3982000000"/>
    <n v="7015000000"/>
    <n v="7008000000"/>
    <n v="-271000000"/>
    <n v="4289000000"/>
    <n v="-95000000"/>
    <n v="2529000000"/>
    <n v="-1085000000"/>
    <n v="2540000000"/>
    <n v="21308000000"/>
    <n v="-2501000000"/>
    <n v="22088000000"/>
    <n v="8081000000"/>
    <n v="14007000000"/>
    <n v="16249000000"/>
    <x v="1"/>
  </r>
  <r>
    <x v="137"/>
    <x v="137"/>
    <x v="9"/>
    <n v="0.68"/>
    <n v="-1.98"/>
    <n v="24.24"/>
    <n v="57.41"/>
    <n v="2.68"/>
    <n v="35"/>
    <n v="75"/>
    <n v="76"/>
    <n v="79"/>
    <n v="53"/>
    <n v="52"/>
    <n v="718506000"/>
    <n v="2177757000"/>
    <n v="-6684163000"/>
    <n v="24210721000"/>
    <n v="6579671000"/>
    <n v="-1463656000"/>
    <n v="6653685000"/>
    <n v="-1368707000"/>
    <n v="3595165000"/>
    <n v="4951920000"/>
    <n v="-4524515000"/>
    <n v="9870816000"/>
    <n v="-26101000"/>
    <n v="26975244000"/>
    <n v="12943035000"/>
    <n v="14032209000"/>
    <n v="8757428000"/>
    <x v="0"/>
  </r>
  <r>
    <x v="138"/>
    <x v="138"/>
    <x v="7"/>
    <n v="1.93"/>
    <n v="1.79"/>
    <n v="61.14"/>
    <n v="26.88"/>
    <n v="1.5"/>
    <n v="7"/>
    <n v="53"/>
    <n v="21"/>
    <n v="8"/>
    <n v="8"/>
    <n v="7"/>
    <n v="2708255000"/>
    <n v="1291506000"/>
    <n v="510053000"/>
    <n v="5606436000"/>
    <n v="1434361000"/>
    <n v="126114000"/>
    <n v="5564542000"/>
    <n v="1617921000"/>
    <n v="894793000"/>
    <n v="154229000"/>
    <n v="187485000"/>
    <n v="-1576688000"/>
    <n v="859536000"/>
    <n v="10356695000"/>
    <n v="2745386000"/>
    <n v="7611309000"/>
    <n v="2725867000"/>
    <x v="4"/>
  </r>
  <r>
    <x v="139"/>
    <x v="139"/>
    <x v="7"/>
    <n v="3.23"/>
    <n v="11.68"/>
    <n v="27.86"/>
    <n v="22.96"/>
    <n v="1.57"/>
    <n v="8"/>
    <n v="67"/>
    <n v="37"/>
    <n v="33"/>
    <n v="9"/>
    <n v="32"/>
    <n v="98169000"/>
    <n v="905168000"/>
    <n v="1348383000"/>
    <n v="20276946000"/>
    <n v="1839797000"/>
    <n v="6283000"/>
    <n v="10581222000"/>
    <n v="2196000"/>
    <n v="1356499000"/>
    <n v="-305073000"/>
    <n v="907621000"/>
    <n v="2009091000"/>
    <n v="47630000"/>
    <n v="23157328000"/>
    <n v="10470368000"/>
    <n v="12686960000"/>
    <n v="2744965000"/>
    <x v="0"/>
  </r>
  <r>
    <x v="140"/>
    <x v="140"/>
    <x v="9"/>
    <n v="0.2"/>
    <n v="-2.71"/>
    <n v="33.909999999999997"/>
    <n v="10.16"/>
    <n v="0.71958"/>
    <n v="2"/>
    <n v="73"/>
    <n v="9"/>
    <n v="22"/>
    <n v="8"/>
    <n v="4"/>
    <n v="1601232000"/>
    <n v="523043000"/>
    <n v="573092000"/>
    <n v="11472021000"/>
    <n v="1430957000"/>
    <n v="-37623000"/>
    <n v="2793343000"/>
    <n v="523803000"/>
    <n v="1216940000"/>
    <n v="33222000"/>
    <n v="321886000"/>
    <n v="2982212000"/>
    <n v="1852591000"/>
    <n v="13976172000"/>
    <n v="5077791000"/>
    <n v="8898381000"/>
    <n v="1954000000"/>
    <x v="0"/>
  </r>
  <r>
    <x v="141"/>
    <x v="141"/>
    <x v="5"/>
    <n v="3.26"/>
    <n v="2.96"/>
    <n v="33.799999999999997"/>
    <n v="18.559999999999999"/>
    <n v="2.5499999999999998"/>
    <n v="8"/>
    <n v="44"/>
    <n v="22"/>
    <n v="18"/>
    <n v="14"/>
    <n v="11"/>
    <n v="23947000"/>
    <n v="4416194000"/>
    <n v="1798391000"/>
    <n v="19892441000"/>
    <n v="3538633000"/>
    <n v="-61336000"/>
    <n v="8805574000"/>
    <n v="-14756000"/>
    <n v="1424025000"/>
    <n v="-127184000"/>
    <n v="878485000"/>
    <n v="2797355000"/>
    <n v="0"/>
    <n v="30580309000"/>
    <n v="10352215000"/>
    <n v="20228094000"/>
    <n v="7954827000"/>
    <x v="1"/>
  </r>
  <r>
    <x v="142"/>
    <x v="142"/>
    <x v="7"/>
    <n v="3.04"/>
    <n v="6.27"/>
    <n v="94.5"/>
    <n v="15.32"/>
    <n v="0.89817999999999998"/>
    <n v="4"/>
    <n v="70"/>
    <n v="28"/>
    <n v="19"/>
    <n v="4"/>
    <n v="19"/>
    <n v="123055000"/>
    <n v="363508000"/>
    <n v="437319000"/>
    <n v="10650782000"/>
    <n v="830899000"/>
    <n v="-7746000"/>
    <n v="2256030000"/>
    <n v="4073000"/>
    <n v="617410000"/>
    <n v="-45023000"/>
    <n v="248239000"/>
    <n v="-797329000"/>
    <n v="356056000"/>
    <n v="12005091000"/>
    <n v="6237733000"/>
    <n v="5767358000"/>
    <n v="1194407000"/>
    <x v="4"/>
  </r>
  <r>
    <x v="143"/>
    <x v="143"/>
    <x v="6"/>
    <n v="0"/>
    <n v="1.98"/>
    <n v="21.41"/>
    <n v="9.6300000000000008"/>
    <n v="0"/>
    <n v="5"/>
    <n v="100"/>
    <n v="14"/>
    <n v="6"/>
    <n v="2"/>
    <n v="19"/>
    <n v="3290000000"/>
    <n v="0"/>
    <n v="285000000"/>
    <n v="236000000"/>
    <n v="1403000000"/>
    <n v="-58000000"/>
    <n v="0"/>
    <n v="450000000"/>
    <n v="832000000"/>
    <n v="180000000"/>
    <n v="163000000"/>
    <n v="-1461000000"/>
    <n v="-81000000"/>
    <n v="45427000000"/>
    <n v="5799000000"/>
    <n v="39628000000"/>
    <n v="1403000000"/>
    <x v="0"/>
  </r>
  <r>
    <x v="144"/>
    <x v="144"/>
    <x v="0"/>
    <n v="3.34"/>
    <n v="4.21"/>
    <n v="33.15"/>
    <n v="32.17"/>
    <n v="3.19"/>
    <n v="13"/>
    <n v="31"/>
    <n v="11"/>
    <n v="10"/>
    <n v="14"/>
    <n v="9"/>
    <n v="268000000"/>
    <n v="14292000000"/>
    <n v="2377000000"/>
    <n v="3565000000"/>
    <n v="6563000000"/>
    <n v="-233000000"/>
    <n v="7781000000"/>
    <n v="-513000000"/>
    <n v="2371000000"/>
    <n v="-139000000"/>
    <n v="1979000000"/>
    <n v="7346000000"/>
    <n v="-630000000"/>
    <n v="31031000000"/>
    <n v="15186000000"/>
    <n v="15800000000"/>
    <n v="20855000000"/>
    <x v="1"/>
  </r>
  <r>
    <x v="145"/>
    <x v="145"/>
    <x v="5"/>
    <n v="4.62"/>
    <n v="-3.26"/>
    <n v="45.12"/>
    <n v="13.45"/>
    <n v="3.74"/>
    <n v="2"/>
    <n v="35"/>
    <n v="3"/>
    <n v="7"/>
    <n v="9"/>
    <n v="1"/>
    <n v="1350961000"/>
    <n v="7449273000"/>
    <n v="-129565000"/>
    <n v="28044360000"/>
    <n v="4063978000"/>
    <n v="-520388000"/>
    <n v="13138557000"/>
    <n v="-71065000"/>
    <n v="3291184000"/>
    <n v="1130519000"/>
    <n v="-156734000"/>
    <n v="9393913000"/>
    <n v="-62300000"/>
    <n v="44647681000"/>
    <n v="9256791000"/>
    <n v="35390890000"/>
    <n v="11513251000"/>
    <x v="1"/>
  </r>
  <r>
    <x v="146"/>
    <x v="146"/>
    <x v="3"/>
    <n v="0"/>
    <n v="2.61"/>
    <n v="12.38"/>
    <n v="19.239999999999998"/>
    <n v="0.89470000000000005"/>
    <n v="20"/>
    <n v="75"/>
    <n v="25"/>
    <n v="25"/>
    <n v="25"/>
    <n v="20"/>
    <n v="718400000"/>
    <n v="617200000"/>
    <n v="639600000"/>
    <n v="482500000"/>
    <n v="1876500000"/>
    <n v="163900000"/>
    <n v="599900000"/>
    <n v="64600000"/>
    <n v="549700000"/>
    <n v="-75400000"/>
    <n v="494900000"/>
    <n v="3336800000"/>
    <n v="-192900000"/>
    <n v="4059300000"/>
    <n v="2503100000"/>
    <n v="1556200000"/>
    <n v="2493700000"/>
    <x v="0"/>
  </r>
  <r>
    <x v="147"/>
    <x v="147"/>
    <x v="5"/>
    <n v="3.61"/>
    <n v="1.22"/>
    <n v="27.96"/>
    <n v="33.479999999999997"/>
    <n v="9.1300000000000008"/>
    <n v="9"/>
    <n v="27"/>
    <n v="15"/>
    <n v="11"/>
    <n v="13"/>
    <n v="8"/>
    <n v="6707000000"/>
    <n v="21406000000"/>
    <n v="4363000000"/>
    <n v="57439000000"/>
    <n v="8041000000"/>
    <n v="-623000000"/>
    <n v="24286000000"/>
    <n v="4624000000"/>
    <n v="7616000000"/>
    <n v="1643000000"/>
    <n v="2269000000"/>
    <n v="12068000000"/>
    <n v="1900000000"/>
    <n v="95384000000"/>
    <n v="25986000000"/>
    <n v="69398000000"/>
    <n v="29447000000"/>
    <x v="1"/>
  </r>
  <r>
    <x v="148"/>
    <x v="148"/>
    <x v="0"/>
    <n v="1.42"/>
    <n v="2.36"/>
    <n v="10.26"/>
    <n v="10.1"/>
    <n v="0.71696000000000004"/>
    <n v="27"/>
    <n v="33"/>
    <n v="11"/>
    <n v="11"/>
    <n v="44"/>
    <n v="7"/>
    <n v="807796000"/>
    <n v="4428855000"/>
    <n v="736689000"/>
    <n v="524724000"/>
    <n v="2187777000"/>
    <n v="-65782000"/>
    <n v="0"/>
    <n v="-119311000"/>
    <n v="564712000"/>
    <n v="61713000"/>
    <n v="457223000"/>
    <n v="1771379000"/>
    <n v="-499027000"/>
    <n v="2582438000"/>
    <n v="1691993000"/>
    <n v="890445000"/>
    <n v="6616632000"/>
    <x v="1"/>
  </r>
  <r>
    <x v="149"/>
    <x v="149"/>
    <x v="1"/>
    <n v="0.93"/>
    <n v="1.82"/>
    <n v="27.54"/>
    <n v="18.34"/>
    <n v="1.07"/>
    <n v="16"/>
    <n v="80"/>
    <n v="6"/>
    <n v="14"/>
    <n v="19"/>
    <n v="11"/>
    <n v="1687623000"/>
    <n v="1309559000"/>
    <n v="1052157000"/>
    <n v="1064259000"/>
    <n v="5362758000"/>
    <n v="325589000"/>
    <n v="3183140000"/>
    <n v="273599000"/>
    <n v="1368045000"/>
    <n v="-550471000"/>
    <n v="764465000"/>
    <n v="507666000"/>
    <n v="59745000"/>
    <n v="15485675000"/>
    <n v="4864394000"/>
    <n v="10621281000"/>
    <n v="6672317000"/>
    <x v="0"/>
  </r>
  <r>
    <x v="150"/>
    <x v="150"/>
    <x v="7"/>
    <n v="3.95"/>
    <n v="2.91"/>
    <n v="17.88"/>
    <n v="9.92"/>
    <n v="0.64929000000000003"/>
    <n v="19"/>
    <n v="74"/>
    <n v="38"/>
    <n v="26"/>
    <n v="10"/>
    <n v="50"/>
    <n v="106537000"/>
    <n v="203965000"/>
    <n v="304468000"/>
    <n v="5689309000"/>
    <n v="578305000"/>
    <n v="12036000"/>
    <n v="3382430000"/>
    <n v="28136000"/>
    <n v="367329000"/>
    <n v="7129000"/>
    <n v="394950000"/>
    <n v="-337566000"/>
    <n v="448419000"/>
    <n v="6071407000"/>
    <n v="2089077000"/>
    <n v="3982330000"/>
    <n v="782270000"/>
    <x v="0"/>
  </r>
  <r>
    <x v="151"/>
    <x v="151"/>
    <x v="1"/>
    <n v="4.74"/>
    <n v="1.1499999999999999"/>
    <n v="7.34"/>
    <n v="49.52"/>
    <n v="13.3"/>
    <n v="26"/>
    <n v="12"/>
    <n v="5"/>
    <n v="7"/>
    <n v="36"/>
    <n v="5"/>
    <n v="14272000000"/>
    <n v="131000000000"/>
    <n v="11025000000"/>
    <n v="57256000000"/>
    <n v="18149000000"/>
    <n v="7758000000"/>
    <n v="89879000000"/>
    <n v="3515000000"/>
    <n v="16170000000"/>
    <n v="-1506000000"/>
    <n v="9191000000"/>
    <n v="14414000000"/>
    <n v="-129000000"/>
    <n v="225000000000"/>
    <n v="28642000000"/>
    <n v="196000000000"/>
    <n v="150000000000"/>
    <x v="1"/>
  </r>
  <r>
    <x v="152"/>
    <x v="152"/>
    <x v="0"/>
    <n v="2.4700000000000002"/>
    <n v="1.73"/>
    <n v="6.68"/>
    <n v="14.86"/>
    <n v="0.89936000000000005"/>
    <n v="29"/>
    <n v="50"/>
    <n v="21"/>
    <n v="21"/>
    <n v="46"/>
    <n v="13"/>
    <n v="129019000"/>
    <n v="1920253000"/>
    <n v="829128000"/>
    <n v="818889000"/>
    <n v="1948934000"/>
    <n v="5148000"/>
    <n v="302950000"/>
    <n v="14523000"/>
    <n v="546940000"/>
    <n v="18099000"/>
    <n v="516361000"/>
    <n v="1842772000"/>
    <n v="-273852000"/>
    <n v="2532462000"/>
    <n v="1801289000"/>
    <n v="731173000"/>
    <n v="3869187000"/>
    <x v="0"/>
  </r>
  <r>
    <x v="153"/>
    <x v="153"/>
    <x v="2"/>
    <n v="0"/>
    <n v="3.49"/>
    <n v="20.51"/>
    <n v="396.79"/>
    <n v="14.84"/>
    <n v="8"/>
    <n v="84"/>
    <n v="35"/>
    <n v="35"/>
    <n v="14"/>
    <n v="20"/>
    <n v="4907000000"/>
    <n v="2867000000"/>
    <n v="6194000000"/>
    <n v="5687000000"/>
    <n v="15061000000"/>
    <n v="1904000000"/>
    <n v="107000000"/>
    <n v="592000000"/>
    <n v="10320000000"/>
    <n v="3903000000"/>
    <n v="3669000000"/>
    <n v="9787000000"/>
    <n v="0"/>
    <n v="49407000000"/>
    <n v="44218000000"/>
    <n v="5189000000"/>
    <n v="17928000000"/>
    <x v="2"/>
  </r>
  <r>
    <x v="154"/>
    <x v="154"/>
    <x v="0"/>
    <n v="1.23"/>
    <n v="2.62"/>
    <n v="15.39"/>
    <n v="8.8699999999999992"/>
    <n v="0.77470000000000006"/>
    <n v="13"/>
    <n v="35"/>
    <n v="11"/>
    <n v="10"/>
    <n v="19"/>
    <n v="7"/>
    <n v="238500000"/>
    <n v="2997500000"/>
    <n v="491800000"/>
    <n v="627900000"/>
    <n v="1581900000"/>
    <n v="41200000"/>
    <n v="1171600000"/>
    <n v="46600000"/>
    <n v="411100000"/>
    <n v="39800000"/>
    <n v="306500000"/>
    <n v="501600000"/>
    <n v="-22800000"/>
    <n v="4878600000"/>
    <n v="2450900000"/>
    <n v="2427700000"/>
    <n v="4579400000"/>
    <x v="1"/>
  </r>
  <r>
    <x v="155"/>
    <x v="155"/>
    <x v="8"/>
    <n v="0"/>
    <n v="-3.15"/>
    <n v="4.1900000000000004"/>
    <n v="18.34"/>
    <n v="3.85"/>
    <n v="155"/>
    <n v="80"/>
    <n v="84"/>
    <n v="88"/>
    <n v="179"/>
    <n v="77"/>
    <n v="224000000"/>
    <n v="28524000000"/>
    <n v="-13337000000"/>
    <n v="36873000000"/>
    <n v="-12647000000"/>
    <n v="-916000000"/>
    <n v="19779000000"/>
    <n v="-240000000"/>
    <n v="3220000000"/>
    <n v="11230000000"/>
    <n v="-12156000000"/>
    <n v="-12387000000"/>
    <n v="1936000000"/>
    <n v="46577000000"/>
    <n v="7828000000"/>
    <n v="38749000000"/>
    <n v="15877000000"/>
    <x v="3"/>
  </r>
  <r>
    <x v="156"/>
    <x v="156"/>
    <x v="0"/>
    <n v="0.82"/>
    <n v="6.8"/>
    <n v="54.52"/>
    <n v="51.41"/>
    <n v="7.86"/>
    <n v="7"/>
    <n v="64"/>
    <n v="4"/>
    <n v="3"/>
    <n v="11"/>
    <n v="2"/>
    <n v="3763000000"/>
    <n v="16984000000"/>
    <n v="1862000000"/>
    <n v="20875000000"/>
    <n v="30469000000"/>
    <n v="-33000000"/>
    <n v="7249000000"/>
    <n v="855000000"/>
    <n v="5366000000"/>
    <n v="2142000000"/>
    <n v="1050000000"/>
    <n v="16900000000"/>
    <n v="-934000000"/>
    <n v="36531000000"/>
    <n v="14993000000"/>
    <n v="21538000000"/>
    <n v="47453000000"/>
    <x v="4"/>
  </r>
  <r>
    <x v="157"/>
    <x v="157"/>
    <x v="5"/>
    <n v="4.54"/>
    <n v="-14.5"/>
    <n v="14.11"/>
    <n v="13.8"/>
    <n v="4.12"/>
    <n v="5"/>
    <n v="59"/>
    <n v="15"/>
    <n v="6"/>
    <n v="7"/>
    <n v="4"/>
    <n v="131000000"/>
    <n v="6173000000"/>
    <n v="1908000000"/>
    <n v="37214000000"/>
    <n v="8853000000"/>
    <n v="-140000000"/>
    <n v="19389000000"/>
    <n v="46000000"/>
    <n v="3447000000"/>
    <n v="640000000"/>
    <n v="578000000"/>
    <n v="2256000000"/>
    <n v="0"/>
    <n v="52187000000"/>
    <n v="12421000000"/>
    <n v="39766000000"/>
    <n v="15026000000"/>
    <x v="0"/>
  </r>
  <r>
    <x v="158"/>
    <x v="158"/>
    <x v="2"/>
    <n v="0"/>
    <n v="5.54"/>
    <n v="18.440000000000001"/>
    <n v="9.3000000000000007"/>
    <n v="0.61023000000000005"/>
    <n v="28"/>
    <n v="83"/>
    <n v="29"/>
    <n v="29"/>
    <n v="43"/>
    <n v="19"/>
    <n v="390460000"/>
    <n v="332261000"/>
    <n v="561344000"/>
    <n v="95909000"/>
    <n v="1587562000"/>
    <n v="186082000"/>
    <n v="0"/>
    <n v="116940000"/>
    <n v="684541000"/>
    <n v="134752000"/>
    <n v="365014000"/>
    <n v="1321857000"/>
    <n v="-566419000"/>
    <n v="2312290000"/>
    <n v="1316728000"/>
    <n v="995562000"/>
    <n v="1919823000"/>
    <x v="0"/>
  </r>
  <r>
    <x v="159"/>
    <x v="159"/>
    <x v="2"/>
    <n v="1.4"/>
    <n v="1.72"/>
    <n v="29.7"/>
    <n v="27.17"/>
    <n v="2.27"/>
    <n v="7"/>
    <n v="33"/>
    <n v="17"/>
    <n v="16"/>
    <n v="11"/>
    <n v="10"/>
    <n v="687600000"/>
    <n v="4393200000"/>
    <n v="1236000000"/>
    <n v="610700000"/>
    <n v="2202000000"/>
    <n v="91100000"/>
    <n v="11497800000"/>
    <n v="194800000"/>
    <n v="1136900000"/>
    <n v="-28300000"/>
    <n v="658100000"/>
    <n v="3072900000"/>
    <n v="-263300000"/>
    <n v="26268800000"/>
    <n v="9321000000"/>
    <n v="16947800000"/>
    <n v="6595200000"/>
    <x v="1"/>
  </r>
  <r>
    <x v="160"/>
    <x v="160"/>
    <x v="2"/>
    <n v="0"/>
    <n v="4.1500000000000004"/>
    <n v="11.79"/>
    <n v="25.09"/>
    <n v="1.72"/>
    <n v="27"/>
    <n v="45"/>
    <n v="25"/>
    <n v="20"/>
    <n v="40"/>
    <n v="14"/>
    <n v="275000000"/>
    <n v="2909000000"/>
    <n v="1226000000"/>
    <n v="396000000"/>
    <n v="2345000000"/>
    <n v="144000000"/>
    <n v="4288000000"/>
    <n v="-19000000"/>
    <n v="1346000000"/>
    <n v="136000000"/>
    <n v="712000000"/>
    <n v="8064000000"/>
    <n v="-1451000000"/>
    <n v="9340000000"/>
    <n v="2660000000"/>
    <n v="6680000000"/>
    <n v="5254000000"/>
    <x v="1"/>
  </r>
  <r>
    <x v="161"/>
    <x v="161"/>
    <x v="1"/>
    <n v="1.62"/>
    <n v="4.91"/>
    <n v="20.329999999999998"/>
    <n v="10.09"/>
    <n v="1.1599999999999999"/>
    <n v="21"/>
    <n v="34"/>
    <n v="11"/>
    <n v="11"/>
    <n v="33"/>
    <n v="7"/>
    <n v="1021000000"/>
    <n v="4907000000"/>
    <n v="841000000"/>
    <n v="661000000"/>
    <n v="2505000000"/>
    <n v="-17000000"/>
    <n v="129000000"/>
    <n v="54000000"/>
    <n v="745000000"/>
    <n v="-18000000"/>
    <n v="541000000"/>
    <n v="0"/>
    <n v="-350000000"/>
    <n v="3775000000"/>
    <n v="2553000000"/>
    <n v="1222000000"/>
    <n v="7412000000"/>
    <x v="1"/>
  </r>
  <r>
    <x v="162"/>
    <x v="162"/>
    <x v="2"/>
    <n v="1.65"/>
    <n v="1.2"/>
    <n v="12.31"/>
    <n v="4.9800000000000004"/>
    <n v="0.35465999999999998"/>
    <n v="15"/>
    <n v="48"/>
    <n v="20"/>
    <n v="20"/>
    <n v="19"/>
    <n v="16"/>
    <n v="472785000"/>
    <n v="803506000"/>
    <n v="319532000"/>
    <n v="272629000"/>
    <n v="753561000"/>
    <n v="16460000"/>
    <n v="93750000"/>
    <n v="-58589000"/>
    <n v="275814000"/>
    <n v="17167000"/>
    <n v="241686000"/>
    <n v="1773267000"/>
    <n v="-98358000"/>
    <n v="2406400000"/>
    <n v="1649515000"/>
    <n v="756885000"/>
    <n v="1557067000"/>
    <x v="1"/>
  </r>
  <r>
    <x v="163"/>
    <x v="163"/>
    <x v="0"/>
    <n v="1.51"/>
    <n v="2"/>
    <n v="22.44"/>
    <n v="7.68"/>
    <n v="0.88815999999999995"/>
    <n v="14"/>
    <n v="6"/>
    <n v="4"/>
    <n v="4"/>
    <n v="24"/>
    <n v="2"/>
    <n v="1949886000"/>
    <n v="17019352000"/>
    <n v="771322000"/>
    <n v="892340000"/>
    <n v="1094696000"/>
    <n v="0"/>
    <n v="986564000"/>
    <n v="-43239000"/>
    <n v="849132000"/>
    <n v="135634000"/>
    <n v="480664000"/>
    <n v="3428732000"/>
    <n v="-502624000"/>
    <n v="7625406000"/>
    <n v="2997347000"/>
    <n v="4628059000"/>
    <n v="18114048000"/>
    <x v="1"/>
  </r>
  <r>
    <x v="164"/>
    <x v="164"/>
    <x v="0"/>
    <n v="1.63"/>
    <n v="1.1100000000000001"/>
    <n v="12.7"/>
    <n v="6"/>
    <n v="0.47792000000000001"/>
    <n v="16"/>
    <n v="33"/>
    <n v="12"/>
    <n v="9"/>
    <n v="25"/>
    <n v="6"/>
    <n v="366444000"/>
    <n v="3073712000"/>
    <n v="487466000"/>
    <n v="758427000"/>
    <n v="1487318000"/>
    <n v="-101670000"/>
    <n v="1560562000"/>
    <n v="-83906000"/>
    <n v="418102000"/>
    <n v="100891000"/>
    <n v="277530000"/>
    <n v="3587120000"/>
    <n v="-303651000"/>
    <n v="4980657000"/>
    <n v="1666477000"/>
    <n v="3314180000"/>
    <n v="4561030000"/>
    <x v="1"/>
  </r>
  <r>
    <x v="165"/>
    <x v="165"/>
    <x v="8"/>
    <n v="1.1100000000000001"/>
    <n v="1.56"/>
    <n v="14.64"/>
    <n v="7.9"/>
    <n v="0.71440000000000003"/>
    <n v="26"/>
    <n v="33"/>
    <n v="2"/>
    <n v="4"/>
    <n v="7"/>
    <n v="15"/>
    <n v="78600000"/>
    <n v="2201100000"/>
    <n v="-49100000"/>
    <n v="1016400000"/>
    <n v="1075400000"/>
    <n v="-585500000"/>
    <n v="2036300000"/>
    <n v="-30900000"/>
    <n v="-277100000"/>
    <n v="-381300000"/>
    <n v="-177900000"/>
    <n v="3385000000"/>
    <n v="2200000"/>
    <n v="6325900000"/>
    <n v="1865700000"/>
    <n v="4460200000"/>
    <n v="3276500000"/>
    <x v="1"/>
  </r>
  <r>
    <x v="166"/>
    <x v="166"/>
    <x v="7"/>
    <n v="2.9"/>
    <n v="3.5"/>
    <n v="27.32"/>
    <n v="9.6199999999999992"/>
    <n v="0.51283000000000001"/>
    <n v="13"/>
    <n v="69"/>
    <n v="40"/>
    <n v="28"/>
    <n v="12"/>
    <n v="28"/>
    <n v="21046000"/>
    <n v="233417000"/>
    <n v="300303000"/>
    <n v="4490365000"/>
    <n v="510595000"/>
    <n v="-9995000"/>
    <n v="2627216000"/>
    <n v="-26905000"/>
    <n v="359835000"/>
    <n v="-10497000"/>
    <n v="210219000"/>
    <n v="-724701000"/>
    <n v="110855000"/>
    <n v="4896559000"/>
    <n v="1663749000"/>
    <n v="3232810000"/>
    <n v="744012000"/>
    <x v="0"/>
  </r>
  <r>
    <x v="167"/>
    <x v="167"/>
    <x v="2"/>
    <n v="0"/>
    <n v="-3.48"/>
    <n v="50.1"/>
    <n v="3.39"/>
    <n v="0.57174000000000003"/>
    <n v="10"/>
    <n v="26"/>
    <n v="14"/>
    <n v="15"/>
    <n v="9"/>
    <n v="15"/>
    <n v="1126826000"/>
    <n v="2659728000"/>
    <n v="526810000"/>
    <n v="1391895000"/>
    <n v="919267000"/>
    <n v="-34060000"/>
    <n v="251325000"/>
    <n v="-355228000"/>
    <n v="-360919000"/>
    <n v="298000"/>
    <n v="546421000"/>
    <n v="2790110000"/>
    <n v="0"/>
    <n v="7316331000"/>
    <n v="5548487000"/>
    <n v="1767844000"/>
    <n v="3578995000"/>
    <x v="1"/>
  </r>
  <r>
    <x v="168"/>
    <x v="168"/>
    <x v="10"/>
    <n v="14.63"/>
    <n v="-0.51"/>
    <n v="3.85"/>
    <n v="3.07"/>
    <n v="3.47"/>
    <n v="3"/>
    <n v="100"/>
    <n v="13"/>
    <n v="6"/>
    <n v="6"/>
    <n v="4"/>
    <n v="9380000000"/>
    <n v="0"/>
    <n v="752000000"/>
    <n v="8493000000"/>
    <n v="5576000000"/>
    <n v="102000000"/>
    <n v="15508000000"/>
    <n v="254000000"/>
    <n v="1301000000"/>
    <n v="-130000000"/>
    <n v="-196000000"/>
    <n v="-87000000"/>
    <n v="2665000000"/>
    <n v="27084000000"/>
    <n v="5614000000"/>
    <n v="21470000000"/>
    <n v="5576000000"/>
    <x v="0"/>
  </r>
  <r>
    <x v="169"/>
    <x v="169"/>
    <x v="0"/>
    <n v="1.77"/>
    <n v="9.52"/>
    <n v="36.43"/>
    <n v="57.69"/>
    <n v="4.76"/>
    <n v="28"/>
    <n v="19"/>
    <n v="13"/>
    <n v="13"/>
    <n v="38"/>
    <n v="9"/>
    <n v="2785000000"/>
    <n v="25339000000"/>
    <n v="4102000000"/>
    <n v="3466000000"/>
    <n v="6130000000"/>
    <n v="-1897000000"/>
    <n v="2898000000"/>
    <n v="-1603000000"/>
    <n v="2607000000"/>
    <n v="277000000"/>
    <n v="2965000000"/>
    <n v="23204000000"/>
    <n v="-2965000000"/>
    <n v="31997000000"/>
    <n v="10738000000"/>
    <n v="21259000000"/>
    <n v="31469000000"/>
    <x v="1"/>
  </r>
  <r>
    <x v="170"/>
    <x v="170"/>
    <x v="7"/>
    <n v="3.61"/>
    <n v="1.34"/>
    <n v="9.5"/>
    <n v="21.14"/>
    <n v="1.86"/>
    <n v="17"/>
    <n v="69"/>
    <n v="38"/>
    <n v="40"/>
    <n v="12"/>
    <n v="57"/>
    <n v="356895000"/>
    <n v="747276000"/>
    <n v="1562530000"/>
    <n v="17832919000"/>
    <n v="1656630000"/>
    <n v="-4858000"/>
    <n v="14422360000"/>
    <n v="-15576000"/>
    <n v="1064888000"/>
    <n v="-958772000"/>
    <n v="1393596000"/>
    <n v="-2141549000"/>
    <n v="-108912000"/>
    <n v="24073555000"/>
    <n v="8270043000"/>
    <n v="15803512000"/>
    <n v="2403906000"/>
    <x v="0"/>
  </r>
  <r>
    <x v="171"/>
    <x v="171"/>
    <x v="3"/>
    <n v="2.94"/>
    <n v="9.94"/>
    <n v="14.42"/>
    <n v="90.21"/>
    <n v="19.22"/>
    <n v="98"/>
    <n v="88"/>
    <n v="68"/>
    <n v="66"/>
    <n v="117"/>
    <n v="55"/>
    <n v="12851000000"/>
    <n v="4006000000"/>
    <n v="22347000000"/>
    <n v="2276000000"/>
    <n v="28633000000"/>
    <n v="3501000000"/>
    <n v="21195000000"/>
    <n v="2824000000"/>
    <n v="20329000000"/>
    <n v="-34000000"/>
    <n v="18108000000"/>
    <n v="18001000000"/>
    <n v="-9495000000"/>
    <n v="51839000000"/>
    <n v="18534000000"/>
    <n v="33305000000"/>
    <n v="32639000000"/>
    <x v="0"/>
  </r>
  <r>
    <x v="172"/>
    <x v="172"/>
    <x v="4"/>
    <n v="3.16"/>
    <n v="2.68"/>
    <n v="7.2"/>
    <n v="34.950000000000003"/>
    <n v="3.38"/>
    <n v="24"/>
    <n v="34"/>
    <n v="12"/>
    <n v="10"/>
    <n v="35"/>
    <n v="7"/>
    <n v="334200000"/>
    <n v="11681100000"/>
    <n v="1761900000"/>
    <n v="3783300000"/>
    <n v="5949200000"/>
    <n v="282600000"/>
    <n v="7575300000"/>
    <n v="-533100000"/>
    <n v="2542800000"/>
    <n v="618300000"/>
    <n v="1221300000"/>
    <n v="11990800000"/>
    <n v="-998200000"/>
    <n v="21832000000"/>
    <n v="4996700000"/>
    <n v="16835300000"/>
    <n v="17630300000"/>
    <x v="1"/>
  </r>
  <r>
    <x v="173"/>
    <x v="173"/>
    <x v="2"/>
    <n v="2.2200000000000002"/>
    <n v="3.23"/>
    <n v="16.84"/>
    <n v="25.73"/>
    <n v="2.56"/>
    <n v="7"/>
    <n v="40"/>
    <n v="15"/>
    <n v="16"/>
    <n v="8"/>
    <n v="15"/>
    <n v="4500000000"/>
    <n v="5458000000"/>
    <n v="1626000000"/>
    <n v="12648000000"/>
    <n v="3653000000"/>
    <n v="-146000000"/>
    <n v="3890000000"/>
    <n v="-809000000"/>
    <n v="2809000000"/>
    <n v="224000000"/>
    <n v="1638000000"/>
    <n v="13832000000"/>
    <n v="-3126000000"/>
    <n v="28527000000"/>
    <n v="18788000000"/>
    <n v="9739000000"/>
    <n v="9111000000"/>
    <x v="1"/>
  </r>
  <r>
    <x v="174"/>
    <x v="174"/>
    <x v="1"/>
    <n v="3.98"/>
    <n v="6"/>
    <n v="29.22"/>
    <n v="56.2"/>
    <n v="19.68"/>
    <n v="24"/>
    <n v="12"/>
    <n v="3"/>
    <n v="5"/>
    <n v="19"/>
    <n v="6"/>
    <n v="15238000000"/>
    <n v="134000000000"/>
    <n v="8161000000"/>
    <n v="51401000000"/>
    <n v="18302000000"/>
    <n v="0"/>
    <n v="43549000000"/>
    <n v="-3857000000"/>
    <n v="11691000000"/>
    <n v="-3803000000"/>
    <n v="12330000000"/>
    <n v="20285000000"/>
    <n v="-3520000000"/>
    <n v="194000000000"/>
    <n v="39871000000"/>
    <n v="154000000000"/>
    <n v="152000000000"/>
    <x v="1"/>
  </r>
  <r>
    <x v="175"/>
    <x v="175"/>
    <x v="1"/>
    <n v="2.85"/>
    <n v="4.59"/>
    <n v="21.52"/>
    <n v="13.88"/>
    <n v="1.22"/>
    <n v="22"/>
    <n v="30"/>
    <n v="7"/>
    <n v="7"/>
    <n v="36"/>
    <n v="5"/>
    <n v="211631000"/>
    <n v="10724192000"/>
    <n v="1145343000"/>
    <n v="648217000"/>
    <n v="4555852000"/>
    <n v="331419000"/>
    <n v="250000000"/>
    <n v="73901000"/>
    <n v="1159373000"/>
    <n v="43048000"/>
    <n v="705672000"/>
    <n v="3885751000"/>
    <n v="-301847000"/>
    <n v="8144771000"/>
    <n v="3146567000"/>
    <n v="4998204000"/>
    <n v="15280044000"/>
    <x v="1"/>
  </r>
  <r>
    <x v="176"/>
    <x v="176"/>
    <x v="2"/>
    <n v="0.05"/>
    <n v="1.39"/>
    <n v="17.29"/>
    <n v="12.31"/>
    <n v="0.98934999999999995"/>
    <n v="37"/>
    <n v="63"/>
    <n v="16"/>
    <n v="15"/>
    <n v="55"/>
    <n v="10"/>
    <n v="650739000"/>
    <n v="1022107000"/>
    <n v="461546000"/>
    <n v="374143000"/>
    <n v="1751611000"/>
    <n v="-69513000"/>
    <n v="1678283000"/>
    <n v="68867000"/>
    <n v="424701000"/>
    <n v="119714000"/>
    <n v="278040000"/>
    <n v="795226000"/>
    <n v="-365527000"/>
    <n v="5779301000"/>
    <n v="757976000"/>
    <n v="5021325000"/>
    <n v="2773718000"/>
    <x v="0"/>
  </r>
  <r>
    <x v="177"/>
    <x v="177"/>
    <x v="1"/>
    <n v="3.73"/>
    <n v="1.69"/>
    <n v="7.28"/>
    <n v="9.65"/>
    <n v="1.92"/>
    <n v="36"/>
    <n v="36"/>
    <n v="10"/>
    <n v="9"/>
    <n v="58"/>
    <n v="6"/>
    <n v="1370000000"/>
    <n v="10077000000"/>
    <n v="1530000000"/>
    <n v="2850000000"/>
    <n v="5720000000"/>
    <n v="-83000000"/>
    <n v="1310000000"/>
    <n v="-145000000"/>
    <n v="1594000000"/>
    <n v="103000000"/>
    <n v="920000000"/>
    <n v="2440000000"/>
    <n v="-950000000"/>
    <n v="7473000000"/>
    <n v="2545000000"/>
    <n v="4928000000"/>
    <n v="15797000000"/>
    <x v="1"/>
  </r>
  <r>
    <x v="178"/>
    <x v="178"/>
    <x v="1"/>
    <n v="3.96"/>
    <n v="2.7"/>
    <n v="18.13"/>
    <n v="9.7100000000000009"/>
    <n v="0.71025000000000005"/>
    <n v="14"/>
    <n v="55"/>
    <n v="19"/>
    <n v="20"/>
    <n v="17"/>
    <n v="16"/>
    <n v="833070000"/>
    <n v="1281566000"/>
    <n v="567187000"/>
    <n v="446089000"/>
    <n v="1538704000"/>
    <n v="-158273000"/>
    <n v="0"/>
    <n v="-363198000"/>
    <n v="280467000"/>
    <n v="90601000"/>
    <n v="456227000"/>
    <n v="1930517000"/>
    <n v="-119926000"/>
    <n v="4499391000"/>
    <n v="3345126000"/>
    <n v="1154265000"/>
    <n v="2820270000"/>
    <x v="0"/>
  </r>
  <r>
    <x v="179"/>
    <x v="179"/>
    <x v="1"/>
    <n v="0.95"/>
    <n v="4.74"/>
    <n v="17.91"/>
    <n v="8.8800000000000008"/>
    <n v="2.5099999999999998"/>
    <n v="8"/>
    <n v="26"/>
    <n v="9"/>
    <n v="4"/>
    <n v="16"/>
    <n v="2"/>
    <n v="1476000000"/>
    <n v="12164000000"/>
    <n v="1046000000"/>
    <n v="6777000000"/>
    <n v="4279000000"/>
    <n v="116000000"/>
    <n v="5074000000"/>
    <n v="-685000000"/>
    <n v="1687000000"/>
    <n v="505000000"/>
    <n v="307000000"/>
    <n v="4570000000"/>
    <n v="-127000000"/>
    <n v="16391000000"/>
    <n v="3920000000"/>
    <n v="12471000000"/>
    <n v="16443000000"/>
    <x v="1"/>
  </r>
  <r>
    <x v="180"/>
    <x v="180"/>
    <x v="0"/>
    <n v="1.95"/>
    <n v="9.8699999999999992"/>
    <n v="30.58"/>
    <n v="14.74"/>
    <n v="1.46"/>
    <n v="34"/>
    <n v="42"/>
    <n v="13"/>
    <n v="13"/>
    <n v="55"/>
    <n v="8"/>
    <n v="290136000"/>
    <n v="5741956000"/>
    <n v="1284276000"/>
    <n v="1431241000"/>
    <n v="4231428000"/>
    <n v="-67954000"/>
    <n v="1388414000"/>
    <n v="63492000"/>
    <n v="989904000"/>
    <n v="75623000"/>
    <n v="757256000"/>
    <n v="6802130000"/>
    <n v="-1339186000"/>
    <n v="5857755000"/>
    <n v="2266634000"/>
    <n v="3591121000"/>
    <n v="9973384000"/>
    <x v="1"/>
  </r>
  <r>
    <x v="181"/>
    <x v="181"/>
    <x v="9"/>
    <n v="1.34"/>
    <n v="-6.69"/>
    <n v="10.86"/>
    <n v="45.92"/>
    <n v="2.16"/>
    <n v="4"/>
    <n v="11"/>
    <n v="1"/>
    <n v="4"/>
    <n v="6"/>
    <n v="3"/>
    <n v="10077000000"/>
    <n v="21113000000"/>
    <n v="-936000000"/>
    <n v="12117000000"/>
    <n v="2520000000"/>
    <n v="-603000000"/>
    <n v="14687000000"/>
    <n v="7786000000"/>
    <n v="2906000000"/>
    <n v="1316000000"/>
    <n v="-662000000"/>
    <n v="20524000000"/>
    <n v="167000000"/>
    <n v="36942000000"/>
    <n v="15462000000"/>
    <n v="21480000000"/>
    <n v="23633000000"/>
    <x v="1"/>
  </r>
  <r>
    <x v="182"/>
    <x v="182"/>
    <x v="1"/>
    <n v="1.25"/>
    <n v="5.0599999999999996"/>
    <n v="36.869999999999997"/>
    <n v="7.79"/>
    <n v="0.86034999999999995"/>
    <n v="14"/>
    <n v="30"/>
    <n v="8"/>
    <n v="7"/>
    <n v="19"/>
    <n v="6"/>
    <n v="649513000"/>
    <n v="4338193000"/>
    <n v="460210000"/>
    <n v="552421000"/>
    <n v="1817104000"/>
    <n v="400580000"/>
    <n v="1080667000"/>
    <n v="68201000"/>
    <n v="552603000"/>
    <n v="66903000"/>
    <n v="342680000"/>
    <n v="2229517000"/>
    <n v="5358000"/>
    <n v="5865900000"/>
    <n v="2374613000"/>
    <n v="3491287000"/>
    <n v="6155297000"/>
    <x v="1"/>
  </r>
  <r>
    <x v="183"/>
    <x v="183"/>
    <x v="1"/>
    <n v="2.33"/>
    <n v="4.34"/>
    <n v="14.96"/>
    <n v="12.08"/>
    <n v="0.97538000000000002"/>
    <n v="27"/>
    <n v="62"/>
    <n v="16"/>
    <n v="14"/>
    <n v="36"/>
    <n v="10"/>
    <n v="976750000"/>
    <n v="1677033000"/>
    <n v="701037000"/>
    <n v="237527000"/>
    <n v="2770476000"/>
    <n v="149663000"/>
    <n v="1547115000"/>
    <n v="83583000"/>
    <n v="552445000"/>
    <n v="34926000"/>
    <n v="451838000"/>
    <n v="3852321000"/>
    <n v="-43902000"/>
    <n v="4720717000"/>
    <n v="1663902000"/>
    <n v="3056815000"/>
    <n v="4447509000"/>
    <x v="0"/>
  </r>
  <r>
    <x v="184"/>
    <x v="184"/>
    <x v="6"/>
    <n v="2.2200000000000002"/>
    <n v="0.7"/>
    <n v="8.51"/>
    <n v="15.46"/>
    <n v="0"/>
    <n v="11"/>
    <n v="0"/>
    <n v="0"/>
    <n v="29"/>
    <n v="14"/>
    <n v="22"/>
    <n v="15871022000"/>
    <n v="82175000"/>
    <n v="995214000"/>
    <n v="620540000"/>
    <n v="0"/>
    <n v="-29652000"/>
    <n v="0"/>
    <n v="-373409000"/>
    <n v="1033362000"/>
    <n v="150625000"/>
    <n v="692957000"/>
    <n v="-594067000"/>
    <n v="-232844000"/>
    <n v="71044551000"/>
    <n v="6594606000"/>
    <n v="64449945000"/>
    <n v="3153251000"/>
    <x v="1"/>
  </r>
  <r>
    <x v="185"/>
    <x v="185"/>
    <x v="1"/>
    <n v="2.92"/>
    <n v="1.41"/>
    <n v="3.23"/>
    <n v="7.57"/>
    <n v="1.01"/>
    <n v="34"/>
    <n v="37"/>
    <n v="10"/>
    <n v="8"/>
    <n v="37"/>
    <n v="7"/>
    <n v="319169000"/>
    <n v="3595217000"/>
    <n v="591908000"/>
    <n v="650462000"/>
    <n v="2136332000"/>
    <n v="-68016000"/>
    <n v="2232712000"/>
    <n v="79314000"/>
    <n v="227007000"/>
    <n v="31772000"/>
    <n v="428855000"/>
    <n v="1389338000"/>
    <n v="-351495000"/>
    <n v="5597590000"/>
    <n v="1275891000"/>
    <n v="4321699000"/>
    <n v="5731549000"/>
    <x v="1"/>
  </r>
  <r>
    <x v="186"/>
    <x v="186"/>
    <x v="3"/>
    <n v="0"/>
    <n v="7.3"/>
    <n v="-19.71"/>
    <n v="32.07"/>
    <n v="8.16"/>
    <n v="28"/>
    <n v="83"/>
    <n v="15"/>
    <n v="10"/>
    <n v="52"/>
    <n v="5"/>
    <n v="741000000"/>
    <n v="6638000000"/>
    <n v="5622000000"/>
    <n v="15014000000"/>
    <n v="33040000000"/>
    <n v="192000000"/>
    <n v="30255000000"/>
    <n v="175000000"/>
    <n v="4734000000"/>
    <n v="4335000000"/>
    <n v="2040000000"/>
    <n v="-7338000000"/>
    <n v="-2397000000"/>
    <n v="32744000000"/>
    <n v="-7599000000"/>
    <n v="40343000000"/>
    <n v="39678000000"/>
    <x v="0"/>
  </r>
  <r>
    <x v="187"/>
    <x v="187"/>
    <x v="7"/>
    <n v="5"/>
    <n v="2.81"/>
    <n v="38.06"/>
    <n v="24.83"/>
    <n v="2.11"/>
    <n v="6"/>
    <n v="57"/>
    <n v="28"/>
    <n v="17"/>
    <n v="4"/>
    <n v="22"/>
    <n v="422690000"/>
    <n v="1622257000"/>
    <n v="1128286000"/>
    <n v="24718608000"/>
    <n v="2153428000"/>
    <n v="-18099000"/>
    <n v="12967686000"/>
    <n v="-112818000"/>
    <n v="1373468000"/>
    <n v="-332709000"/>
    <n v="849073000"/>
    <n v="-6846056000"/>
    <n v="1923077000"/>
    <n v="29023845000"/>
    <n v="14590560000"/>
    <n v="14433285000"/>
    <n v="3775685000"/>
    <x v="0"/>
  </r>
  <r>
    <x v="188"/>
    <x v="188"/>
    <x v="7"/>
    <n v="4.5999999999999996"/>
    <n v="1.34"/>
    <n v="11.85"/>
    <n v="14.65"/>
    <n v="1.28"/>
    <n v="6"/>
    <n v="100"/>
    <n v="26"/>
    <n v="7"/>
    <n v="1"/>
    <n v="31"/>
    <n v="386532000"/>
    <n v="0"/>
    <n v="615867000"/>
    <n v="11854242000"/>
    <n v="1828305000"/>
    <n v="-23757000"/>
    <n v="10671571000"/>
    <n v="162690000"/>
    <n v="1222145000"/>
    <n v="1265503000"/>
    <n v="152668000"/>
    <n v="0"/>
    <n v="301459000"/>
    <n v="21449849000"/>
    <n v="9343643000"/>
    <n v="12106206000"/>
    <n v="1828305000"/>
    <x v="0"/>
  </r>
  <r>
    <x v="189"/>
    <x v="189"/>
    <x v="1"/>
    <n v="2.41"/>
    <n v="6.45"/>
    <n v="3.59"/>
    <n v="176.1"/>
    <n v="15.4"/>
    <n v="111"/>
    <n v="34"/>
    <n v="13"/>
    <n v="12"/>
    <n v="174"/>
    <n v="8"/>
    <n v="2216000000"/>
    <n v="58254000000"/>
    <n v="11940000000"/>
    <n v="22191000000"/>
    <n v="30265000000"/>
    <n v="1151000000"/>
    <n v="20888000000"/>
    <n v="604000000"/>
    <n v="9373000000"/>
    <n v="100000000"/>
    <n v="7009000000"/>
    <n v="30973000000"/>
    <n v="-6772000000"/>
    <n v="42549000000"/>
    <n v="6316000000"/>
    <n v="36233000000"/>
    <n v="88519000000"/>
    <x v="6"/>
  </r>
  <r>
    <x v="190"/>
    <x v="190"/>
    <x v="9"/>
    <n v="1.96"/>
    <n v="-19.920000000000002"/>
    <n v="45.92"/>
    <n v="15.67"/>
    <n v="0.93600000000000005"/>
    <n v="16"/>
    <n v="50"/>
    <n v="58"/>
    <n v="64"/>
    <n v="22"/>
    <n v="46"/>
    <n v="2716000000"/>
    <n v="3323000000"/>
    <n v="-3917000000"/>
    <n v="26352000000"/>
    <n v="3313000000"/>
    <n v="-646000000"/>
    <n v="6544000000"/>
    <n v="272000000"/>
    <n v="1981000000"/>
    <n v="973000000"/>
    <n v="-2959000000"/>
    <n v="16637000000"/>
    <n v="2166000000"/>
    <n v="34195000000"/>
    <n v="19386000000"/>
    <n v="14809000000"/>
    <n v="6636000000"/>
    <x v="0"/>
  </r>
  <r>
    <x v="191"/>
    <x v="191"/>
    <x v="6"/>
    <n v="1.87"/>
    <n v="2.27"/>
    <n v="45.2"/>
    <n v="18.010000000000002"/>
    <n v="1.48"/>
    <n v="10"/>
    <n v="41"/>
    <n v="11"/>
    <n v="11"/>
    <n v="11"/>
    <n v="9"/>
    <n v="448000000"/>
    <n v="10775000000"/>
    <n v="2335000000"/>
    <n v="974000000"/>
    <n v="7602000000"/>
    <n v="-36000000"/>
    <n v="5359000000"/>
    <n v="49000000"/>
    <n v="2756000000"/>
    <n v="143000000"/>
    <n v="1673000000"/>
    <n v="12550000000"/>
    <n v="-1208000000"/>
    <n v="228000000000"/>
    <n v="17642000000"/>
    <n v="211000000000"/>
    <n v="18377000000"/>
    <x v="1"/>
  </r>
  <r>
    <x v="192"/>
    <x v="192"/>
    <x v="1"/>
    <n v="2.48"/>
    <n v="3.83"/>
    <n v="11"/>
    <n v="10.09"/>
    <n v="1.28"/>
    <n v="41"/>
    <n v="40"/>
    <n v="19"/>
    <n v="19"/>
    <n v="63"/>
    <n v="13"/>
    <n v="810476000"/>
    <n v="3619612000"/>
    <n v="1162280000"/>
    <n v="942418000"/>
    <n v="2375790000"/>
    <n v="0"/>
    <n v="4845388000"/>
    <n v="-184471000"/>
    <n v="1100118000"/>
    <n v="0"/>
    <n v="752207000"/>
    <n v="8961985000"/>
    <n v="-1516841000"/>
    <n v="9991167000"/>
    <n v="1839654000"/>
    <n v="8151513000"/>
    <n v="5995402000"/>
    <x v="1"/>
  </r>
  <r>
    <x v="193"/>
    <x v="193"/>
    <x v="3"/>
    <n v="0"/>
    <n v="1.17"/>
    <n v="8.02"/>
    <n v="11.44"/>
    <n v="1.04"/>
    <n v="6"/>
    <n v="53"/>
    <n v="17"/>
    <n v="7"/>
    <n v="9"/>
    <n v="5"/>
    <n v="492700000"/>
    <n v="1272300000"/>
    <n v="382700000"/>
    <n v="457100000"/>
    <n v="1432700000"/>
    <n v="78500000"/>
    <n v="3221000000"/>
    <n v="-244800000"/>
    <n v="786100000"/>
    <n v="64600000"/>
    <n v="68900000"/>
    <n v="-3469000000"/>
    <n v="70000000"/>
    <n v="7642500000"/>
    <n v="2079200000"/>
    <n v="5563300000"/>
    <n v="2705000000"/>
    <x v="0"/>
  </r>
  <r>
    <x v="194"/>
    <x v="194"/>
    <x v="0"/>
    <n v="2.11"/>
    <n v="6.2"/>
    <n v="25.46"/>
    <n v="96.11"/>
    <n v="7.71"/>
    <n v="26"/>
    <n v="31"/>
    <n v="18"/>
    <n v="17"/>
    <n v="36"/>
    <n v="12"/>
    <n v="5455000000"/>
    <n v="26747000000"/>
    <n v="6586000000"/>
    <n v="5789000000"/>
    <n v="11834000000"/>
    <n v="-684000000"/>
    <n v="5554000000"/>
    <n v="-1504000000"/>
    <n v="5519000000"/>
    <n v="-48000000"/>
    <n v="4768000000"/>
    <n v="26147000000"/>
    <n v="-1698000000"/>
    <n v="49316000000"/>
    <n v="18283000000"/>
    <n v="31033000000"/>
    <n v="38581000000"/>
    <x v="1"/>
  </r>
  <r>
    <x v="195"/>
    <x v="195"/>
    <x v="9"/>
    <n v="4.04"/>
    <n v="-1.02"/>
    <n v="41.23"/>
    <n v="7.42"/>
    <n v="0.49541000000000002"/>
    <n v="9"/>
    <n v="46"/>
    <n v="21"/>
    <n v="21"/>
    <n v="14"/>
    <n v="13"/>
    <n v="729384000"/>
    <n v="1703476000"/>
    <n v="676902000"/>
    <n v="5563170000"/>
    <n v="1458226000"/>
    <n v="-25417000"/>
    <n v="492443000"/>
    <n v="369077000"/>
    <n v="1428574000"/>
    <n v="192573000"/>
    <n v="420474000"/>
    <n v="4648346000"/>
    <n v="-57004000"/>
    <n v="7147242000"/>
    <n v="4895846000"/>
    <n v="2251396000"/>
    <n v="3161702000"/>
    <x v="1"/>
  </r>
  <r>
    <x v="196"/>
    <x v="196"/>
    <x v="2"/>
    <n v="1.04"/>
    <n v="1.84"/>
    <n v="18.940000000000001"/>
    <n v="37.950000000000003"/>
    <n v="7.8"/>
    <n v="7"/>
    <n v="29"/>
    <n v="3"/>
    <n v="3"/>
    <n v="4"/>
    <n v="5"/>
    <n v="9842000000"/>
    <n v="37168000000"/>
    <n v="1470000000"/>
    <n v="9886000000"/>
    <n v="14939000000"/>
    <n v="803000000"/>
    <n v="15103000000"/>
    <n v="7523000000"/>
    <n v="3661000000"/>
    <n v="-520000000"/>
    <n v="2459000000"/>
    <n v="0"/>
    <n v="0"/>
    <n v="79916000000"/>
    <n v="33535000000"/>
    <n v="46381000000"/>
    <n v="52107000000"/>
    <x v="1"/>
  </r>
  <r>
    <x v="197"/>
    <x v="197"/>
    <x v="2"/>
    <n v="3.06"/>
    <n v="1.47"/>
    <n v="-2.54"/>
    <n v="29.43"/>
    <n v="4.26"/>
    <n v="16"/>
    <n v="19"/>
    <n v="8"/>
    <n v="7"/>
    <n v="13"/>
    <n v="9"/>
    <n v="7584000000"/>
    <n v="41524000000"/>
    <n v="3532000000"/>
    <n v="1492000000"/>
    <n v="9939000000"/>
    <n v="-1349000000"/>
    <n v="6677000000"/>
    <n v="2300000000"/>
    <n v="6490000000"/>
    <n v="2288000000"/>
    <n v="3718000000"/>
    <n v="32089000000"/>
    <n v="-2512000000"/>
    <n v="107000000000"/>
    <n v="27768000000"/>
    <n v="79114000000"/>
    <n v="51463000000"/>
    <x v="1"/>
  </r>
  <r>
    <x v="198"/>
    <x v="198"/>
    <x v="6"/>
    <n v="4.1900000000000004"/>
    <n v="1.56"/>
    <n v="-2.64"/>
    <n v="4.32"/>
    <n v="0.82645000000000002"/>
    <n v="26"/>
    <n v="60"/>
    <n v="26"/>
    <n v="24"/>
    <n v="41"/>
    <n v="15"/>
    <n v="2099162000"/>
    <n v="1231104000"/>
    <n v="788051000"/>
    <n v="311387000"/>
    <n v="1847554000"/>
    <n v="-51653000"/>
    <n v="505298000"/>
    <n v="-178117000"/>
    <n v="626608000"/>
    <n v="85559000"/>
    <n v="486744000"/>
    <n v="1836442000"/>
    <n v="6073000"/>
    <n v="4515420000"/>
    <n v="1832949000"/>
    <n v="2682471000"/>
    <n v="3078658000"/>
    <x v="0"/>
  </r>
  <r>
    <x v="199"/>
    <x v="199"/>
    <x v="4"/>
    <n v="1.92"/>
    <n v="1.65"/>
    <n v="8.66"/>
    <n v="18.420000000000002"/>
    <n v="1.41"/>
    <n v="17"/>
    <n v="20"/>
    <n v="12"/>
    <n v="11"/>
    <n v="26"/>
    <n v="7"/>
    <n v="347239000"/>
    <n v="7455282000"/>
    <n v="1070254000"/>
    <n v="1011739000"/>
    <n v="1808581000"/>
    <n v="-36428000"/>
    <n v="250000000"/>
    <n v="13065000"/>
    <n v="991992000"/>
    <n v="41634000"/>
    <n v="709975000"/>
    <n v="4216125000"/>
    <n v="-26162000"/>
    <n v="6139831000"/>
    <n v="3998198000"/>
    <n v="2141633000"/>
    <n v="9263863000"/>
    <x v="1"/>
  </r>
  <r>
    <x v="200"/>
    <x v="200"/>
    <x v="2"/>
    <n v="1.92"/>
    <n v="5.28"/>
    <n v="25.4"/>
    <n v="13.66"/>
    <n v="1.58"/>
    <n v="10"/>
    <n v="34"/>
    <n v="14"/>
    <n v="9"/>
    <n v="14"/>
    <n v="7"/>
    <n v="481000000"/>
    <n v="3348000000"/>
    <n v="607000000"/>
    <n v="1165000000"/>
    <n v="1735000000"/>
    <n v="30000000"/>
    <n v="5053000000"/>
    <n v="-80000000"/>
    <n v="854000000"/>
    <n v="190000000"/>
    <n v="334000000"/>
    <n v="1258000000"/>
    <n v="-103000000"/>
    <n v="13127000000"/>
    <n v="3397000000"/>
    <n v="9725000000"/>
    <n v="5083000000"/>
    <x v="1"/>
  </r>
  <r>
    <x v="201"/>
    <x v="201"/>
    <x v="3"/>
    <n v="0"/>
    <n v="6.19"/>
    <n v="35.18"/>
    <n v="13.55"/>
    <n v="0.98724000000000001"/>
    <n v="17"/>
    <n v="28"/>
    <n v="7"/>
    <n v="7"/>
    <n v="25"/>
    <n v="5"/>
    <n v="72086000"/>
    <n v="7617460000"/>
    <n v="746766000"/>
    <n v="318476000"/>
    <n v="3012259000"/>
    <n v="212611000"/>
    <n v="463752000"/>
    <n v="-17388000"/>
    <n v="586841000"/>
    <n v="64922000"/>
    <n v="479058000"/>
    <n v="2895997000"/>
    <n v="-367089000"/>
    <n v="6504740000"/>
    <n v="2884256000"/>
    <n v="3620484000"/>
    <n v="10629719000"/>
    <x v="1"/>
  </r>
  <r>
    <x v="202"/>
    <x v="202"/>
    <x v="7"/>
    <n v="4.3499999999999996"/>
    <n v="1.02"/>
    <n v="9.48"/>
    <n v="13.44"/>
    <n v="1.42"/>
    <n v="8"/>
    <n v="63"/>
    <n v="12"/>
    <n v="11"/>
    <n v="8"/>
    <n v="10"/>
    <n v="254000000"/>
    <n v="2012000000"/>
    <n v="814000000"/>
    <n v="10716000000"/>
    <n v="3375000000"/>
    <n v="-56000000"/>
    <n v="4017000000"/>
    <n v="-445000000"/>
    <n v="1171000000"/>
    <n v="-135000000"/>
    <n v="571000000"/>
    <n v="-1139000000"/>
    <n v="-673000000"/>
    <n v="11784000000"/>
    <n v="7064000000"/>
    <n v="4720000000"/>
    <n v="5387000000"/>
    <x v="0"/>
  </r>
  <r>
    <x v="203"/>
    <x v="203"/>
    <x v="4"/>
    <n v="2.27"/>
    <n v="3.34"/>
    <n v="3.7"/>
    <n v="22.97"/>
    <n v="1.62"/>
    <n v="51"/>
    <n v="46"/>
    <n v="14"/>
    <n v="12"/>
    <n v="90"/>
    <n v="7"/>
    <n v="346529000"/>
    <n v="4003951000"/>
    <n v="1007620000"/>
    <n v="2240460000"/>
    <n v="3382675000"/>
    <n v="-1017000"/>
    <n v="1557091000"/>
    <n v="-28325000"/>
    <n v="1214456000"/>
    <n v="286168000"/>
    <n v="512951000"/>
    <n v="5897603000"/>
    <n v="-548174000"/>
    <n v="5344371000"/>
    <n v="997997000"/>
    <n v="4346374000"/>
    <n v="7386626000"/>
    <x v="1"/>
  </r>
  <r>
    <x v="204"/>
    <x v="204"/>
    <x v="3"/>
    <n v="0.75"/>
    <n v="4.07"/>
    <n v="71.569999999999993"/>
    <n v="32.549999999999997"/>
    <n v="2.06"/>
    <n v="12"/>
    <n v="18"/>
    <n v="4"/>
    <n v="4"/>
    <n v="23"/>
    <n v="2"/>
    <n v="2571000000"/>
    <n v="44269000000"/>
    <n v="2617000000"/>
    <n v="1384000000"/>
    <n v="10020000000"/>
    <n v="375000000"/>
    <n v="4394000000"/>
    <n v="636000000"/>
    <n v="868000000"/>
    <n v="-248000000"/>
    <n v="1276000000"/>
    <n v="11017000000"/>
    <n v="-364000000"/>
    <n v="24678000000"/>
    <n v="10346000000"/>
    <n v="14332000000"/>
    <n v="54289000000"/>
    <x v="4"/>
  </r>
  <r>
    <x v="205"/>
    <x v="205"/>
    <x v="2"/>
    <n v="3.11"/>
    <n v="12.38"/>
    <n v="19.29"/>
    <n v="170.14"/>
    <n v="18.55"/>
    <n v="92"/>
    <n v="50"/>
    <n v="19"/>
    <n v="20"/>
    <n v="112"/>
    <n v="16"/>
    <n v="7686000000"/>
    <n v="41057000000"/>
    <n v="16413000000"/>
    <n v="10727000000"/>
    <n v="40684000000"/>
    <n v="59000000"/>
    <n v="33428000000"/>
    <n v="-790000000"/>
    <n v="17008000000"/>
    <n v="2407000000"/>
    <n v="13364000000"/>
    <n v="146000000000"/>
    <n v="-4287000000"/>
    <n v="110000000000"/>
    <n v="14262000000"/>
    <n v="96233000000"/>
    <n v="81741000000"/>
    <x v="6"/>
  </r>
  <r>
    <x v="206"/>
    <x v="206"/>
    <x v="3"/>
    <n v="0"/>
    <n v="2.44"/>
    <n v="-1.23"/>
    <n v="12.94"/>
    <n v="0.43068000000000001"/>
    <n v="228"/>
    <n v="56"/>
    <n v="19"/>
    <n v="17"/>
    <n v="325"/>
    <n v="12"/>
    <n v="128994000"/>
    <n v="711622000"/>
    <n v="302380000"/>
    <n v="333026000"/>
    <n v="890270000"/>
    <n v="-2787000"/>
    <n v="597085000"/>
    <n v="-193542000"/>
    <n v="216364000"/>
    <n v="23652000"/>
    <n v="192078000"/>
    <n v="318356000"/>
    <n v="-379584000"/>
    <n v="1474993000"/>
    <n v="-84125000"/>
    <n v="1559118000"/>
    <n v="1601892000"/>
    <x v="3"/>
  </r>
  <r>
    <x v="207"/>
    <x v="207"/>
    <x v="8"/>
    <n v="2.0499999999999998"/>
    <n v="5.05"/>
    <n v="20.53"/>
    <n v="9.7899999999999991"/>
    <n v="0.67298000000000002"/>
    <n v="26"/>
    <n v="45"/>
    <n v="19"/>
    <n v="18"/>
    <n v="34"/>
    <n v="14"/>
    <n v="181988000"/>
    <n v="1671590000"/>
    <n v="585163000"/>
    <n v="732794000"/>
    <n v="1351599000"/>
    <n v="100998000"/>
    <n v="937844000"/>
    <n v="-296585000"/>
    <n v="433578000"/>
    <n v="-32316000"/>
    <n v="419247000"/>
    <n v="3604254000"/>
    <n v="-121307000"/>
    <n v="3721454000"/>
    <n v="1590318000"/>
    <n v="2126464000"/>
    <n v="3023189000"/>
    <x v="1"/>
  </r>
  <r>
    <x v="208"/>
    <x v="208"/>
    <x v="3"/>
    <n v="0"/>
    <n v="3.07"/>
    <n v="15.03"/>
    <n v="24.22"/>
    <n v="0.71877999999999997"/>
    <n v="25"/>
    <n v="70"/>
    <n v="28"/>
    <n v="26"/>
    <n v="32"/>
    <n v="21"/>
    <n v="768770000"/>
    <n v="670472000"/>
    <n v="625263000"/>
    <n v="342694000"/>
    <n v="1549290000"/>
    <n v="150310000"/>
    <n v="1015649000"/>
    <n v="132616000"/>
    <n v="659596000"/>
    <n v="75712000"/>
    <n v="461559000"/>
    <n v="1022765000"/>
    <n v="-170357000"/>
    <n v="3687747000"/>
    <n v="1848553000"/>
    <n v="1839194000"/>
    <n v="2219762000"/>
    <x v="0"/>
  </r>
  <r>
    <x v="209"/>
    <x v="209"/>
    <x v="2"/>
    <n v="2.9"/>
    <n v="2.12"/>
    <n v="14"/>
    <n v="169.26"/>
    <n v="22.87"/>
    <n v="19"/>
    <n v="63"/>
    <n v="25"/>
    <n v="26"/>
    <n v="23"/>
    <n v="21"/>
    <n v="15308000000"/>
    <n v="20676000000"/>
    <n v="14212000000"/>
    <n v="31858000000"/>
    <n v="34679000000"/>
    <n v="-637000000"/>
    <n v="20036000000"/>
    <n v="12747000000"/>
    <n v="19017000000"/>
    <n v="-33000000"/>
    <n v="11735000000"/>
    <n v="37614000000"/>
    <n v="-1810000000"/>
    <n v="101000000000"/>
    <n v="61085000000"/>
    <n v="40374000000"/>
    <n v="55355000000"/>
    <x v="6"/>
  </r>
  <r>
    <x v="210"/>
    <x v="210"/>
    <x v="2"/>
    <n v="1.08"/>
    <n v="3.72"/>
    <n v="3.07"/>
    <n v="32.08"/>
    <n v="1.41"/>
    <n v="16"/>
    <n v="83"/>
    <n v="18"/>
    <n v="17"/>
    <n v="31"/>
    <n v="9"/>
    <n v="808000000"/>
    <n v="695000000"/>
    <n v="739000000"/>
    <n v="682000000"/>
    <n v="3497000000"/>
    <n v="453000000"/>
    <n v="500000000"/>
    <n v="-41000000"/>
    <n v="1504000000"/>
    <n v="458000000"/>
    <n v="413000000"/>
    <n v="6027000000"/>
    <n v="-1138000000"/>
    <n v="4968000000"/>
    <n v="2332000000"/>
    <n v="2636000000"/>
    <n v="4192000000"/>
    <x v="0"/>
  </r>
  <r>
    <x v="211"/>
    <x v="211"/>
    <x v="8"/>
    <n v="3.43"/>
    <n v="2.1800000000000002"/>
    <n v="10.56"/>
    <n v="21.17"/>
    <n v="2.87"/>
    <n v="24"/>
    <n v="31"/>
    <n v="9"/>
    <n v="6"/>
    <n v="33"/>
    <n v="4"/>
    <n v="1050000000"/>
    <n v="15468000000"/>
    <n v="1821000000"/>
    <n v="11980000000"/>
    <n v="6897000000"/>
    <n v="-106000000"/>
    <n v="15177000000"/>
    <n v="-831000000"/>
    <n v="2580000000"/>
    <n v="591000000"/>
    <n v="917000000"/>
    <n v="4649000000"/>
    <n v="-603000000"/>
    <n v="30587000000"/>
    <n v="3884000000"/>
    <n v="26703000000"/>
    <n v="22365000000"/>
    <x v="1"/>
  </r>
  <r>
    <x v="212"/>
    <x v="212"/>
    <x v="1"/>
    <n v="2.97"/>
    <n v="1.49"/>
    <n v="5.15"/>
    <n v="9.5"/>
    <n v="1.1000000000000001"/>
    <n v="23"/>
    <n v="100"/>
    <n v="11"/>
    <n v="10"/>
    <n v="39"/>
    <n v="6"/>
    <n v="1502900000"/>
    <n v="0"/>
    <n v="848000000"/>
    <n v="567200000"/>
    <n v="7613800000"/>
    <n v="365600000"/>
    <n v="1610300000"/>
    <n v="-157700000"/>
    <n v="674000000"/>
    <n v="134600000"/>
    <n v="454600000"/>
    <n v="1437600000"/>
    <n v="-271700000"/>
    <n v="12585100000"/>
    <n v="1965500000"/>
    <n v="10619600000"/>
    <n v="7613800000"/>
    <x v="0"/>
  </r>
  <r>
    <x v="213"/>
    <x v="213"/>
    <x v="7"/>
    <n v="6.05"/>
    <n v="0.42"/>
    <n v="7.34"/>
    <n v="9.44"/>
    <n v="1.1100000000000001"/>
    <n v="24"/>
    <n v="57"/>
    <n v="17"/>
    <n v="5"/>
    <n v="32"/>
    <n v="4"/>
    <n v="128381000"/>
    <n v="1290025000"/>
    <n v="425937000"/>
    <n v="2497158000"/>
    <n v="1717951000"/>
    <n v="-59452000"/>
    <n v="4757610000"/>
    <n v="2448000"/>
    <n v="541760000"/>
    <n v="105249000"/>
    <n v="125203000"/>
    <n v="-942218000"/>
    <n v="12723000"/>
    <n v="6350587000"/>
    <n v="508841000"/>
    <n v="5841746000"/>
    <n v="3007976000"/>
    <x v="0"/>
  </r>
  <r>
    <x v="214"/>
    <x v="214"/>
    <x v="3"/>
    <n v="0"/>
    <n v="18.73"/>
    <n v="148.91"/>
    <n v="28.32"/>
    <n v="1.05"/>
    <n v="14"/>
    <n v="66"/>
    <n v="31"/>
    <n v="32"/>
    <n v="18"/>
    <n v="25"/>
    <n v="714600000"/>
    <n v="806500000"/>
    <n v="758500000"/>
    <n v="432100000"/>
    <n v="1577900000"/>
    <n v="7900000"/>
    <n v="0"/>
    <n v="114300000"/>
    <n v="771900000"/>
    <n v="186100000"/>
    <n v="588800000"/>
    <n v="899200000"/>
    <n v="177400000"/>
    <n v="4907300000"/>
    <n v="4319500000"/>
    <n v="587800000"/>
    <n v="2384400000"/>
    <x v="4"/>
  </r>
  <r>
    <x v="215"/>
    <x v="215"/>
    <x v="0"/>
    <n v="1.94"/>
    <n v="5.7"/>
    <n v="12.26"/>
    <n v="46.4"/>
    <n v="3.53"/>
    <n v="36"/>
    <n v="41"/>
    <n v="21"/>
    <n v="20"/>
    <n v="52"/>
    <n v="14"/>
    <n v="3090000000"/>
    <n v="7888000000"/>
    <n v="2945000000"/>
    <n v="1577000000"/>
    <n v="5517000000"/>
    <n v="-113000000"/>
    <n v="6896000000"/>
    <n v="-900000000"/>
    <n v="2299000000"/>
    <n v="30000000"/>
    <n v="1899000000"/>
    <n v="18316000000"/>
    <n v="-1943000000"/>
    <n v="15729000000"/>
    <n v="5224000000"/>
    <n v="10501000000"/>
    <n v="13405000000"/>
    <x v="1"/>
  </r>
  <r>
    <x v="216"/>
    <x v="216"/>
    <x v="6"/>
    <n v="3.46"/>
    <n v="2.06"/>
    <n v="18.579999999999998"/>
    <n v="12.91"/>
    <n v="1.33"/>
    <n v="12"/>
    <n v="100"/>
    <n v="27"/>
    <n v="27"/>
    <n v="17"/>
    <n v="19"/>
    <n v="2214700000"/>
    <n v="0"/>
    <n v="1632700000"/>
    <n v="426900000"/>
    <n v="5122900000"/>
    <n v="4442100000"/>
    <n v="2072800000"/>
    <n v="412000000"/>
    <n v="1053500000"/>
    <n v="173200000"/>
    <n v="964100000"/>
    <n v="4439600000"/>
    <n v="-545100000"/>
    <n v="25073200000"/>
    <n v="7885300000"/>
    <n v="17187900000"/>
    <n v="5122900000"/>
    <x v="0"/>
  </r>
  <r>
    <x v="217"/>
    <x v="217"/>
    <x v="0"/>
    <n v="0.94"/>
    <n v="3.81"/>
    <n v="12.7"/>
    <n v="10.75"/>
    <n v="1.08"/>
    <n v="33"/>
    <n v="41"/>
    <n v="12"/>
    <n v="11"/>
    <n v="53"/>
    <n v="7"/>
    <n v="5566000"/>
    <n v="3665578000"/>
    <n v="715780000"/>
    <n v="2701329000"/>
    <n v="2522068000"/>
    <n v="8568000"/>
    <n v="1005026000"/>
    <n v="-395000"/>
    <n v="873308000"/>
    <n v="116374000"/>
    <n v="427235000"/>
    <n v="2885843000"/>
    <n v="-284147000"/>
    <n v="3636567000"/>
    <n v="1300352000"/>
    <n v="2336215000"/>
    <n v="6187646000"/>
    <x v="1"/>
  </r>
  <r>
    <x v="218"/>
    <x v="218"/>
    <x v="0"/>
    <n v="1.06"/>
    <n v="1.85"/>
    <n v="33.590000000000003"/>
    <n v="6.84"/>
    <n v="0.64212000000000002"/>
    <n v="7"/>
    <n v="16"/>
    <n v="4"/>
    <n v="4"/>
    <n v="10"/>
    <n v="3"/>
    <n v="460859000"/>
    <n v="10146494000"/>
    <n v="449640000"/>
    <n v="381238000"/>
    <n v="1968338000"/>
    <n v="-201573000"/>
    <n v="584434000"/>
    <n v="-271788000"/>
    <n v="484572000"/>
    <n v="170267000"/>
    <n v="302971000"/>
    <n v="3496212000"/>
    <n v="-389094000"/>
    <n v="7785926000"/>
    <n v="4291745000"/>
    <n v="3494181000"/>
    <n v="12114832000"/>
    <x v="1"/>
  </r>
  <r>
    <x v="219"/>
    <x v="219"/>
    <x v="2"/>
    <n v="1.41"/>
    <n v="1.53"/>
    <n v="13.02"/>
    <n v="10.75"/>
    <n v="1.1100000000000001"/>
    <n v="14"/>
    <n v="63"/>
    <n v="19"/>
    <n v="18"/>
    <n v="19"/>
    <n v="13"/>
    <n v="1420900000"/>
    <n v="1779200000"/>
    <n v="852200000"/>
    <n v="1021000000"/>
    <n v="3078600000"/>
    <n v="164800000"/>
    <n v="1648800000"/>
    <n v="-218700000"/>
    <n v="892500000"/>
    <n v="179900000"/>
    <n v="633700000"/>
    <n v="-3741200000"/>
    <n v="-1032400000"/>
    <n v="8619200000"/>
    <n v="4574400000"/>
    <n v="4044800000"/>
    <n v="4857800000"/>
    <x v="0"/>
  </r>
  <r>
    <x v="220"/>
    <x v="220"/>
    <x v="6"/>
    <n v="2.0699999999999998"/>
    <n v="6.19"/>
    <n v="64.069999999999993"/>
    <n v="325.49"/>
    <n v="0"/>
    <n v="10"/>
    <n v="100"/>
    <n v="34"/>
    <n v="34"/>
    <n v="12"/>
    <n v="27"/>
    <n v="573000000000"/>
    <n v="0"/>
    <n v="38165000000"/>
    <n v="14362000000"/>
    <n v="89716000000"/>
    <n v="-40168000000"/>
    <n v="416000000000"/>
    <n v="-7341000000"/>
    <n v="73466000000"/>
    <n v="8199000000"/>
    <n v="24442000000"/>
    <n v="146000000000"/>
    <n v="277000000"/>
    <n v="2350000000000"/>
    <n v="248000000000"/>
    <n v="2100000000000"/>
    <n v="89716000000"/>
    <x v="2"/>
  </r>
  <r>
    <x v="221"/>
    <x v="221"/>
    <x v="1"/>
    <n v="3.19"/>
    <n v="2.02"/>
    <n v="5.12"/>
    <n v="7.49"/>
    <n v="1.65"/>
    <n v="69"/>
    <n v="36"/>
    <n v="8"/>
    <n v="7"/>
    <n v="112"/>
    <n v="4"/>
    <n v="595000000"/>
    <n v="9168000000"/>
    <n v="1101000000"/>
    <n v="3735000000"/>
    <n v="5269000000"/>
    <n v="48000000"/>
    <n v="2795000000"/>
    <n v="-232000000"/>
    <n v="2451000000"/>
    <n v="238000000"/>
    <n v="600000000"/>
    <n v="-1610000000"/>
    <n v="-1098000000"/>
    <n v="7698000000"/>
    <n v="871000000"/>
    <n v="6827000000"/>
    <n v="14437000000"/>
    <x v="1"/>
  </r>
  <r>
    <x v="222"/>
    <x v="222"/>
    <x v="4"/>
    <n v="2.79"/>
    <n v="1.96"/>
    <n v="5.44"/>
    <n v="26.03"/>
    <n v="2.25"/>
    <n v="29"/>
    <n v="35"/>
    <n v="8"/>
    <n v="6"/>
    <n v="36"/>
    <n v="5"/>
    <n v="251000000"/>
    <n v="8844000000"/>
    <n v="1000000000"/>
    <n v="3621000000"/>
    <n v="4681000000"/>
    <n v="488000000"/>
    <n v="5289000000"/>
    <n v="-192000000"/>
    <n v="1691000000"/>
    <n v="276000000"/>
    <n v="614000000"/>
    <n v="6597000000"/>
    <n v="-470000000"/>
    <n v="15265000000"/>
    <n v="2128000000"/>
    <n v="13137000000"/>
    <n v="13525000000"/>
    <x v="1"/>
  </r>
  <r>
    <x v="223"/>
    <x v="223"/>
    <x v="6"/>
    <n v="1.78"/>
    <n v="0.8"/>
    <n v="12.58"/>
    <n v="20.149999999999999"/>
    <n v="0"/>
    <n v="55"/>
    <n v="17"/>
    <n v="3"/>
    <n v="1"/>
    <n v="3"/>
    <n v="21"/>
    <n v="290484000"/>
    <n v="1354969000"/>
    <n v="22030000"/>
    <n v="22230000"/>
    <n v="272444000"/>
    <n v="17562000"/>
    <n v="1516367000"/>
    <n v="-72571000"/>
    <n v="-81049000"/>
    <n v="-315791000"/>
    <n v="346599000"/>
    <n v="-227163000"/>
    <n v="0"/>
    <n v="2409295000"/>
    <n v="630423000"/>
    <n v="1778872000"/>
    <n v="1627413000"/>
    <x v="1"/>
  </r>
  <r>
    <x v="224"/>
    <x v="224"/>
    <x v="7"/>
    <n v="4.62"/>
    <n v="0.79"/>
    <n v="12.37"/>
    <n v="9.68"/>
    <n v="0.76614000000000004"/>
    <n v="18"/>
    <n v="74"/>
    <n v="29"/>
    <n v="25"/>
    <n v="6"/>
    <n v="77"/>
    <n v="189534000"/>
    <n v="304477000"/>
    <n v="513620000"/>
    <n v="9669325000"/>
    <n v="862292000"/>
    <n v="164000"/>
    <n v="5376310000"/>
    <n v="2212000"/>
    <n v="493701000"/>
    <n v="-648286000"/>
    <n v="1063106000"/>
    <n v="-572335000"/>
    <n v="-50138000"/>
    <n v="11344171000"/>
    <n v="5046300000"/>
    <n v="6297871000"/>
    <n v="1166769000"/>
    <x v="0"/>
  </r>
  <r>
    <x v="225"/>
    <x v="225"/>
    <x v="2"/>
    <n v="2.39"/>
    <n v="5.5"/>
    <n v="6.16"/>
    <n v="14.27"/>
    <n v="1.25"/>
    <n v="87"/>
    <n v="57"/>
    <n v="24"/>
    <n v="15"/>
    <n v="103"/>
    <n v="13"/>
    <n v="838025000"/>
    <n v="1215229000"/>
    <n v="540140000"/>
    <n v="314591000"/>
    <n v="1598820000"/>
    <n v="90999000"/>
    <n v="3173435000"/>
    <n v="207164000"/>
    <n v="605906000"/>
    <n v="147330000"/>
    <n v="234489000"/>
    <n v="-12362000"/>
    <n v="-555880000"/>
    <n v="4826012000"/>
    <n v="421439000"/>
    <n v="4404573000"/>
    <n v="2814049000"/>
    <x v="0"/>
  </r>
  <r>
    <x v="226"/>
    <x v="226"/>
    <x v="4"/>
    <n v="2.9"/>
    <n v="5.99"/>
    <n v="-0.28999999999999998"/>
    <n v="47.52"/>
    <n v="4.08"/>
    <n v="582"/>
    <n v="36"/>
    <n v="9"/>
    <n v="7"/>
    <n v="767"/>
    <n v="5"/>
    <n v="619000000"/>
    <n v="11967000000"/>
    <n v="1630000000"/>
    <n v="7104000000"/>
    <n v="6624000000"/>
    <n v="0"/>
    <n v="6170000000"/>
    <n v="-170000000"/>
    <n v="2306000000"/>
    <n v="939000000"/>
    <n v="1066000000"/>
    <n v="4994000000"/>
    <n v="-872000000"/>
    <n v="14842000000"/>
    <n v="-174000000"/>
    <n v="15016000000"/>
    <n v="18591000000"/>
    <x v="5"/>
  </r>
  <r>
    <x v="227"/>
    <x v="227"/>
    <x v="9"/>
    <n v="2.2999999999999998"/>
    <n v="0.25"/>
    <n v="15.44"/>
    <n v="48.29"/>
    <n v="6.16"/>
    <n v="1"/>
    <n v="55"/>
    <n v="17"/>
    <n v="5"/>
    <n v="2"/>
    <n v="2"/>
    <n v="289000000"/>
    <n v="6452000000"/>
    <n v="772000000"/>
    <n v="40547000000"/>
    <n v="7951000000"/>
    <n v="-230000000"/>
    <n v="42406000000"/>
    <n v="-86000000"/>
    <n v="5303000000"/>
    <n v="2683000000"/>
    <n v="667000000"/>
    <n v="-6103000000"/>
    <n v="5410000000"/>
    <n v="84104000000"/>
    <n v="35119000000"/>
    <n v="48985000000"/>
    <n v="14403000000"/>
    <x v="0"/>
  </r>
  <r>
    <x v="228"/>
    <x v="228"/>
    <x v="1"/>
    <n v="0"/>
    <n v="3.16"/>
    <n v="16.09"/>
    <n v="11.94"/>
    <n v="1.21"/>
    <n v="19"/>
    <n v="13"/>
    <n v="7"/>
    <n v="7"/>
    <n v="31"/>
    <n v="4"/>
    <n v="321728000"/>
    <n v="12381189000"/>
    <n v="993804000"/>
    <n v="1862538000"/>
    <n v="1887527000"/>
    <n v="-26086000"/>
    <n v="8818750000"/>
    <n v="-600295000"/>
    <n v="-968130000"/>
    <n v="234763000"/>
    <n v="597358000"/>
    <n v="1994221000"/>
    <n v="-834518000"/>
    <n v="13198201000"/>
    <n v="3156785000"/>
    <n v="10041416000"/>
    <n v="14268716000"/>
    <x v="1"/>
  </r>
  <r>
    <x v="229"/>
    <x v="229"/>
    <x v="4"/>
    <n v="3.48"/>
    <n v="1.49"/>
    <n v="5.38"/>
    <n v="180.28"/>
    <n v="11.53"/>
    <n v="29"/>
    <n v="61"/>
    <n v="20"/>
    <n v="22"/>
    <n v="38"/>
    <n v="17"/>
    <n v="7309000000"/>
    <n v="17482000000"/>
    <n v="10461000000"/>
    <n v="12571000000"/>
    <n v="26812000000"/>
    <n v="0"/>
    <n v="28407000000"/>
    <n v="-1649000000"/>
    <n v="10528000000"/>
    <n v="1349000000"/>
    <n v="7840000000"/>
    <n v="65018000000"/>
    <n v="-2319000000"/>
    <n v="90093000000"/>
    <n v="25554000000"/>
    <n v="64539000000"/>
    <n v="44294000000"/>
    <x v="6"/>
  </r>
  <r>
    <x v="230"/>
    <x v="230"/>
    <x v="1"/>
    <n v="0"/>
    <n v="4.38"/>
    <n v="11.42"/>
    <n v="5.84"/>
    <n v="1.22"/>
    <n v="39"/>
    <n v="61"/>
    <n v="29"/>
    <n v="29"/>
    <n v="56"/>
    <n v="20"/>
    <n v="978900000"/>
    <n v="1723800000"/>
    <n v="1256000000"/>
    <n v="562900000"/>
    <n v="2647700000"/>
    <n v="38200000"/>
    <n v="0"/>
    <n v="7700000"/>
    <n v="857900000"/>
    <n v="16600000"/>
    <n v="881000000"/>
    <n v="2168800000"/>
    <n v="-480000000"/>
    <n v="2684600000"/>
    <n v="2241000000"/>
    <n v="443600000"/>
    <n v="4371500000"/>
    <x v="0"/>
  </r>
  <r>
    <x v="231"/>
    <x v="231"/>
    <x v="4"/>
    <n v="1.62"/>
    <n v="2.0499999999999998"/>
    <n v="7.26"/>
    <n v="26.62"/>
    <n v="5.78"/>
    <n v="30"/>
    <n v="22"/>
    <n v="3"/>
    <n v="3"/>
    <n v="45"/>
    <n v="2"/>
    <n v="277000000"/>
    <n v="85496000000"/>
    <n v="3576000000"/>
    <n v="19619000000"/>
    <n v="24334000000"/>
    <n v="267000000"/>
    <n v="9709000000"/>
    <n v="9000000"/>
    <n v="4833000000"/>
    <n v="713000000"/>
    <n v="2039000000"/>
    <n v="14011000000"/>
    <n v="-609000000"/>
    <n v="33897000000"/>
    <n v="6820000000"/>
    <n v="27077000000"/>
    <n v="110000000000"/>
    <x v="1"/>
  </r>
  <r>
    <x v="232"/>
    <x v="232"/>
    <x v="1"/>
    <n v="4.96"/>
    <n v="3.11"/>
    <n v="29.75"/>
    <n v="6.87"/>
    <n v="2.31"/>
    <n v="12"/>
    <n v="36"/>
    <n v="8"/>
    <n v="6"/>
    <n v="19"/>
    <n v="4"/>
    <n v="707000000"/>
    <n v="12265000000"/>
    <n v="1384000000"/>
    <n v="8308000000"/>
    <n v="6939000000"/>
    <n v="-154000000"/>
    <n v="4581000000"/>
    <n v="-700000000"/>
    <n v="1474000000"/>
    <n v="193000000"/>
    <n v="673000000"/>
    <n v="12329000000"/>
    <n v="-854000000"/>
    <n v="13606000000"/>
    <n v="5491000000"/>
    <n v="8115000000"/>
    <n v="19204000000"/>
    <x v="1"/>
  </r>
  <r>
    <x v="233"/>
    <x v="233"/>
    <x v="0"/>
    <n v="1.47"/>
    <n v="4.43"/>
    <n v="38.31"/>
    <n v="9.49"/>
    <n v="1.1200000000000001"/>
    <n v="12"/>
    <n v="69"/>
    <n v="33"/>
    <n v="28"/>
    <n v="17"/>
    <n v="20"/>
    <n v="136600000"/>
    <n v="759200000"/>
    <n v="754500000"/>
    <n v="7705400000"/>
    <n v="1659600000"/>
    <n v="-31400000"/>
    <n v="2045000000"/>
    <n v="-211400000"/>
    <n v="909300000"/>
    <n v="199100000"/>
    <n v="494200000"/>
    <n v="2964700000"/>
    <n v="-190000000"/>
    <n v="8341000000"/>
    <n v="3914300000"/>
    <n v="4426700000"/>
    <n v="2418800000"/>
    <x v="0"/>
  </r>
  <r>
    <x v="234"/>
    <x v="234"/>
    <x v="1"/>
    <n v="4.59"/>
    <n v="3.98"/>
    <n v="-4.16"/>
    <n v="14.35"/>
    <n v="2.5099999999999998"/>
    <n v="484"/>
    <n v="43"/>
    <n v="18"/>
    <n v="16"/>
    <n v="747"/>
    <n v="10"/>
    <n v="2548000000"/>
    <n v="6950000000"/>
    <n v="2268000000"/>
    <n v="2330000000"/>
    <n v="5204000000"/>
    <n v="180000000"/>
    <n v="5715000000"/>
    <n v="867000000"/>
    <n v="1869000000"/>
    <n v="-38000000"/>
    <n v="1253000000"/>
    <n v="315000000"/>
    <n v="-450000000"/>
    <n v="8493000000"/>
    <n v="-259000000"/>
    <n v="8752000000"/>
    <n v="12154000000"/>
    <x v="5"/>
  </r>
  <r>
    <x v="235"/>
    <x v="235"/>
    <x v="1"/>
    <n v="2.75"/>
    <n v="2.76"/>
    <n v="8.18"/>
    <n v="6.63"/>
    <n v="0.58919999999999995"/>
    <n v="30"/>
    <n v="24"/>
    <n v="12"/>
    <n v="11"/>
    <n v="41"/>
    <n v="8"/>
    <n v="253200000"/>
    <n v="2994000000"/>
    <n v="490900000"/>
    <n v="540800000"/>
    <n v="923200000"/>
    <n v="-104900000"/>
    <n v="945400000"/>
    <n v="-79600000"/>
    <n v="359100000"/>
    <n v="87500000"/>
    <n v="328000000"/>
    <n v="2209200000"/>
    <n v="-183200000"/>
    <n v="2967600000"/>
    <n v="1085600000"/>
    <n v="1869900000"/>
    <n v="3917200000"/>
    <x v="1"/>
  </r>
  <r>
    <x v="236"/>
    <x v="236"/>
    <x v="1"/>
    <n v="0.32"/>
    <n v="3.93"/>
    <n v="29.97"/>
    <n v="11.89"/>
    <n v="1.34"/>
    <n v="14"/>
    <n v="18"/>
    <n v="11"/>
    <n v="13"/>
    <n v="21"/>
    <n v="8"/>
    <n v="906913000"/>
    <n v="7757571000"/>
    <n v="1222070000"/>
    <n v="0"/>
    <n v="1716437000"/>
    <n v="225790000"/>
    <n v="5025130000"/>
    <n v="-123369000"/>
    <n v="-419646000"/>
    <n v="11180000"/>
    <n v="908078000"/>
    <n v="3429736000"/>
    <n v="-12487000"/>
    <n v="14419509000"/>
    <n v="5648944000"/>
    <n v="8770565000"/>
    <n v="9474008000"/>
    <x v="1"/>
  </r>
  <r>
    <x v="237"/>
    <x v="237"/>
    <x v="3"/>
    <n v="0"/>
    <n v="7.02"/>
    <n v="53.61"/>
    <n v="14.54"/>
    <n v="1.83"/>
    <n v="9"/>
    <n v="33"/>
    <n v="12"/>
    <n v="8"/>
    <n v="15"/>
    <n v="5"/>
    <n v="716400000"/>
    <n v="5776800000"/>
    <n v="1007000000"/>
    <n v="1747400000"/>
    <n v="2903300000"/>
    <n v="-1900000"/>
    <n v="5992100000"/>
    <n v="136400000"/>
    <n v="982400000"/>
    <n v="115100000"/>
    <n v="446900000"/>
    <n v="4223000000"/>
    <n v="98900000"/>
    <n v="14221700000"/>
    <n v="4944400000"/>
    <n v="9277300000"/>
    <n v="8680100000"/>
    <x v="4"/>
  </r>
  <r>
    <x v="238"/>
    <x v="238"/>
    <x v="1"/>
    <n v="0"/>
    <n v="1.5"/>
    <n v="11.19"/>
    <n v="9.51"/>
    <n v="1"/>
    <n v="14"/>
    <n v="39"/>
    <n v="10"/>
    <n v="9"/>
    <n v="21"/>
    <n v="6"/>
    <n v="87397000"/>
    <n v="4359104000"/>
    <n v="706890000"/>
    <n v="696567000"/>
    <n v="2833529000"/>
    <n v="-4222000"/>
    <n v="1528668000"/>
    <n v="-27208000"/>
    <n v="529837000"/>
    <n v="36627000"/>
    <n v="423223000"/>
    <n v="2126384000"/>
    <n v="8168000"/>
    <n v="5647837000"/>
    <n v="3114682000"/>
    <n v="2533155000"/>
    <n v="7192633000"/>
    <x v="1"/>
  </r>
  <r>
    <x v="239"/>
    <x v="239"/>
    <x v="0"/>
    <n v="1.79"/>
    <n v="9.01"/>
    <n v="58.95"/>
    <n v="13.15"/>
    <n v="1.23"/>
    <n v="6"/>
    <n v="9"/>
    <n v="5"/>
    <n v="3"/>
    <n v="7"/>
    <n v="2"/>
    <n v="207000000"/>
    <n v="9576000000"/>
    <n v="491000000"/>
    <n v="1097000000"/>
    <n v="890000000"/>
    <n v="-34000000"/>
    <n v="3143000000"/>
    <n v="-235000000"/>
    <n v="1042000000"/>
    <n v="998000000"/>
    <n v="297000000"/>
    <n v="5728000000"/>
    <n v="-658000000"/>
    <n v="12085000000"/>
    <n v="4355000000"/>
    <n v="7730000000"/>
    <n v="10466000000"/>
    <x v="4"/>
  </r>
  <r>
    <x v="240"/>
    <x v="240"/>
    <x v="2"/>
    <n v="2.04"/>
    <n v="2.04"/>
    <n v="7.81"/>
    <n v="15.73"/>
    <n v="0.72597999999999996"/>
    <n v="33"/>
    <n v="76"/>
    <n v="46"/>
    <n v="46"/>
    <n v="43"/>
    <n v="35"/>
    <n v="195679000"/>
    <n v="355727000"/>
    <n v="685389000"/>
    <n v="287742000"/>
    <n v="1119412000"/>
    <n v="-14792000"/>
    <n v="0"/>
    <n v="38356000"/>
    <n v="598919000"/>
    <n v="56941000"/>
    <n v="520963000"/>
    <n v="-475124000"/>
    <n v="-83528000"/>
    <n v="1884079000"/>
    <n v="1577927000"/>
    <n v="306152000"/>
    <n v="1475139000"/>
    <x v="0"/>
  </r>
  <r>
    <x v="241"/>
    <x v="241"/>
    <x v="3"/>
    <n v="2.48"/>
    <n v="2.58"/>
    <n v="13.33"/>
    <n v="86.95"/>
    <n v="5.37"/>
    <n v="17"/>
    <n v="75"/>
    <n v="14"/>
    <n v="14"/>
    <n v="19"/>
    <n v="12"/>
    <n v="3666400000"/>
    <n v="5037200000"/>
    <n v="2790000000"/>
    <n v="8053500000"/>
    <n v="14921500000"/>
    <n v="461600000"/>
    <n v="7972400000"/>
    <n v="-205200000"/>
    <n v="2772800000"/>
    <n v="-145300000"/>
    <n v="2408400000"/>
    <n v="16011800000"/>
    <n v="-749500000"/>
    <n v="35568900000"/>
    <n v="14571300000"/>
    <n v="20978600000"/>
    <n v="19958700000"/>
    <x v="0"/>
  </r>
  <r>
    <x v="242"/>
    <x v="242"/>
    <x v="0"/>
    <n v="2.72"/>
    <n v="17.489999999999998"/>
    <n v="5.23"/>
    <n v="77.75"/>
    <n v="6.11"/>
    <n v="116"/>
    <n v="11"/>
    <n v="12"/>
    <n v="11"/>
    <n v="139"/>
    <n v="9"/>
    <n v="1090000000"/>
    <n v="36044000000"/>
    <n v="4742000000"/>
    <n v="5389000000"/>
    <n v="4492000000"/>
    <n v="876000000"/>
    <n v="14305000000"/>
    <n v="-356000000"/>
    <n v="5101000000"/>
    <n v="-205000000"/>
    <n v="3126000000"/>
    <n v="14238000000"/>
    <n v="-2897000000"/>
    <n v="49304000000"/>
    <n v="3097000000"/>
    <n v="46207000000"/>
    <n v="40536000000"/>
    <x v="1"/>
  </r>
  <r>
    <x v="243"/>
    <x v="243"/>
    <x v="5"/>
    <n v="3.22"/>
    <n v="1.64"/>
    <n v="16.96"/>
    <n v="8.94"/>
    <n v="1.03"/>
    <n v="10"/>
    <n v="33"/>
    <n v="18"/>
    <n v="14"/>
    <n v="12"/>
    <n v="12"/>
    <n v="5800000"/>
    <n v="2171600000"/>
    <n v="648400000"/>
    <n v="9519100000"/>
    <n v="1082000000"/>
    <n v="30100000"/>
    <n v="3522200000"/>
    <n v="-51100000"/>
    <n v="871200000"/>
    <n v="34500000"/>
    <n v="390900000"/>
    <n v="2068900000"/>
    <n v="151200000"/>
    <n v="12495200000"/>
    <n v="3924100000"/>
    <n v="8571100000"/>
    <n v="3253600000"/>
    <x v="1"/>
  </r>
  <r>
    <x v="244"/>
    <x v="244"/>
    <x v="1"/>
    <n v="1.71"/>
    <n v="3.47"/>
    <n v="7.43"/>
    <n v="70.010000000000005"/>
    <n v="7.44"/>
    <n v="33"/>
    <n v="35"/>
    <n v="8"/>
    <n v="7"/>
    <n v="58"/>
    <n v="4"/>
    <n v="405000000"/>
    <n v="38504000000"/>
    <n v="4419000000"/>
    <n v="19577000000"/>
    <n v="20570000000"/>
    <n v="594000000"/>
    <n v="11545000000"/>
    <n v="-61000000"/>
    <n v="4784000000"/>
    <n v="673000000"/>
    <n v="2546000000"/>
    <n v="7593000000"/>
    <n v="-3800000000"/>
    <n v="31266000000"/>
    <n v="7654000000"/>
    <n v="23612000000"/>
    <n v="59074000000"/>
    <x v="1"/>
  </r>
  <r>
    <x v="245"/>
    <x v="245"/>
    <x v="2"/>
    <n v="1.52"/>
    <n v="5.58"/>
    <n v="39.39"/>
    <n v="19.12"/>
    <n v="1.62"/>
    <n v="13"/>
    <n v="43"/>
    <n v="15"/>
    <n v="14"/>
    <n v="15"/>
    <n v="12"/>
    <n v="1501539000"/>
    <n v="2974976000"/>
    <n v="740850000"/>
    <n v="621418000"/>
    <n v="2284336000"/>
    <n v="133256000"/>
    <n v="1001382000"/>
    <n v="48862000"/>
    <n v="785503000"/>
    <n v="235313000"/>
    <n v="655577000"/>
    <n v="4096855000"/>
    <n v="-506917000"/>
    <n v="9364648000"/>
    <n v="5103144000"/>
    <n v="4261504000"/>
    <n v="5259312000"/>
    <x v="1"/>
  </r>
  <r>
    <x v="246"/>
    <x v="246"/>
    <x v="6"/>
    <n v="0.94"/>
    <n v="0.34"/>
    <n v="28.18"/>
    <n v="9.59"/>
    <n v="1.25"/>
    <n v="2"/>
    <n v="24"/>
    <n v="4"/>
    <n v="4"/>
    <n v="3"/>
    <n v="2"/>
    <n v="4389732000"/>
    <n v="7677233000"/>
    <n v="1265417000"/>
    <n v="721875000"/>
    <n v="2439269000"/>
    <n v="-5472653000"/>
    <n v="7407594000"/>
    <n v="-638127000"/>
    <n v="-761755000"/>
    <n v="128414000"/>
    <n v="246589000"/>
    <n v="4612982000"/>
    <n v="-103897000"/>
    <n v="46339812000"/>
    <n v="10401211000"/>
    <n v="35813601000"/>
    <n v="10116502000"/>
    <x v="1"/>
  </r>
  <r>
    <x v="247"/>
    <x v="247"/>
    <x v="0"/>
    <n v="0.68"/>
    <n v="3.55"/>
    <n v="13.72"/>
    <n v="34.96"/>
    <n v="5.27"/>
    <n v="30"/>
    <n v="70"/>
    <n v="21"/>
    <n v="18"/>
    <n v="47"/>
    <n v="11"/>
    <n v="1583000000"/>
    <n v="6025000000"/>
    <n v="3569000000"/>
    <n v="15601000000"/>
    <n v="13795000000"/>
    <n v="1055000000"/>
    <n v="2541000000"/>
    <n v="301000000"/>
    <n v="3238000000"/>
    <n v="4000000"/>
    <n v="2181000000"/>
    <n v="9409000000"/>
    <n v="-1134000000"/>
    <n v="21312000000"/>
    <n v="7358000000"/>
    <n v="13954000000"/>
    <n v="19820000000"/>
    <x v="0"/>
  </r>
  <r>
    <x v="248"/>
    <x v="248"/>
    <x v="10"/>
    <n v="0"/>
    <n v="1.87"/>
    <n v="30.32"/>
    <n v="20"/>
    <n v="2.67"/>
    <n v="34"/>
    <n v="48"/>
    <n v="16"/>
    <n v="3"/>
    <n v="3"/>
    <n v="42"/>
    <n v="862000000"/>
    <n v="4265000000"/>
    <n v="925000000"/>
    <n v="9878000000"/>
    <n v="3964000000"/>
    <n v="23000000"/>
    <n v="10994000000"/>
    <n v="274000000"/>
    <n v="1855000000"/>
    <n v="-2693000000"/>
    <n v="3215000000"/>
    <n v="-9219000000"/>
    <n v="0"/>
    <n v="24145000000"/>
    <n v="10126000000"/>
    <n v="14019000000"/>
    <n v="8229000000"/>
    <x v="1"/>
  </r>
  <r>
    <x v="249"/>
    <x v="249"/>
    <x v="8"/>
    <n v="3.69"/>
    <n v="9.1300000000000008"/>
    <n v="14.97"/>
    <n v="36.72"/>
    <n v="6.07"/>
    <n v="68"/>
    <n v="22"/>
    <n v="19"/>
    <n v="19"/>
    <n v="95"/>
    <n v="14"/>
    <n v="931000000"/>
    <n v="25683000000"/>
    <n v="6519000000"/>
    <n v="8991000000"/>
    <n v="7052000000"/>
    <n v="-786000000"/>
    <n v="7671000000"/>
    <n v="-107000000"/>
    <n v="5842000000"/>
    <n v="675000000"/>
    <n v="4479000000"/>
    <n v="9841000000"/>
    <n v="-4656000000"/>
    <n v="22757000000"/>
    <n v="6550000000"/>
    <n v="16207000000"/>
    <n v="32735000000"/>
    <x v="1"/>
  </r>
  <r>
    <x v="250"/>
    <x v="250"/>
    <x v="1"/>
    <n v="4.75"/>
    <n v="1.99"/>
    <n v="14.22"/>
    <n v="9.3699999999999992"/>
    <n v="2.9"/>
    <n v="25"/>
    <n v="39"/>
    <n v="8"/>
    <n v="6"/>
    <n v="39"/>
    <n v="4"/>
    <n v="1109000000"/>
    <n v="16496000000"/>
    <n v="2041000000"/>
    <n v="7616000000"/>
    <n v="10583000000"/>
    <n v="-379000000"/>
    <n v="6995000000"/>
    <n v="-1137000000"/>
    <n v="1984000000"/>
    <n v="353000000"/>
    <n v="1072000000"/>
    <n v="6334000000"/>
    <n v="-1833000000"/>
    <n v="20576000000"/>
    <n v="4250000000"/>
    <n v="16326000000"/>
    <n v="27079000000"/>
    <x v="1"/>
  </r>
  <r>
    <x v="251"/>
    <x v="251"/>
    <x v="2"/>
    <n v="0.79"/>
    <n v="3.69"/>
    <n v="5.23"/>
    <n v="119.61"/>
    <n v="6.25"/>
    <n v="63"/>
    <n v="100"/>
    <n v="53"/>
    <n v="51"/>
    <n v="82"/>
    <n v="39"/>
    <n v="7183000000"/>
    <n v="0"/>
    <n v="5019000000"/>
    <n v="675000000"/>
    <n v="9667000000"/>
    <n v="125000000"/>
    <n v="3268000000"/>
    <n v="610000000"/>
    <n v="4043000000"/>
    <n v="-75000000"/>
    <n v="3808000000"/>
    <n v="16222000000"/>
    <n v="-3491000000"/>
    <n v="16250000000"/>
    <n v="6028000000"/>
    <n v="10222000000"/>
    <n v="9667000000"/>
    <x v="6"/>
  </r>
  <r>
    <x v="252"/>
    <x v="252"/>
    <x v="7"/>
    <n v="3.44"/>
    <n v="2.69"/>
    <n v="56.41"/>
    <n v="11.44"/>
    <n v="0.63626000000000005"/>
    <n v="12"/>
    <n v="73"/>
    <n v="28"/>
    <n v="34"/>
    <n v="12"/>
    <n v="34"/>
    <n v="63641000"/>
    <n v="280901000"/>
    <n v="474764000"/>
    <n v="6716555000"/>
    <n v="761878000"/>
    <n v="3729000"/>
    <n v="3437926000"/>
    <n v="10906000"/>
    <n v="463721000"/>
    <n v="-185936000"/>
    <n v="350745000"/>
    <n v="-634141000"/>
    <n v="84000"/>
    <n v="6847781000"/>
    <n v="2992097000"/>
    <n v="3855684000"/>
    <n v="1042779000"/>
    <x v="4"/>
  </r>
  <r>
    <x v="253"/>
    <x v="253"/>
    <x v="7"/>
    <n v="4.2699999999999996"/>
    <n v="3.52"/>
    <n v="28.52"/>
    <n v="9.39"/>
    <n v="0.64490999999999998"/>
    <n v="10"/>
    <n v="61"/>
    <n v="23"/>
    <n v="37"/>
    <n v="10"/>
    <n v="38"/>
    <n v="127899000"/>
    <n v="497359000"/>
    <n v="684981000"/>
    <n v="8796912000"/>
    <n v="790790000"/>
    <n v="-3316000"/>
    <n v="5102424000"/>
    <n v="1603000"/>
    <n v="540377000"/>
    <n v="-450939000"/>
    <n v="522912000"/>
    <n v="-212760000"/>
    <n v="-400658000"/>
    <n v="11258576000"/>
    <n v="4715414000"/>
    <n v="6543162000"/>
    <n v="1288149000"/>
    <x v="0"/>
  </r>
  <r>
    <x v="254"/>
    <x v="254"/>
    <x v="1"/>
    <n v="1.38"/>
    <n v="2.64"/>
    <n v="13.88"/>
    <n v="33.04"/>
    <n v="2"/>
    <n v="24"/>
    <n v="15"/>
    <n v="9"/>
    <n v="9"/>
    <n v="35"/>
    <n v="6"/>
    <n v="96000000"/>
    <n v="12363000000"/>
    <n v="1422000000"/>
    <n v="1029000000"/>
    <n v="2123000000"/>
    <n v="0"/>
    <n v="3807000000"/>
    <n v="-8000000"/>
    <n v="1430000000"/>
    <n v="558000000"/>
    <n v="875000000"/>
    <n v="4878000000"/>
    <n v="-1877000000"/>
    <n v="6082000000"/>
    <n v="-3590000000"/>
    <n v="9672000000"/>
    <n v="14486000000"/>
    <x v="1"/>
  </r>
  <r>
    <x v="255"/>
    <x v="255"/>
    <x v="0"/>
    <n v="1.17"/>
    <n v="1.47"/>
    <n v="-0.94"/>
    <n v="10.57"/>
    <n v="1.19"/>
    <n v="263"/>
    <n v="32"/>
    <n v="13"/>
    <n v="10"/>
    <n v="510"/>
    <n v="5"/>
    <n v="1468000000"/>
    <n v="4889000000"/>
    <n v="914000000"/>
    <n v="1027000000"/>
    <n v="2253000000"/>
    <n v="82000000"/>
    <n v="2403000000"/>
    <n v="85000000"/>
    <n v="699000000"/>
    <n v="230000000"/>
    <n v="396000000"/>
    <n v="-300000000"/>
    <n v="-454000000"/>
    <n v="5664000000"/>
    <n v="-135000000"/>
    <n v="5799000000"/>
    <n v="7142000000"/>
    <x v="3"/>
  </r>
  <r>
    <x v="256"/>
    <x v="256"/>
    <x v="1"/>
    <n v="5.97"/>
    <n v="0.92"/>
    <n v="7.03"/>
    <n v="8.57"/>
    <n v="0.82347000000000004"/>
    <n v="14"/>
    <n v="49"/>
    <n v="9"/>
    <n v="8"/>
    <n v="18"/>
    <n v="6"/>
    <n v="892814000"/>
    <n v="2896255000"/>
    <n v="549185000"/>
    <n v="741147000"/>
    <n v="2806358000"/>
    <n v="248047000"/>
    <n v="1800000000"/>
    <n v="-78836000"/>
    <n v="734557000"/>
    <n v="60824000"/>
    <n v="369416000"/>
    <n v="3745815000"/>
    <n v="14995000"/>
    <n v="6552689000"/>
    <n v="2633254000"/>
    <n v="3919435000"/>
    <n v="5702613000"/>
    <x v="1"/>
  </r>
  <r>
    <x v="257"/>
    <x v="257"/>
    <x v="1"/>
    <n v="2.94"/>
    <n v="5.44"/>
    <n v="-2.69"/>
    <n v="104.89"/>
    <n v="9.34"/>
    <n v="64"/>
    <n v="39"/>
    <n v="28"/>
    <n v="26"/>
    <n v="92"/>
    <n v="18"/>
    <n v="7685500000"/>
    <n v="15623800000"/>
    <n v="6555700000"/>
    <n v="23117600000"/>
    <n v="9789200000"/>
    <n v="303600000"/>
    <n v="24122100000"/>
    <n v="5607600000"/>
    <n v="6539100000"/>
    <n v="286200000"/>
    <n v="4529300000"/>
    <n v="44594500000"/>
    <n v="-5782000000"/>
    <n v="37938700000"/>
    <n v="7087900000"/>
    <n v="30850800000"/>
    <n v="25413000000"/>
    <x v="6"/>
  </r>
  <r>
    <x v="258"/>
    <x v="258"/>
    <x v="2"/>
    <n v="1.97"/>
    <n v="0.41"/>
    <n v="11.86"/>
    <n v="15.98"/>
    <n v="0.92510000000000003"/>
    <n v="18"/>
    <n v="57"/>
    <n v="20"/>
    <n v="16"/>
    <n v="17"/>
    <n v="17"/>
    <n v="607815000"/>
    <n v="917472000"/>
    <n v="407941000"/>
    <n v="581572000"/>
    <n v="1229564000"/>
    <n v="-15662000"/>
    <n v="1826858000"/>
    <n v="141212000"/>
    <n v="721182000"/>
    <n v="59291000"/>
    <n v="368692000"/>
    <n v="1549540000"/>
    <n v="34433000"/>
    <n v="4780713000"/>
    <n v="2044654000"/>
    <n v="2736059000"/>
    <n v="2147036000"/>
    <x v="0"/>
  </r>
  <r>
    <x v="259"/>
    <x v="259"/>
    <x v="3"/>
    <n v="0.73"/>
    <n v="8.43"/>
    <n v="36.270000000000003"/>
    <n v="31.22"/>
    <n v="4.62"/>
    <n v="18"/>
    <n v="6"/>
    <n v="2"/>
    <n v="1"/>
    <n v="33"/>
    <n v="1"/>
    <n v="5341000000"/>
    <n v="168000000000"/>
    <n v="3031000000"/>
    <n v="2045000000"/>
    <n v="11411000000"/>
    <n v="4355000000"/>
    <n v="8180000000"/>
    <n v="1148000000"/>
    <n v="3112000000"/>
    <n v="970000000"/>
    <n v="1842000000"/>
    <n v="12705000000"/>
    <n v="-298000000"/>
    <n v="53870000000"/>
    <n v="8001000000"/>
    <n v="45869000000"/>
    <n v="179000000000"/>
    <x v="1"/>
  </r>
  <r>
    <x v="260"/>
    <x v="260"/>
    <x v="6"/>
    <n v="1.35"/>
    <n v="1.36"/>
    <n v="-6.42"/>
    <n v="21.5"/>
    <n v="1.64"/>
    <n v="167"/>
    <n v="72"/>
    <n v="42"/>
    <n v="40"/>
    <n v="244"/>
    <n v="27"/>
    <n v="1757400000"/>
    <n v="976300000"/>
    <n v="1494700000"/>
    <n v="306400000"/>
    <n v="2508200000"/>
    <n v="103500000"/>
    <n v="3401000000"/>
    <n v="537900000"/>
    <n v="1153600000"/>
    <n v="54400000"/>
    <n v="941300000"/>
    <n v="6709000000"/>
    <n v="-1068400000"/>
    <n v="5123400000"/>
    <n v="-565000000"/>
    <n v="5688400000"/>
    <n v="3484500000"/>
    <x v="3"/>
  </r>
  <r>
    <x v="261"/>
    <x v="261"/>
    <x v="4"/>
    <n v="1.74"/>
    <n v="1.05"/>
    <n v="16.46"/>
    <n v="66"/>
    <n v="4.24"/>
    <n v="26"/>
    <n v="39"/>
    <n v="30"/>
    <n v="27"/>
    <n v="28"/>
    <n v="25"/>
    <n v="1870000000"/>
    <n v="18124000000"/>
    <n v="8897000000"/>
    <n v="8362000000"/>
    <n v="11512000000"/>
    <n v="600000000"/>
    <n v="14557000000"/>
    <n v="239000000"/>
    <n v="3728000000"/>
    <n v="-5080000000"/>
    <n v="7291000000"/>
    <n v="20700000000"/>
    <n v="-3622000000"/>
    <n v="62843000000"/>
    <n v="28012000000"/>
    <n v="34831000000"/>
    <n v="29636000000"/>
    <x v="1"/>
  </r>
  <r>
    <x v="262"/>
    <x v="262"/>
    <x v="6"/>
    <n v="2.92"/>
    <n v="0.63"/>
    <n v="61.44"/>
    <n v="58.01"/>
    <n v="1.57"/>
    <n v="8"/>
    <n v="45"/>
    <n v="11"/>
    <n v="11"/>
    <n v="11"/>
    <n v="8"/>
    <n v="12752000000"/>
    <n v="38714000000"/>
    <n v="7470000000"/>
    <n v="0"/>
    <n v="31237000000"/>
    <n v="7500000000"/>
    <n v="54994000000"/>
    <n v="1944000000"/>
    <n v="14129000000"/>
    <n v="-2226000000"/>
    <n v="5322000000"/>
    <n v="35519000000"/>
    <n v="-1949000000"/>
    <n v="878000000000"/>
    <n v="67949000000"/>
    <n v="810000000000"/>
    <n v="69951000000"/>
    <x v="4"/>
  </r>
  <r>
    <x v="263"/>
    <x v="263"/>
    <x v="1"/>
    <n v="0"/>
    <n v="49.9"/>
    <n v="77.88"/>
    <n v="16.86"/>
    <n v="1.7"/>
    <n v="13"/>
    <n v="30"/>
    <n v="10"/>
    <n v="9"/>
    <n v="15"/>
    <n v="8"/>
    <n v="81692000"/>
    <n v="5660877000"/>
    <n v="819947000"/>
    <n v="3147118000"/>
    <n v="2410686000"/>
    <n v="-23725000"/>
    <n v="1196928000"/>
    <n v="-16185000"/>
    <n v="911873000"/>
    <n v="39761000"/>
    <n v="616986000"/>
    <n v="4102707000"/>
    <n v="0"/>
    <n v="9942364000"/>
    <n v="4854173000"/>
    <n v="5088191000"/>
    <n v="8071563000"/>
    <x v="4"/>
  </r>
  <r>
    <x v="264"/>
    <x v="264"/>
    <x v="4"/>
    <n v="1.87"/>
    <n v="2.92"/>
    <n v="-2.8"/>
    <n v="16.2"/>
    <n v="1.01"/>
    <n v="103"/>
    <n v="64"/>
    <n v="24"/>
    <n v="21"/>
    <n v="138"/>
    <n v="16"/>
    <n v="1701400000"/>
    <n v="1455300000"/>
    <n v="936200000"/>
    <n v="964000000"/>
    <n v="2616000000"/>
    <n v="2700000"/>
    <n v="2981000000"/>
    <n v="403700000"/>
    <n v="909900000"/>
    <n v="77800000"/>
    <n v="653500000"/>
    <n v="640400000"/>
    <n v="-1437000000"/>
    <n v="3998100000"/>
    <n v="-632300000"/>
    <n v="4630400000"/>
    <n v="4071300000"/>
    <x v="0"/>
  </r>
  <r>
    <x v="265"/>
    <x v="265"/>
    <x v="4"/>
    <n v="1.89"/>
    <n v="3.69"/>
    <n v="12.98"/>
    <n v="12.39"/>
    <n v="0.75409999999999999"/>
    <n v="24"/>
    <n v="40"/>
    <n v="13"/>
    <n v="12"/>
    <n v="30"/>
    <n v="9"/>
    <n v="112600000"/>
    <n v="2559000000"/>
    <n v="549500000"/>
    <n v="618400000"/>
    <n v="1737300000"/>
    <n v="40400000"/>
    <n v="1051400000"/>
    <n v="35300000"/>
    <n v="590000000"/>
    <n v="16000000"/>
    <n v="401600000"/>
    <n v="1036700000"/>
    <n v="-112700000"/>
    <n v="4472600000"/>
    <n v="1670200000"/>
    <n v="2802400000"/>
    <n v="4296300000"/>
    <x v="1"/>
  </r>
  <r>
    <x v="266"/>
    <x v="266"/>
    <x v="8"/>
    <n v="0.77"/>
    <n v="6.63"/>
    <n v="65.53"/>
    <n v="13.24"/>
    <n v="0.95467000000000002"/>
    <n v="7"/>
    <n v="20"/>
    <n v="14"/>
    <n v="12"/>
    <n v="10"/>
    <n v="8"/>
    <n v="168409000"/>
    <n v="2817803000"/>
    <n v="490088000"/>
    <n v="3156000000"/>
    <n v="721767000"/>
    <n v="-40053000"/>
    <n v="1553649000"/>
    <n v="59758000"/>
    <n v="573151000"/>
    <n v="106935000"/>
    <n v="288938000"/>
    <n v="874436000"/>
    <n v="-482884000"/>
    <n v="6961732000"/>
    <n v="4057284000"/>
    <n v="2904448000"/>
    <n v="3539570000"/>
    <x v="4"/>
  </r>
  <r>
    <x v="267"/>
    <x v="267"/>
    <x v="6"/>
    <n v="1.83"/>
    <n v="3.38"/>
    <n v="12.03"/>
    <n v="37.909999999999997"/>
    <n v="3.1"/>
    <n v="25"/>
    <n v="100"/>
    <n v="19"/>
    <n v="18"/>
    <n v="35"/>
    <n v="12"/>
    <n v="1374000000"/>
    <n v="0"/>
    <n v="2470000000"/>
    <n v="773000000"/>
    <n v="12893000000"/>
    <n v="-408000000"/>
    <n v="4414000000"/>
    <n v="-584000000"/>
    <n v="1888000000"/>
    <n v="226000000"/>
    <n v="1636000000"/>
    <n v="11302000000"/>
    <n v="-1225000000"/>
    <n v="18216000000"/>
    <n v="6513000000"/>
    <n v="11703000000"/>
    <n v="12893000000"/>
    <x v="0"/>
  </r>
  <r>
    <x v="268"/>
    <x v="268"/>
    <x v="0"/>
    <n v="2.48"/>
    <n v="8.16"/>
    <n v="17.260000000000002"/>
    <n v="112.74"/>
    <n v="8.6999999999999993"/>
    <n v="42"/>
    <n v="49"/>
    <n v="23"/>
    <n v="23"/>
    <n v="60"/>
    <n v="16"/>
    <n v="1798000000"/>
    <n v="15383000000"/>
    <n v="6972000000"/>
    <n v="8515000000"/>
    <n v="14891000000"/>
    <n v="-735000000"/>
    <n v="8753000000"/>
    <n v="-99000000"/>
    <n v="6420000000"/>
    <n v="806000000"/>
    <n v="4833000000"/>
    <n v="36296000000"/>
    <n v="-4603000000"/>
    <n v="32883000000"/>
    <n v="11429000000"/>
    <n v="21454000000"/>
    <n v="30274000000"/>
    <x v="6"/>
  </r>
  <r>
    <x v="269"/>
    <x v="269"/>
    <x v="4"/>
    <n v="0"/>
    <n v="1.19"/>
    <n v="5.88"/>
    <n v="26.46"/>
    <n v="1.21"/>
    <n v="11"/>
    <n v="60"/>
    <n v="33"/>
    <n v="33"/>
    <n v="19"/>
    <n v="20"/>
    <n v="2175417000"/>
    <n v="1090263000"/>
    <n v="891548000"/>
    <n v="97354000"/>
    <n v="1632301000"/>
    <n v="463703000"/>
    <n v="0"/>
    <n v="1805094000"/>
    <n v="207986000"/>
    <n v="-745719000"/>
    <n v="546733000"/>
    <n v="1394863000"/>
    <n v="888694000"/>
    <n v="5675189000"/>
    <n v="4809410000"/>
    <n v="865779000"/>
    <n v="2722564000"/>
    <x v="0"/>
  </r>
  <r>
    <x v="270"/>
    <x v="270"/>
    <x v="4"/>
    <n v="3.23"/>
    <n v="7.28"/>
    <n v="6.58"/>
    <n v="147.63999999999999"/>
    <n v="9.5"/>
    <n v="182"/>
    <n v="44"/>
    <n v="33"/>
    <n v="32"/>
    <n v="280"/>
    <n v="21"/>
    <n v="2369000000"/>
    <n v="14320000000"/>
    <n v="8895000000"/>
    <n v="1982000000"/>
    <n v="11114000000"/>
    <n v="356000000"/>
    <n v="12915000000"/>
    <n v="-952000000"/>
    <n v="5810000000"/>
    <n v="-166000000"/>
    <n v="5770000000"/>
    <n v="27257000000"/>
    <n v="-554000000"/>
    <n v="32535000000"/>
    <n v="2880000000"/>
    <n v="29655000000"/>
    <n v="25434000000"/>
    <x v="3"/>
  </r>
  <r>
    <x v="271"/>
    <x v="271"/>
    <x v="8"/>
    <n v="1.88"/>
    <n v="3.65"/>
    <n v="10.039999999999999"/>
    <n v="50.46"/>
    <n v="4.01"/>
    <n v="33"/>
    <n v="55"/>
    <n v="23"/>
    <n v="21"/>
    <n v="45"/>
    <n v="15"/>
    <n v="3701000000"/>
    <n v="6819000000"/>
    <n v="3594000000"/>
    <n v="4973000000"/>
    <n v="8182000000"/>
    <n v="457000000"/>
    <n v="8429000000"/>
    <n v="1334000000"/>
    <n v="3108000000"/>
    <n v="240000000"/>
    <n v="2286000000"/>
    <n v="10374000000"/>
    <n v="-698000000"/>
    <n v="21920000000"/>
    <n v="6990000000"/>
    <n v="14930000000"/>
    <n v="15001000000"/>
    <x v="0"/>
  </r>
  <r>
    <x v="272"/>
    <x v="272"/>
    <x v="8"/>
    <n v="1.99"/>
    <n v="0.85"/>
    <n v="27.37"/>
    <n v="10.220000000000001"/>
    <n v="1.2"/>
    <n v="10"/>
    <n v="19"/>
    <n v="14"/>
    <n v="12"/>
    <n v="12"/>
    <n v="11"/>
    <n v="1276300000"/>
    <n v="7177400000"/>
    <n v="1201100000"/>
    <n v="8721000000"/>
    <n v="1717900000"/>
    <n v="263800000"/>
    <n v="3769500000"/>
    <n v="-1098300000"/>
    <n v="1807600000"/>
    <n v="197500000"/>
    <n v="1000400000"/>
    <n v="11014800000"/>
    <n v="-709500000"/>
    <n v="17389500000"/>
    <n v="9531800000"/>
    <n v="7857700000"/>
    <n v="8895300000"/>
    <x v="1"/>
  </r>
  <r>
    <x v="273"/>
    <x v="273"/>
    <x v="9"/>
    <n v="2.81"/>
    <n v="2.21"/>
    <n v="25.68"/>
    <n v="26.47"/>
    <n v="4.66"/>
    <n v="22"/>
    <n v="22"/>
    <n v="6"/>
    <n v="6"/>
    <n v="33"/>
    <n v="4"/>
    <n v="1127000000"/>
    <n v="55891000000"/>
    <n v="4374000000"/>
    <n v="25164000000"/>
    <n v="16160000000"/>
    <n v="-2400000000"/>
    <n v="11896000000"/>
    <n v="-367000000"/>
    <n v="4061000000"/>
    <n v="606000000"/>
    <n v="2940000000"/>
    <n v="9752000000"/>
    <n v="-932000000"/>
    <n v="43115000000"/>
    <n v="13237000000"/>
    <n v="29878000000"/>
    <n v="72051000000"/>
    <x v="1"/>
  </r>
  <r>
    <x v="274"/>
    <x v="274"/>
    <x v="3"/>
    <n v="2.82"/>
    <n v="1.41"/>
    <n v="14.58"/>
    <n v="181.1"/>
    <n v="12"/>
    <n v="10"/>
    <n v="62"/>
    <n v="18"/>
    <n v="14"/>
    <n v="12"/>
    <n v="11"/>
    <n v="8524000000"/>
    <n v="14934000000"/>
    <n v="5401000000"/>
    <n v="12507000000"/>
    <n v="24564000000"/>
    <n v="-588000000"/>
    <n v="23929000000"/>
    <n v="1083000000"/>
    <n v="12421000000"/>
    <n v="1855000000"/>
    <n v="4442000000"/>
    <n v="45348000000"/>
    <n v="-3701000000"/>
    <n v="102000000000"/>
    <n v="44676000000"/>
    <n v="57103000000"/>
    <n v="39498000000"/>
    <x v="6"/>
  </r>
  <r>
    <x v="275"/>
    <x v="275"/>
    <x v="9"/>
    <n v="1.24"/>
    <n v="-2.61"/>
    <n v="20.71"/>
    <n v="13.79"/>
    <n v="1.2"/>
    <n v="12"/>
    <n v="69"/>
    <n v="55"/>
    <n v="54"/>
    <n v="16"/>
    <n v="40"/>
    <n v="1221000000"/>
    <n v="1694000000"/>
    <n v="-2958000000"/>
    <n v="27061000000"/>
    <n v="3828000000"/>
    <n v="-965000000"/>
    <n v="7276000000"/>
    <n v="-1177000000"/>
    <n v="1565000000"/>
    <n v="1074000000"/>
    <n v="-2204000000"/>
    <n v="14974000000"/>
    <n v="0"/>
    <n v="32311000000"/>
    <n v="18553000000"/>
    <n v="13758000000"/>
    <n v="5522000000"/>
    <x v="0"/>
  </r>
  <r>
    <x v="276"/>
    <x v="276"/>
    <x v="2"/>
    <n v="2.4300000000000002"/>
    <n v="2.12"/>
    <n v="8.9"/>
    <n v="497.65"/>
    <n v="27.74"/>
    <n v="15"/>
    <n v="65"/>
    <n v="19"/>
    <n v="20"/>
    <n v="23"/>
    <n v="13"/>
    <n v="5595000000"/>
    <n v="33038000000"/>
    <n v="18507000000"/>
    <n v="14731000000"/>
    <n v="60542000000"/>
    <n v="-79000000"/>
    <n v="27808000000"/>
    <n v="-3074000000"/>
    <n v="29668000000"/>
    <n v="10005000000"/>
    <n v="12193000000"/>
    <n v="9096000000"/>
    <n v="-13809000000"/>
    <n v="174000000000"/>
    <n v="80083000000"/>
    <n v="94389000000"/>
    <n v="93580000000"/>
    <x v="2"/>
  </r>
  <r>
    <x v="277"/>
    <x v="277"/>
    <x v="6"/>
    <n v="1.7"/>
    <n v="7.78"/>
    <n v="97.66"/>
    <n v="25.71"/>
    <n v="0"/>
    <n v="7"/>
    <n v="0"/>
    <n v="0"/>
    <n v="34"/>
    <n v="10"/>
    <n v="22"/>
    <n v="24892612000"/>
    <n v="73814000"/>
    <n v="1929135000"/>
    <n v="666682000"/>
    <n v="0"/>
    <n v="-46338000"/>
    <n v="0"/>
    <n v="-5317000"/>
    <n v="1742408000"/>
    <n v="499539000"/>
    <n v="1065400000"/>
    <n v="8430502000"/>
    <n v="0"/>
    <n v="123000000000"/>
    <n v="16173289000"/>
    <n v="107000000000"/>
    <n v="4995881000"/>
    <x v="4"/>
  </r>
  <r>
    <x v="278"/>
    <x v="278"/>
    <x v="3"/>
    <n v="0"/>
    <n v="14.22"/>
    <n v="16.72"/>
    <n v="12.48"/>
    <n v="0.58823999999999999"/>
    <n v="61"/>
    <n v="56"/>
    <n v="20"/>
    <n v="19"/>
    <n v="80"/>
    <n v="15"/>
    <n v="98887000"/>
    <n v="1043454000"/>
    <n v="490875000"/>
    <n v="517229000"/>
    <n v="1351993000"/>
    <n v="23703000"/>
    <n v="575138000"/>
    <n v="13624000"/>
    <n v="426868000"/>
    <n v="8586000"/>
    <n v="352820000"/>
    <n v="2692317000"/>
    <n v="-465410000"/>
    <n v="1959335000"/>
    <n v="580457000"/>
    <n v="1378878000"/>
    <n v="2395447000"/>
    <x v="0"/>
  </r>
  <r>
    <x v="279"/>
    <x v="279"/>
    <x v="2"/>
    <n v="0"/>
    <n v="-0.3"/>
    <n v="11.8"/>
    <n v="28.27"/>
    <n v="3.39"/>
    <n v="24"/>
    <n v="32"/>
    <n v="19"/>
    <n v="16"/>
    <n v="21"/>
    <n v="18"/>
    <n v="2287000000"/>
    <n v="10977000000"/>
    <n v="2980000000"/>
    <n v="10554000000"/>
    <n v="5215000000"/>
    <n v="-707000000"/>
    <n v="6252000000"/>
    <n v="-1863000000"/>
    <n v="5208000000"/>
    <n v="-170000000"/>
    <n v="2899000000"/>
    <n v="5588000000"/>
    <n v="-669000000"/>
    <n v="24143000000"/>
    <n v="12302000000"/>
    <n v="11841000000"/>
    <n v="16192000000"/>
    <x v="1"/>
  </r>
  <r>
    <x v="280"/>
    <x v="280"/>
    <x v="9"/>
    <n v="3.57"/>
    <n v="-1.6"/>
    <n v="28.55"/>
    <n v="4.78"/>
    <n v="0.88273000000000001"/>
    <n v="43"/>
    <n v="70"/>
    <n v="120"/>
    <n v="118"/>
    <n v="62"/>
    <n v="81"/>
    <n v="283183000"/>
    <n v="832306000"/>
    <n v="-3164887000"/>
    <n v="9818365000"/>
    <n v="1954810000"/>
    <n v="0"/>
    <n v="3040594000"/>
    <n v="-910125000"/>
    <n v="1183369000"/>
    <n v="1672877000"/>
    <n v="-2255772000"/>
    <n v="6212201000"/>
    <n v="-250000000"/>
    <n v="11493812000"/>
    <n v="5306728000"/>
    <n v="6187084000"/>
    <n v="2787116000"/>
    <x v="0"/>
  </r>
  <r>
    <x v="281"/>
    <x v="281"/>
    <x v="3"/>
    <n v="0"/>
    <n v="0.92"/>
    <n v="20.76"/>
    <n v="23.2"/>
    <n v="3.53"/>
    <n v="9"/>
    <n v="45"/>
    <n v="15"/>
    <n v="10"/>
    <n v="9"/>
    <n v="9"/>
    <n v="1236000000"/>
    <n v="5213200000"/>
    <n v="1254800000"/>
    <n v="1983900000"/>
    <n v="4216100000"/>
    <n v="-32400000"/>
    <n v="6295600000"/>
    <n v="1010500000"/>
    <n v="2008500000"/>
    <n v="791000000"/>
    <n v="847600000"/>
    <n v="4462100000"/>
    <n v="18500000"/>
    <n v="22267700000"/>
    <n v="9764400000"/>
    <n v="12503300000"/>
    <n v="9429300000"/>
    <x v="1"/>
  </r>
  <r>
    <x v="282"/>
    <x v="282"/>
    <x v="6"/>
    <n v="4.29"/>
    <n v="2.12"/>
    <n v="12.72"/>
    <n v="4.2300000000000004"/>
    <n v="0"/>
    <n v="25"/>
    <n v="0"/>
    <n v="0"/>
    <n v="31"/>
    <n v="40"/>
    <n v="19"/>
    <n v="2095000000"/>
    <n v="0"/>
    <n v="3674000000"/>
    <n v="0"/>
    <n v="0"/>
    <n v="-181000000"/>
    <n v="0"/>
    <n v="151000000"/>
    <n v="1910000000"/>
    <n v="-204000000"/>
    <n v="996000000"/>
    <n v="2480000000"/>
    <n v="-945000000"/>
    <n v="134000000000"/>
    <n v="3975000000"/>
    <n v="130000000000"/>
    <n v="5197000000"/>
    <x v="1"/>
  </r>
  <r>
    <x v="283"/>
    <x v="283"/>
    <x v="9"/>
    <n v="1.0900000000000001"/>
    <n v="-2.3199999999999998"/>
    <n v="21.5"/>
    <n v="15.5"/>
    <n v="0.85199999999999998"/>
    <n v="24"/>
    <n v="69"/>
    <n v="78"/>
    <n v="70"/>
    <n v="21"/>
    <n v="77"/>
    <n v="1028000000"/>
    <n v="979000000"/>
    <n v="-1956000000"/>
    <n v="21300000000"/>
    <n v="2204000000"/>
    <n v="-528000000"/>
    <n v="7976000000"/>
    <n v="-155000000"/>
    <n v="2062000000"/>
    <n v="1492000000"/>
    <n v="-2351000000"/>
    <n v="4726000000"/>
    <n v="1112000000"/>
    <n v="24196000000"/>
    <n v="10370000000"/>
    <n v="13826000000"/>
    <n v="3183000000"/>
    <x v="0"/>
  </r>
  <r>
    <x v="284"/>
    <x v="284"/>
    <x v="6"/>
    <n v="1.8"/>
    <n v="0.64"/>
    <n v="32.6"/>
    <n v="11.83"/>
    <n v="1.1599999999999999"/>
    <n v="8"/>
    <n v="60"/>
    <n v="18"/>
    <n v="19"/>
    <n v="11"/>
    <n v="13"/>
    <n v="357000000"/>
    <n v="1313000000"/>
    <n v="741000000"/>
    <n v="323000000"/>
    <n v="1979000000"/>
    <n v="-20000000"/>
    <n v="2364000000"/>
    <n v="-126000000"/>
    <n v="685000000"/>
    <n v="135000000"/>
    <n v="445000000"/>
    <n v="3571000000"/>
    <n v="-382000000"/>
    <n v="11861000000"/>
    <n v="5609000000"/>
    <n v="6252000000"/>
    <n v="3292000000"/>
    <x v="0"/>
  </r>
  <r>
    <x v="285"/>
    <x v="285"/>
    <x v="5"/>
    <n v="3"/>
    <n v="6.25"/>
    <n v="52.01"/>
    <n v="61.09"/>
    <n v="7.67"/>
    <n v="12"/>
    <n v="51"/>
    <n v="26"/>
    <n v="23"/>
    <n v="18"/>
    <n v="16"/>
    <n v="571000000"/>
    <n v="8596000000"/>
    <n v="5201000000"/>
    <n v="61386000000"/>
    <n v="8890000000"/>
    <n v="-140000000"/>
    <n v="26681000000"/>
    <n v="-6000000"/>
    <n v="6116000000"/>
    <n v="243000000"/>
    <n v="2762000000"/>
    <n v="14140000000"/>
    <n v="1967000000"/>
    <n v="82479000000"/>
    <n v="22574000000"/>
    <n v="59905000000"/>
    <n v="17486000000"/>
    <x v="4"/>
  </r>
  <r>
    <x v="286"/>
    <x v="286"/>
    <x v="8"/>
    <n v="0.59"/>
    <n v="-1.18"/>
    <n v="20.170000000000002"/>
    <n v="17.52"/>
    <n v="2.59"/>
    <n v="2"/>
    <n v="44"/>
    <n v="15"/>
    <n v="12"/>
    <n v="9"/>
    <n v="3"/>
    <n v="2782000000"/>
    <n v="4312000000"/>
    <n v="1291000000"/>
    <n v="17303000000"/>
    <n v="3417000000"/>
    <n v="0"/>
    <n v="6087000000"/>
    <n v="379000000"/>
    <n v="2145000000"/>
    <n v="950000000"/>
    <n v="277000000"/>
    <n v="1410000000"/>
    <n v="813000000"/>
    <n v="25182000000"/>
    <n v="11350000000"/>
    <n v="13832000000"/>
    <n v="7729000000"/>
    <x v="1"/>
  </r>
  <r>
    <x v="287"/>
    <x v="287"/>
    <x v="2"/>
    <n v="0"/>
    <n v="0.43"/>
    <n v="6.23"/>
    <n v="60.87"/>
    <n v="0.43731999999999999"/>
    <n v="6"/>
    <n v="32"/>
    <n v="5"/>
    <n v="2"/>
    <n v="6"/>
    <n v="2"/>
    <n v="1809330000"/>
    <n v="4591476000"/>
    <n v="274601000"/>
    <n v="173412000"/>
    <n v="2188035000"/>
    <n v="172560000"/>
    <n v="2371362000"/>
    <n v="695722000"/>
    <n v="-749439000"/>
    <n v="-4592012000"/>
    <n v="122641000"/>
    <n v="941925000"/>
    <n v="60351000"/>
    <n v="10202871000"/>
    <n v="2223426000"/>
    <n v="7979445000"/>
    <n v="6779511000"/>
    <x v="1"/>
  </r>
  <r>
    <x v="288"/>
    <x v="288"/>
    <x v="9"/>
    <n v="0"/>
    <n v="-6.37"/>
    <n v="4.75"/>
    <n v="7.08"/>
    <n v="0.53600000000000003"/>
    <n v="244"/>
    <n v="68"/>
    <n v="325"/>
    <n v="318"/>
    <n v="359"/>
    <n v="216"/>
    <n v="5000000"/>
    <n v="497000000"/>
    <n v="-4816000000"/>
    <n v="3991000000"/>
    <n v="1060000000"/>
    <n v="-18000000"/>
    <n v="2467000000"/>
    <n v="-9000000"/>
    <n v="1209000000"/>
    <n v="3616000000"/>
    <n v="-3362000000"/>
    <n v="-1035000000"/>
    <n v="807000000"/>
    <n v="4768000000"/>
    <n v="1379000000"/>
    <n v="3389000000"/>
    <n v="1557000000"/>
    <x v="3"/>
  </r>
  <r>
    <x v="289"/>
    <x v="289"/>
    <x v="1"/>
    <n v="1.27"/>
    <n v="2.27"/>
    <n v="7.44"/>
    <n v="93.56"/>
    <n v="5.18"/>
    <n v="26"/>
    <n v="46"/>
    <n v="14"/>
    <n v="14"/>
    <n v="33"/>
    <n v="11"/>
    <n v="3852000000"/>
    <n v="16534000000"/>
    <n v="4205000000"/>
    <n v="3011000000"/>
    <n v="14067000000"/>
    <n v="1237000000"/>
    <n v="1079000000"/>
    <n v="1632000000"/>
    <n v="4680000000"/>
    <n v="502000000"/>
    <n v="3273000000"/>
    <n v="4685000000"/>
    <n v="-2020000000"/>
    <n v="21597000000"/>
    <n v="12707000000"/>
    <n v="8890000000"/>
    <n v="30601000000"/>
    <x v="0"/>
  </r>
  <r>
    <x v="290"/>
    <x v="290"/>
    <x v="0"/>
    <n v="2.77"/>
    <n v="1.39"/>
    <n v="11.48"/>
    <n v="15.91"/>
    <n v="1.62"/>
    <n v="13"/>
    <n v="59"/>
    <n v="18"/>
    <n v="16"/>
    <n v="22"/>
    <n v="9"/>
    <n v="357000000"/>
    <n v="2539000000"/>
    <n v="1272000000"/>
    <n v="490000000"/>
    <n v="3633000000"/>
    <n v="60000000"/>
    <n v="7028000000"/>
    <n v="84000000"/>
    <n v="1209000000"/>
    <n v="98000000"/>
    <n v="570000000"/>
    <n v="341000000"/>
    <n v="-595000000"/>
    <n v="15303000000"/>
    <n v="4433000000"/>
    <n v="10870000000"/>
    <n v="6172000000"/>
    <x v="0"/>
  </r>
  <r>
    <x v="291"/>
    <x v="291"/>
    <x v="9"/>
    <n v="0.5"/>
    <n v="-6.41"/>
    <n v="36.82"/>
    <n v="14.88"/>
    <n v="-0.73599999999999999"/>
    <n v="5"/>
    <n v="21"/>
    <n v="3"/>
    <n v="4"/>
    <n v="4"/>
    <n v="5"/>
    <n v="2080000000"/>
    <n v="11694000000"/>
    <n v="-486000000"/>
    <n v="3124000000"/>
    <n v="3063000000"/>
    <n v="-2560000000"/>
    <n v="3928000000"/>
    <n v="-1456000000"/>
    <n v="1332000000"/>
    <n v="1818000000"/>
    <n v="-767000000"/>
    <n v="9927000000"/>
    <n v="-2214000000"/>
    <n v="26725000000"/>
    <n v="16383000000"/>
    <n v="10342000000"/>
    <n v="14757000000"/>
    <x v="1"/>
  </r>
  <r>
    <x v="292"/>
    <x v="292"/>
    <x v="0"/>
    <n v="1.99"/>
    <n v="5.62"/>
    <n v="42.73"/>
    <n v="35.450000000000003"/>
    <n v="4.0999999999999996"/>
    <n v="13"/>
    <n v="65"/>
    <n v="27"/>
    <n v="23"/>
    <n v="20"/>
    <n v="15"/>
    <n v="1101000000"/>
    <n v="3662000000"/>
    <n v="2987000000"/>
    <n v="28992000000"/>
    <n v="6849000000"/>
    <n v="-152000000"/>
    <n v="9393000000"/>
    <n v="128000000"/>
    <n v="2908000000"/>
    <n v="290000000"/>
    <n v="1556000000"/>
    <n v="10191000000"/>
    <n v="-1063000000"/>
    <n v="34139000000"/>
    <n v="12188000000"/>
    <n v="21951000000"/>
    <n v="10511000000"/>
    <x v="0"/>
  </r>
  <r>
    <x v="293"/>
    <x v="293"/>
    <x v="2"/>
    <n v="1.78"/>
    <n v="1.1000000000000001"/>
    <n v="9.94"/>
    <n v="11.56"/>
    <n v="0.76800000000000002"/>
    <n v="16"/>
    <n v="63"/>
    <n v="12"/>
    <n v="12"/>
    <n v="21"/>
    <n v="9"/>
    <n v="1922000000"/>
    <n v="2290000000"/>
    <n v="713000000"/>
    <n v="1030000000"/>
    <n v="3833000000"/>
    <n v="94000000"/>
    <n v="1487000000"/>
    <n v="-369000000"/>
    <n v="1268000000"/>
    <n v="236000000"/>
    <n v="560000000"/>
    <n v="53000000"/>
    <n v="-1008000000"/>
    <n v="9401000000"/>
    <n v="3414000000"/>
    <n v="5987000000"/>
    <n v="6123000000"/>
    <x v="0"/>
  </r>
  <r>
    <x v="294"/>
    <x v="294"/>
    <x v="6"/>
    <n v="1.71"/>
    <n v="4.32"/>
    <n v="38.880000000000003"/>
    <n v="20.22"/>
    <n v="0"/>
    <n v="11"/>
    <n v="0"/>
    <n v="0"/>
    <n v="30"/>
    <n v="17"/>
    <n v="20"/>
    <n v="76167800000"/>
    <n v="0"/>
    <n v="1618900000"/>
    <n v="446900000"/>
    <n v="0"/>
    <n v="198600000"/>
    <n v="0"/>
    <n v="3394000000"/>
    <n v="1834400000"/>
    <n v="-63800000"/>
    <n v="973800000"/>
    <n v="8242800000"/>
    <n v="-402900000"/>
    <n v="117000000000"/>
    <n v="8705900000"/>
    <n v="108000000000"/>
    <n v="4856500000"/>
    <x v="1"/>
  </r>
  <r>
    <x v="295"/>
    <x v="295"/>
    <x v="8"/>
    <n v="2.41"/>
    <n v="2.48"/>
    <n v="24.72"/>
    <n v="19.43"/>
    <n v="2.15"/>
    <n v="5"/>
    <n v="10"/>
    <n v="5"/>
    <n v="4"/>
    <n v="9"/>
    <n v="2"/>
    <n v="1939469000"/>
    <n v="14858014000"/>
    <n v="877440000"/>
    <n v="4891153000"/>
    <n v="1581262000"/>
    <n v="-432399000"/>
    <n v="4360600000"/>
    <n v="915325000"/>
    <n v="2157043000"/>
    <n v="217912000"/>
    <n v="357659000"/>
    <n v="7255972000"/>
    <n v="-66081000"/>
    <n v="14250399000"/>
    <n v="7416878000"/>
    <n v="6833521000"/>
    <n v="16439276000"/>
    <x v="1"/>
  </r>
  <r>
    <x v="296"/>
    <x v="296"/>
    <x v="2"/>
    <n v="0.56999999999999995"/>
    <n v="2.57"/>
    <n v="9.85"/>
    <n v="58.16"/>
    <n v="2.13"/>
    <n v="14"/>
    <n v="56"/>
    <n v="16"/>
    <n v="16"/>
    <n v="17"/>
    <n v="13"/>
    <n v="497000000"/>
    <n v="2083000000"/>
    <n v="801000000"/>
    <n v="557000000"/>
    <n v="2599000000"/>
    <n v="-63000000"/>
    <n v="1398000000"/>
    <n v="-655000000"/>
    <n v="906000000"/>
    <n v="230000000"/>
    <n v="631000000"/>
    <n v="3949000000"/>
    <n v="-660000000"/>
    <n v="7201000000"/>
    <n v="4418000000"/>
    <n v="2783000000"/>
    <n v="4682000000"/>
    <x v="0"/>
  </r>
  <r>
    <x v="297"/>
    <x v="297"/>
    <x v="1"/>
    <n v="1.54"/>
    <n v="1.25"/>
    <n v="23.52"/>
    <n v="23.41"/>
    <n v="2.39"/>
    <n v="19"/>
    <n v="39"/>
    <n v="10"/>
    <n v="6"/>
    <n v="19"/>
    <n v="6"/>
    <n v="274800000"/>
    <n v="3611100000"/>
    <n v="417400000"/>
    <n v="599200000"/>
    <n v="2304600000"/>
    <n v="44000000"/>
    <n v="2687600000"/>
    <n v="75400000"/>
    <n v="565800000"/>
    <n v="131800000"/>
    <n v="259300000"/>
    <n v="2090900000"/>
    <n v="-186100000"/>
    <n v="7278000000"/>
    <n v="1822900000"/>
    <n v="5455100000"/>
    <n v="5915700000"/>
    <x v="1"/>
  </r>
  <r>
    <x v="298"/>
    <x v="298"/>
    <x v="1"/>
    <n v="1.51"/>
    <n v="-0.63"/>
    <n v="18.84"/>
    <n v="7.56"/>
    <n v="0.66900000000000004"/>
    <n v="1"/>
    <n v="100"/>
    <n v="4"/>
    <n v="6"/>
    <n v="5"/>
    <n v="2"/>
    <n v="1951000000"/>
    <n v="0"/>
    <n v="552000000"/>
    <n v="2690000000"/>
    <n v="8524000000"/>
    <n v="12000000"/>
    <n v="0"/>
    <n v="-873000000"/>
    <n v="988000000"/>
    <n v="509000000"/>
    <n v="367000000"/>
    <n v="88000000"/>
    <n v="-30000000"/>
    <n v="15035000000"/>
    <n v="11945000000"/>
    <n v="3070000000"/>
    <n v="8524000000"/>
    <x v="0"/>
  </r>
  <r>
    <x v="299"/>
    <x v="299"/>
    <x v="1"/>
    <n v="1.55"/>
    <n v="-0.63"/>
    <n v="18.84"/>
    <n v="7.36"/>
    <n v="0.66900000000000004"/>
    <n v="1"/>
    <n v="100"/>
    <n v="4"/>
    <n v="6"/>
    <n v="5"/>
    <n v="2"/>
    <n v="1951000000"/>
    <n v="0"/>
    <n v="552000000"/>
    <n v="2690000000"/>
    <n v="8524000000"/>
    <n v="12000000"/>
    <n v="0"/>
    <n v="-873000000"/>
    <n v="988000000"/>
    <n v="509000000"/>
    <n v="367000000"/>
    <n v="88000000"/>
    <n v="-30000000"/>
    <n v="15035000000"/>
    <n v="11945000000"/>
    <n v="3070000000"/>
    <n v="8524000000"/>
    <x v="0"/>
  </r>
  <r>
    <x v="300"/>
    <x v="300"/>
    <x v="7"/>
    <n v="4.1900000000000004"/>
    <n v="1.1299999999999999"/>
    <n v="24.49"/>
    <n v="15.57"/>
    <n v="0.99763999999999997"/>
    <n v="4"/>
    <n v="95"/>
    <n v="72"/>
    <n v="49"/>
    <n v="8"/>
    <n v="28"/>
    <n v="40294000"/>
    <n v="55352000"/>
    <n v="731939000"/>
    <n v="10618884000"/>
    <n v="967933000"/>
    <n v="6168000"/>
    <n v="4603486000"/>
    <n v="36442000"/>
    <n v="692303000"/>
    <n v="-17247000"/>
    <n v="283766000"/>
    <n v="-1530210000"/>
    <n v="1186186000"/>
    <n v="11865870000"/>
    <n v="6531596000"/>
    <n v="5334274000"/>
    <n v="1023285000"/>
    <x v="0"/>
  </r>
  <r>
    <x v="301"/>
    <x v="301"/>
    <x v="9"/>
    <n v="4.3600000000000003"/>
    <n v="1.66"/>
    <n v="0.9"/>
    <n v="11.92"/>
    <n v="1.67"/>
    <n v="73"/>
    <n v="27"/>
    <n v="13"/>
    <n v="7"/>
    <n v="155"/>
    <n v="3"/>
    <n v="97619000"/>
    <n v="5641052000"/>
    <n v="938663000"/>
    <n v="12373989000"/>
    <n v="2122154000"/>
    <n v="-223596000"/>
    <n v="8323582000"/>
    <n v="-75150000"/>
    <n v="1006980000"/>
    <n v="422137000"/>
    <n v="385276000"/>
    <n v="0"/>
    <n v="396329000"/>
    <n v="15446111000"/>
    <n v="335798000"/>
    <n v="15110313000"/>
    <n v="7763206000"/>
    <x v="1"/>
  </r>
  <r>
    <x v="302"/>
    <x v="302"/>
    <x v="1"/>
    <n v="2.58"/>
    <n v="4.78"/>
    <n v="9.2100000000000009"/>
    <n v="19.72"/>
    <n v="2.2999999999999998"/>
    <n v="45"/>
    <n v="17"/>
    <n v="13"/>
    <n v="12"/>
    <n v="73"/>
    <n v="7"/>
    <n v="2605200000"/>
    <n v="12491400000"/>
    <n v="1959700000"/>
    <n v="692700000"/>
    <n v="2643000000"/>
    <n v="0"/>
    <n v="3564200000"/>
    <n v="217100000"/>
    <n v="2172300000"/>
    <n v="129400000"/>
    <n v="1093900000"/>
    <n v="10178200000"/>
    <n v="-740900000"/>
    <n v="22110700000"/>
    <n v="2452400000"/>
    <n v="19658300000"/>
    <n v="15134400000"/>
    <x v="1"/>
  </r>
  <r>
    <x v="303"/>
    <x v="303"/>
    <x v="1"/>
    <n v="0"/>
    <n v="10.73"/>
    <n v="17.52"/>
    <n v="24.73"/>
    <n v="1.92"/>
    <n v="47"/>
    <n v="52"/>
    <n v="19"/>
    <n v="18"/>
    <n v="74"/>
    <n v="12"/>
    <n v="116301000"/>
    <n v="3804031000"/>
    <n v="1517495000"/>
    <n v="2861556000"/>
    <n v="4162643000"/>
    <n v="271310000"/>
    <n v="1390018000"/>
    <n v="-134259000"/>
    <n v="1281476000"/>
    <n v="-56990000"/>
    <n v="931216000"/>
    <n v="678840000"/>
    <n v="-1071600000"/>
    <n v="6676684000"/>
    <n v="1961314000"/>
    <n v="4715370000"/>
    <n v="7966674000"/>
    <x v="0"/>
  </r>
  <r>
    <x v="304"/>
    <x v="304"/>
    <x v="9"/>
    <n v="4.6900000000000004"/>
    <n v="-0.75"/>
    <n v="28.13"/>
    <n v="49.45"/>
    <n v="2.69"/>
    <n v="32"/>
    <n v="53"/>
    <n v="78"/>
    <n v="78"/>
    <n v="40"/>
    <n v="63"/>
    <n v="4394000000"/>
    <n v="5804000000"/>
    <n v="-9537000000"/>
    <n v="31639000000"/>
    <n v="6676000000"/>
    <n v="-2320000000"/>
    <n v="6883000000"/>
    <n v="-588000000"/>
    <n v="3351000000"/>
    <n v="8166000000"/>
    <n v="-8146000000"/>
    <n v="25960000000"/>
    <n v="-556000000"/>
    <n v="43437000000"/>
    <n v="24350000000"/>
    <n v="19087000000"/>
    <n v="12480000000"/>
    <x v="0"/>
  </r>
  <r>
    <x v="305"/>
    <x v="305"/>
    <x v="2"/>
    <n v="2.94"/>
    <n v="2.15"/>
    <n v="5.0599999999999996"/>
    <n v="22.31"/>
    <n v="1.31"/>
    <n v="38"/>
    <n v="100"/>
    <n v="38"/>
    <n v="39"/>
    <n v="59"/>
    <n v="25"/>
    <n v="4443400000"/>
    <n v="0"/>
    <n v="1060000000"/>
    <n v="353900000"/>
    <n v="2739600000"/>
    <n v="51100000"/>
    <n v="0"/>
    <n v="17500000"/>
    <n v="895200000"/>
    <n v="28600000"/>
    <n v="674900000"/>
    <n v="894300000"/>
    <n v="-182400000"/>
    <n v="6467500000"/>
    <n v="1785500000"/>
    <n v="4682000000"/>
    <n v="2739600000"/>
    <x v="0"/>
  </r>
  <r>
    <x v="306"/>
    <x v="306"/>
    <x v="6"/>
    <n v="3.51"/>
    <n v="0.92"/>
    <n v="15.85"/>
    <n v="5.9"/>
    <n v="0"/>
    <n v="5"/>
    <n v="0"/>
    <n v="0"/>
    <n v="27"/>
    <n v="8"/>
    <n v="18"/>
    <n v="6784200000"/>
    <n v="95500000"/>
    <n v="431800000"/>
    <n v="257800000"/>
    <n v="0"/>
    <n v="0"/>
    <n v="0"/>
    <n v="-298400000"/>
    <n v="328300000"/>
    <n v="90800000"/>
    <n v="260100000"/>
    <n v="880800000"/>
    <n v="24300000"/>
    <n v="38877400000"/>
    <n v="4731600000"/>
    <n v="34145800000"/>
    <n v="1421300000"/>
    <x v="1"/>
  </r>
  <r>
    <x v="307"/>
    <x v="307"/>
    <x v="0"/>
    <n v="1.4"/>
    <n v="1.48"/>
    <n v="19.329999999999998"/>
    <n v="23.71"/>
    <n v="2.4300000000000002"/>
    <n v="23"/>
    <n v="18"/>
    <n v="11"/>
    <n v="13"/>
    <n v="34"/>
    <n v="9"/>
    <n v="2016400000"/>
    <n v="15292100000"/>
    <n v="2455100000"/>
    <n v="5549400000"/>
    <n v="3379200000"/>
    <n v="339500000"/>
    <n v="5795000000"/>
    <n v="278800000"/>
    <n v="2556000000"/>
    <n v="848000000"/>
    <n v="1604000000"/>
    <n v="7536800000"/>
    <n v="-179800000"/>
    <n v="21109800000"/>
    <n v="6940400000"/>
    <n v="11605100000"/>
    <n v="18671300000"/>
    <x v="1"/>
  </r>
  <r>
    <x v="308"/>
    <x v="308"/>
    <x v="5"/>
    <n v="2.97"/>
    <n v="2.78"/>
    <n v="35.39"/>
    <n v="33.65"/>
    <n v="5.16"/>
    <n v="5"/>
    <n v="24"/>
    <n v="9"/>
    <n v="5"/>
    <n v="5"/>
    <n v="5"/>
    <n v="357000000"/>
    <n v="12713000000"/>
    <n v="1634000000"/>
    <n v="46723000000"/>
    <n v="4120000000"/>
    <n v="-12000000"/>
    <n v="15925000000"/>
    <n v="-28000000"/>
    <n v="3780000000"/>
    <n v="1319000000"/>
    <n v="888000000"/>
    <n v="5301000000"/>
    <n v="780000000"/>
    <n v="63234000000"/>
    <n v="16576000000"/>
    <n v="46406000000"/>
    <n v="16833000000"/>
    <x v="1"/>
  </r>
  <r>
    <x v="309"/>
    <x v="309"/>
    <x v="1"/>
    <n v="0"/>
    <n v="42.65"/>
    <n v="199.64"/>
    <n v="85.38"/>
    <n v="4.1500000000000004"/>
    <n v="29"/>
    <n v="93"/>
    <n v="35"/>
    <n v="34"/>
    <n v="36"/>
    <n v="28"/>
    <n v="1478071000"/>
    <n v="632180000"/>
    <n v="3288549000"/>
    <n v="274786000"/>
    <n v="8591807000"/>
    <n v="166201000"/>
    <n v="6158443000"/>
    <n v="-1671386000"/>
    <n v="3102231000"/>
    <n v="212125000"/>
    <n v="2551360000"/>
    <n v="9191865000"/>
    <n v="-3068204000"/>
    <n v="17420575000"/>
    <n v="8795469000"/>
    <n v="8625106000"/>
    <n v="9223987000"/>
    <x v="4"/>
  </r>
  <r>
    <x v="310"/>
    <x v="310"/>
    <x v="3"/>
    <n v="2.13"/>
    <n v="1.82"/>
    <n v="14.63"/>
    <n v="4.18"/>
    <n v="0.39844000000000002"/>
    <n v="15"/>
    <n v="27"/>
    <n v="8"/>
    <n v="7"/>
    <n v="18"/>
    <n v="6"/>
    <n v="347260000"/>
    <n v="2850316000"/>
    <n v="308011000"/>
    <n v="839927000"/>
    <n v="1060549000"/>
    <n v="52841000"/>
    <n v="722542000"/>
    <n v="82352000"/>
    <n v="262691000"/>
    <n v="-17357000"/>
    <n v="180083000"/>
    <n v="1630148000"/>
    <n v="-40239000"/>
    <n v="2945248000"/>
    <n v="1514123000"/>
    <n v="1431125000"/>
    <n v="3910865000"/>
    <x v="1"/>
  </r>
  <r>
    <x v="311"/>
    <x v="311"/>
    <x v="5"/>
    <n v="3.78"/>
    <n v="1.75"/>
    <n v="26.01"/>
    <n v="22.77"/>
    <n v="3.37"/>
    <n v="13"/>
    <n v="40"/>
    <n v="28"/>
    <n v="26"/>
    <n v="21"/>
    <n v="16"/>
    <n v="394000000"/>
    <n v="6239000000"/>
    <n v="3073000000"/>
    <n v="26539000000"/>
    <n v="4176000000"/>
    <n v="-200000000"/>
    <n v="8834000000"/>
    <n v="-8000000"/>
    <n v="3919000000"/>
    <n v="523000000"/>
    <n v="1691000000"/>
    <n v="9117000000"/>
    <n v="0"/>
    <n v="37535000000"/>
    <n v="13066000000"/>
    <n v="24469000000"/>
    <n v="10415000000"/>
    <x v="1"/>
  </r>
  <r>
    <x v="312"/>
    <x v="312"/>
    <x v="4"/>
    <n v="2.72"/>
    <n v="4.3600000000000003"/>
    <n v="7.88"/>
    <n v="156.02000000000001"/>
    <n v="12.11"/>
    <n v="45"/>
    <n v="54"/>
    <n v="13"/>
    <n v="12"/>
    <n v="62"/>
    <n v="9"/>
    <n v="9096000000"/>
    <n v="28731000000"/>
    <n v="8412000000"/>
    <n v="16317000000"/>
    <n v="34325000000"/>
    <n v="1747000000"/>
    <n v="29213000000"/>
    <n v="2962000000"/>
    <n v="10580000000"/>
    <n v="1956000000"/>
    <n v="5452000000"/>
    <n v="50472000000"/>
    <n v="-4501000000"/>
    <n v="69667000000"/>
    <n v="12068000000"/>
    <n v="57599000000"/>
    <n v="63056000000"/>
    <x v="6"/>
  </r>
  <r>
    <x v="313"/>
    <x v="313"/>
    <x v="3"/>
    <n v="3.71"/>
    <n v="1.17"/>
    <n v="9.81"/>
    <n v="202.3"/>
    <n v="19.809999999999999"/>
    <n v="11"/>
    <n v="80"/>
    <n v="24"/>
    <n v="18"/>
    <n v="14"/>
    <n v="14"/>
    <n v="3641000000"/>
    <n v="9648000000"/>
    <n v="8965000000"/>
    <n v="13766000000"/>
    <n v="39203000000"/>
    <n v="728000000"/>
    <n v="32810000000"/>
    <n v="298000000"/>
    <n v="14512000000"/>
    <n v="1805000000"/>
    <n v="6975000000"/>
    <n v="71993000000"/>
    <n v="-4897000000"/>
    <n v="167000000000"/>
    <n v="64720000000"/>
    <n v="103000000000"/>
    <n v="48851000000"/>
    <x v="6"/>
  </r>
  <r>
    <x v="314"/>
    <x v="314"/>
    <x v="6"/>
    <n v="2.83"/>
    <n v="4.5"/>
    <n v="35.549999999999997"/>
    <n v="18.12"/>
    <n v="1.95"/>
    <n v="13"/>
    <n v="44"/>
    <n v="12"/>
    <n v="12"/>
    <n v="15"/>
    <n v="10"/>
    <n v="2564800000"/>
    <n v="6697700000"/>
    <n v="1430800000"/>
    <n v="633800000"/>
    <n v="5266700000"/>
    <n v="3217100000"/>
    <n v="3446300000"/>
    <n v="700900000"/>
    <n v="4377100000"/>
    <n v="145200000"/>
    <n v="1253200000"/>
    <n v="6875900000"/>
    <n v="-797000000"/>
    <n v="219000000000"/>
    <n v="9311600000"/>
    <n v="209000000000"/>
    <n v="11964400000"/>
    <x v="1"/>
  </r>
  <r>
    <x v="315"/>
    <x v="315"/>
    <x v="4"/>
    <n v="2.96"/>
    <n v="5.46"/>
    <n v="20.350000000000001"/>
    <n v="230.82"/>
    <n v="17.77"/>
    <n v="17"/>
    <n v="90"/>
    <n v="31"/>
    <n v="30"/>
    <n v="34"/>
    <n v="15"/>
    <n v="809102000"/>
    <n v="392709000"/>
    <n v="1239338000"/>
    <n v="1594120000"/>
    <n v="3711019000"/>
    <n v="912549000"/>
    <n v="362919000"/>
    <n v="160383000"/>
    <n v="1330780000"/>
    <n v="389988000"/>
    <n v="636056000"/>
    <n v="852700000"/>
    <n v="-367129000"/>
    <n v="5609132000"/>
    <n v="3654837000"/>
    <n v="1954295000"/>
    <n v="4103728000"/>
    <x v="6"/>
  </r>
  <r>
    <x v="316"/>
    <x v="316"/>
    <x v="6"/>
    <n v="1.71"/>
    <n v="1.76"/>
    <n v="13.72"/>
    <n v="22.84"/>
    <n v="1.81"/>
    <n v="17"/>
    <n v="10"/>
    <n v="9"/>
    <n v="9"/>
    <n v="26"/>
    <n v="6"/>
    <n v="224400000"/>
    <n v="18705900000"/>
    <n v="2047600000"/>
    <n v="1037200000"/>
    <n v="2147900000"/>
    <n v="563100000"/>
    <n v="2707900000"/>
    <n v="116000000"/>
    <n v="2292900000"/>
    <n v="-109800000"/>
    <n v="1300500000"/>
    <n v="4686600000"/>
    <n v="-208300000"/>
    <n v="29819300000"/>
    <n v="7289400000"/>
    <n v="22529900000"/>
    <n v="20853800000"/>
    <x v="1"/>
  </r>
  <r>
    <x v="317"/>
    <x v="317"/>
    <x v="0"/>
    <n v="1.68"/>
    <n v="6.48"/>
    <n v="33.97"/>
    <n v="20.99"/>
    <n v="1.6"/>
    <n v="20"/>
    <n v="24"/>
    <n v="12"/>
    <n v="11"/>
    <n v="28"/>
    <n v="8"/>
    <n v="1180584000"/>
    <n v="9655245000"/>
    <n v="1550646000"/>
    <n v="1664022000"/>
    <n v="3056499000"/>
    <n v="-54844000"/>
    <n v="2723960000"/>
    <n v="-432971000"/>
    <n v="1301941000"/>
    <n v="49524000"/>
    <n v="1012140000"/>
    <n v="9841885000"/>
    <n v="-1395091000"/>
    <n v="12279282000"/>
    <n v="5104287000"/>
    <n v="7174995000"/>
    <n v="12711744000"/>
    <x v="1"/>
  </r>
  <r>
    <x v="318"/>
    <x v="318"/>
    <x v="1"/>
    <n v="1.6"/>
    <n v="1.75"/>
    <n v="14.6"/>
    <n v="7.24"/>
    <n v="1.03"/>
    <n v="10"/>
    <n v="27"/>
    <n v="14"/>
    <n v="14"/>
    <n v="17"/>
    <n v="8"/>
    <n v="775435000"/>
    <n v="4353850000"/>
    <n v="816023000"/>
    <n v="81492000"/>
    <n v="1628114000"/>
    <n v="-23898000"/>
    <n v="2342382000"/>
    <n v="-533785000"/>
    <n v="-337590000"/>
    <n v="343053000"/>
    <n v="494090000"/>
    <n v="1662641000"/>
    <n v="-432203000"/>
    <n v="9189406000"/>
    <n v="4759325000"/>
    <n v="4430081000"/>
    <n v="5981964000"/>
    <x v="1"/>
  </r>
  <r>
    <x v="319"/>
    <x v="319"/>
    <x v="3"/>
    <n v="0.51"/>
    <n v="2.13"/>
    <n v="19.649999999999999"/>
    <n v="5.94"/>
    <n v="0.40594000000000002"/>
    <n v="10"/>
    <n v="45"/>
    <n v="13"/>
    <n v="11"/>
    <n v="12"/>
    <n v="9"/>
    <n v="237932000"/>
    <n v="1237859000"/>
    <n v="286134000"/>
    <n v="167029000"/>
    <n v="1024500000"/>
    <n v="-50326000"/>
    <n v="1011762000"/>
    <n v="63111000"/>
    <n v="287098000"/>
    <n v="26644000"/>
    <n v="212688000"/>
    <n v="1991431000"/>
    <n v="-61534000"/>
    <n v="4166295000"/>
    <n v="2110441000"/>
    <n v="2055854000"/>
    <n v="2262359000"/>
    <x v="1"/>
  </r>
  <r>
    <x v="320"/>
    <x v="320"/>
    <x v="4"/>
    <n v="3.77"/>
    <n v="4.4800000000000004"/>
    <n v="-8.18"/>
    <n v="171.51"/>
    <n v="11.56"/>
    <n v="52"/>
    <n v="24"/>
    <n v="14"/>
    <n v="13"/>
    <n v="73"/>
    <n v="9"/>
    <n v="3417000000"/>
    <n v="56479000000"/>
    <n v="10623000000"/>
    <n v="5721000000"/>
    <n v="17429000000"/>
    <n v="106000000"/>
    <n v="25250000000"/>
    <n v="1735000000"/>
    <n v="7865000000"/>
    <n v="-182000000"/>
    <n v="6873000000"/>
    <n v="29842000000"/>
    <n v="1574000000"/>
    <n v="33956000000"/>
    <n v="-13244000000"/>
    <n v="47200000000"/>
    <n v="73908000000"/>
    <x v="6"/>
  </r>
  <r>
    <x v="321"/>
    <x v="321"/>
    <x v="6"/>
    <n v="1.72"/>
    <n v="7.3"/>
    <n v="94.22"/>
    <n v="61.94"/>
    <n v="0"/>
    <n v="9"/>
    <n v="0"/>
    <n v="0"/>
    <n v="34"/>
    <n v="12"/>
    <n v="25"/>
    <n v="119000000000"/>
    <n v="403000000"/>
    <n v="6149000000"/>
    <n v="0"/>
    <n v="0"/>
    <n v="-1788000000"/>
    <n v="0"/>
    <n v="-295000000"/>
    <n v="5496000000"/>
    <n v="285000000"/>
    <n v="4106000000"/>
    <n v="29043000000"/>
    <n v="-2513000000"/>
    <n v="358000000000"/>
    <n v="44710000000"/>
    <n v="314000000000"/>
    <n v="16270000000"/>
    <x v="4"/>
  </r>
  <r>
    <x v="322"/>
    <x v="322"/>
    <x v="0"/>
    <n v="2.33"/>
    <n v="2.86"/>
    <n v="23.41"/>
    <n v="10.71"/>
    <n v="0.91949999999999998"/>
    <n v="2"/>
    <n v="34"/>
    <n v="3"/>
    <n v="1"/>
    <n v="2"/>
    <n v="1"/>
    <n v="126300000"/>
    <n v="4263200000"/>
    <n v="180000000"/>
    <n v="942800000"/>
    <n v="2185800000"/>
    <n v="-80400000"/>
    <n v="4709300000"/>
    <n v="15900000"/>
    <n v="739300000"/>
    <n v="580900000"/>
    <n v="-65000000"/>
    <n v="1791700000"/>
    <n v="-180600000"/>
    <n v="11857000000"/>
    <n v="4008800000"/>
    <n v="7848200000"/>
    <n v="6449000000"/>
    <x v="1"/>
  </r>
  <r>
    <x v="323"/>
    <x v="323"/>
    <x v="5"/>
    <n v="3.16"/>
    <n v="3.95"/>
    <n v="43.15"/>
    <n v="9.19"/>
    <n v="1.42"/>
    <n v="10"/>
    <n v="44"/>
    <n v="24"/>
    <n v="20"/>
    <n v="15"/>
    <n v="13"/>
    <n v="39488000"/>
    <n v="1969675000"/>
    <n v="888874000"/>
    <n v="11684969000"/>
    <n v="1525768000"/>
    <n v="-94859000"/>
    <n v="3462391000"/>
    <n v="31884000"/>
    <n v="1094327000"/>
    <n v="205775000"/>
    <n v="437257000"/>
    <n v="2092803000"/>
    <n v="19373000"/>
    <n v="15028258000"/>
    <n v="4583917000"/>
    <n v="10444341000"/>
    <n v="3495443000"/>
    <x v="1"/>
  </r>
  <r>
    <x v="324"/>
    <x v="324"/>
    <x v="8"/>
    <n v="1.57"/>
    <n v="3.28"/>
    <n v="18.75"/>
    <n v="25.91"/>
    <n v="2.56"/>
    <n v="28"/>
    <n v="44"/>
    <n v="12"/>
    <n v="12"/>
    <n v="36"/>
    <n v="10"/>
    <n v="1311000000"/>
    <n v="8206000000"/>
    <n v="1908000000"/>
    <n v="2822000000"/>
    <n v="6560000000"/>
    <n v="192000000"/>
    <n v="4026000000"/>
    <n v="625000000"/>
    <n v="1837000000"/>
    <n v="-39000000"/>
    <n v="1359000000"/>
    <n v="15521000000"/>
    <n v="-698000000"/>
    <n v="17076000000"/>
    <n v="4983000000"/>
    <n v="12093000000"/>
    <n v="14766000000"/>
    <x v="1"/>
  </r>
  <r>
    <x v="325"/>
    <x v="325"/>
    <x v="5"/>
    <n v="4.3099999999999996"/>
    <n v="2.79"/>
    <n v="14.56"/>
    <n v="25.04"/>
    <n v="4.05"/>
    <n v="7"/>
    <n v="78"/>
    <n v="37"/>
    <n v="27"/>
    <n v="21"/>
    <n v="9"/>
    <n v="836000000"/>
    <n v="1718000000"/>
    <n v="2939000000"/>
    <n v="30382000000"/>
    <n v="5951000000"/>
    <n v="-238000000"/>
    <n v="18563000000"/>
    <n v="-563000000"/>
    <n v="2615000000"/>
    <n v="1688000000"/>
    <n v="1603000000"/>
    <n v="2953000000"/>
    <n v="203000000"/>
    <n v="39301000000"/>
    <n v="9919000000"/>
    <n v="29382000000"/>
    <n v="7669000000"/>
    <x v="0"/>
  </r>
  <r>
    <x v="326"/>
    <x v="326"/>
    <x v="6"/>
    <n v="2.67"/>
    <n v="9.7100000000000009"/>
    <n v="106.76"/>
    <n v="47.83"/>
    <n v="7.5"/>
    <n v="13"/>
    <n v="43"/>
    <n v="14"/>
    <n v="14"/>
    <n v="19"/>
    <n v="10"/>
    <n v="17612000000"/>
    <n v="32747000000"/>
    <n v="7769000000"/>
    <n v="0"/>
    <n v="24372000000"/>
    <n v="8556000000"/>
    <n v="24439000000"/>
    <n v="2694000000"/>
    <n v="13895000000"/>
    <n v="-1905000000"/>
    <n v="5712000000"/>
    <n v="18931000000"/>
    <n v="-1455000000"/>
    <n v="757000000000"/>
    <n v="41890000000"/>
    <n v="715000000000"/>
    <n v="57119000000"/>
    <x v="4"/>
  </r>
  <r>
    <x v="327"/>
    <x v="327"/>
    <x v="9"/>
    <n v="3.22"/>
    <n v="2.92"/>
    <n v="43.16"/>
    <n v="40.119999999999997"/>
    <n v="2.2400000000000002"/>
    <n v="18"/>
    <n v="22"/>
    <n v="4"/>
    <n v="6"/>
    <n v="26"/>
    <n v="4"/>
    <n v="3074000000"/>
    <n v="77693000000"/>
    <n v="6354000000"/>
    <n v="19721000000"/>
    <n v="21282000000"/>
    <n v="-2530000000"/>
    <n v="8843000000"/>
    <n v="-2133000000"/>
    <n v="5713000000"/>
    <n v="555000000"/>
    <n v="4280000000"/>
    <n v="12348000000"/>
    <n v="-1147000000"/>
    <n v="48580000000"/>
    <n v="23100000000"/>
    <n v="25480000000"/>
    <n v="98975000000"/>
    <x v="1"/>
  </r>
  <r>
    <x v="328"/>
    <x v="328"/>
    <x v="1"/>
    <n v="0.17"/>
    <n v="7.15"/>
    <n v="60.33"/>
    <n v="7.11"/>
    <n v="1.07"/>
    <n v="13"/>
    <n v="52"/>
    <n v="9"/>
    <n v="8"/>
    <n v="14"/>
    <n v="7"/>
    <n v="556400000"/>
    <n v="3858700000"/>
    <n v="760500000"/>
    <n v="744600000"/>
    <n v="4161600000"/>
    <n v="57100000"/>
    <n v="3054300000"/>
    <n v="77100000"/>
    <n v="899600000"/>
    <n v="7900000"/>
    <n v="589000000"/>
    <n v="2561200000"/>
    <n v="-131000000"/>
    <n v="10696400000"/>
    <n v="4552300000"/>
    <n v="6144100000"/>
    <n v="8020300000"/>
    <x v="4"/>
  </r>
  <r>
    <x v="329"/>
    <x v="329"/>
    <x v="0"/>
    <n v="0"/>
    <n v="1.26"/>
    <n v="22.08"/>
    <n v="5.68"/>
    <n v="0.54420000000000002"/>
    <n v="10"/>
    <n v="12"/>
    <n v="3"/>
    <n v="3"/>
    <n v="7"/>
    <n v="4"/>
    <n v="128771000"/>
    <n v="6648771000"/>
    <n v="236699000"/>
    <n v="1101959000"/>
    <n v="923665000"/>
    <n v="150531000"/>
    <n v="475364000"/>
    <n v="-61744000"/>
    <n v="618183000"/>
    <n v="-114896000"/>
    <n v="131203000"/>
    <n v="1677698000"/>
    <n v="-1603676000"/>
    <n v="5213543000"/>
    <n v="3085494000"/>
    <n v="2128049000"/>
    <n v="7572436000"/>
    <x v="1"/>
  </r>
  <r>
    <x v="330"/>
    <x v="330"/>
    <x v="8"/>
    <n v="2.68"/>
    <n v="5.21"/>
    <n v="17.62"/>
    <n v="33.86"/>
    <n v="3.44"/>
    <n v="35"/>
    <n v="45"/>
    <n v="22"/>
    <n v="20"/>
    <n v="49"/>
    <n v="14"/>
    <n v="147000000"/>
    <n v="5960000000"/>
    <n v="2321000000"/>
    <n v="10998000000"/>
    <n v="4816000000"/>
    <n v="-55000000"/>
    <n v="8975000000"/>
    <n v="21000000"/>
    <n v="2682000000"/>
    <n v="215000000"/>
    <n v="1547000000"/>
    <n v="12229000000"/>
    <n v="-665000000"/>
    <n v="18319000000"/>
    <n v="4389000000"/>
    <n v="13930000000"/>
    <n v="10776000000"/>
    <x v="1"/>
  </r>
  <r>
    <x v="331"/>
    <x v="331"/>
    <x v="2"/>
    <n v="0"/>
    <n v="1.1499999999999999"/>
    <n v="12.19"/>
    <n v="51.79"/>
    <n v="2.1"/>
    <n v="9"/>
    <n v="100"/>
    <n v="16"/>
    <n v="16"/>
    <n v="11"/>
    <n v="13"/>
    <n v="1393000000"/>
    <n v="0"/>
    <n v="1488000000"/>
    <n v="1344000000"/>
    <n v="9248000000"/>
    <n v="258000000"/>
    <n v="0"/>
    <n v="-808000000"/>
    <n v="2546000000"/>
    <n v="1216000000"/>
    <n v="1228000000"/>
    <n v="668000000"/>
    <n v="3933000000"/>
    <n v="28881000000"/>
    <n v="13759000000"/>
    <n v="15122000000"/>
    <n v="9248000000"/>
    <x v="0"/>
  </r>
  <r>
    <x v="332"/>
    <x v="332"/>
    <x v="2"/>
    <n v="3.76"/>
    <n v="3.28"/>
    <n v="21.12"/>
    <n v="83.79"/>
    <n v="8.5500000000000007"/>
    <n v="17"/>
    <n v="59"/>
    <n v="23"/>
    <n v="26"/>
    <n v="21"/>
    <n v="21"/>
    <n v="7560000000"/>
    <n v="10378000000"/>
    <n v="6591000000"/>
    <n v="2534000000"/>
    <n v="14903000000"/>
    <n v="-1797000000"/>
    <n v="9969000000"/>
    <n v="-347000000"/>
    <n v="5506000000"/>
    <n v="971000000"/>
    <n v="5268000000"/>
    <n v="31226000000"/>
    <n v="-10459000000"/>
    <n v="50796000000"/>
    <n v="31421000000"/>
    <n v="19375000000"/>
    <n v="25281000000"/>
    <x v="0"/>
  </r>
  <r>
    <x v="333"/>
    <x v="333"/>
    <x v="2"/>
    <n v="0"/>
    <n v="-0.75"/>
    <n v="38.49"/>
    <n v="8.4600000000000009"/>
    <n v="0.83108000000000004"/>
    <n v="3"/>
    <n v="40"/>
    <n v="7"/>
    <n v="7"/>
    <n v="2"/>
    <n v="11"/>
    <n v="299814000"/>
    <n v="1021658000"/>
    <n v="122662000"/>
    <n v="883371000"/>
    <n v="689308000"/>
    <n v="-11906000"/>
    <n v="0"/>
    <n v="127916000"/>
    <n v="305624000"/>
    <n v="-49435000"/>
    <n v="196303000"/>
    <n v="-410963000"/>
    <n v="-4802000"/>
    <n v="6892379000"/>
    <n v="6173160000"/>
    <n v="719219000"/>
    <n v="1710966000"/>
    <x v="1"/>
  </r>
  <r>
    <x v="334"/>
    <x v="334"/>
    <x v="0"/>
    <n v="2.29"/>
    <n v="4.9000000000000004"/>
    <n v="38.39"/>
    <n v="4.07"/>
    <n v="1.81"/>
    <n v="15"/>
    <n v="23"/>
    <n v="8"/>
    <n v="7"/>
    <n v="24"/>
    <n v="5"/>
    <n v="60945000"/>
    <n v="5086449000"/>
    <n v="619649000"/>
    <n v="8899705000"/>
    <n v="1485444000"/>
    <n v="-93132000"/>
    <n v="4868097000"/>
    <n v="10853000"/>
    <n v="1441788000"/>
    <n v="76591000"/>
    <n v="305989000"/>
    <n v="1667080000"/>
    <n v="17494000"/>
    <n v="10952580000"/>
    <n v="1987111000"/>
    <n v="8965469000"/>
    <n v="6571893000"/>
    <x v="1"/>
  </r>
  <r>
    <x v="335"/>
    <x v="335"/>
    <x v="3"/>
    <n v="0"/>
    <n v="7.7"/>
    <n v="42.19"/>
    <n v="39.29"/>
    <n v="1.44"/>
    <n v="17"/>
    <n v="90"/>
    <n v="31"/>
    <n v="30"/>
    <n v="34"/>
    <n v="15"/>
    <n v="809102000"/>
    <n v="392709000"/>
    <n v="1239338000"/>
    <n v="1594120000"/>
    <n v="3711019000"/>
    <n v="912549000"/>
    <n v="362919000"/>
    <n v="160383000"/>
    <n v="1330780000"/>
    <n v="389988000"/>
    <n v="636056000"/>
    <n v="852700000"/>
    <n v="-367129000"/>
    <n v="5609132000"/>
    <n v="3654837000"/>
    <n v="1954295000"/>
    <n v="4103728000"/>
    <x v="0"/>
  </r>
  <r>
    <x v="336"/>
    <x v="336"/>
    <x v="0"/>
    <n v="2.02"/>
    <n v="2.67"/>
    <n v="8.5"/>
    <n v="6.07"/>
    <n v="0.61753999999999998"/>
    <n v="36"/>
    <n v="42"/>
    <n v="11"/>
    <n v="11"/>
    <n v="58"/>
    <n v="7"/>
    <n v="224577000"/>
    <n v="2980462000"/>
    <n v="581030000"/>
    <n v="142906000"/>
    <n v="2114471000"/>
    <n v="80180000"/>
    <n v="1007000"/>
    <n v="-62542000"/>
    <n v="438236000"/>
    <n v="35956000"/>
    <n v="357796000"/>
    <n v="34467000"/>
    <n v="-269609000"/>
    <n v="1671044000"/>
    <n v="1003781000"/>
    <n v="667263000"/>
    <n v="5094933000"/>
    <x v="1"/>
  </r>
  <r>
    <x v="337"/>
    <x v="337"/>
    <x v="2"/>
    <n v="0"/>
    <n v="1.31"/>
    <n v="7.12"/>
    <n v="14.61"/>
    <n v="0.39837"/>
    <n v="14"/>
    <n v="85"/>
    <n v="14"/>
    <n v="14"/>
    <n v="20"/>
    <n v="10"/>
    <n v="1047473000"/>
    <n v="273199000"/>
    <n v="264892000"/>
    <n v="172151000"/>
    <n v="1516290000"/>
    <n v="353733000"/>
    <n v="702939000"/>
    <n v="400731000"/>
    <n v="622795000"/>
    <n v="155275000"/>
    <n v="180201000"/>
    <n v="900373000"/>
    <n v="-496314000"/>
    <n v="3784569000"/>
    <n v="1288338000"/>
    <n v="2496231000"/>
    <n v="1789489000"/>
    <x v="0"/>
  </r>
  <r>
    <x v="338"/>
    <x v="338"/>
    <x v="1"/>
    <n v="2.5099999999999998"/>
    <n v="1.75"/>
    <n v="43.92"/>
    <n v="6.51"/>
    <n v="1.01"/>
    <n v="18"/>
    <n v="57"/>
    <n v="14"/>
    <n v="13"/>
    <n v="25"/>
    <n v="9"/>
    <n v="500000000"/>
    <n v="3242000000"/>
    <n v="1004000000"/>
    <n v="1436000000"/>
    <n v="4378000000"/>
    <n v="7000000"/>
    <n v="298000000"/>
    <n v="-297000000"/>
    <n v="894000000"/>
    <n v="77000000"/>
    <n v="691000000"/>
    <n v="5787000000"/>
    <n v="-480000000"/>
    <n v="6106000000"/>
    <n v="3891000000"/>
    <n v="2215000000"/>
    <n v="7620000000"/>
    <x v="1"/>
  </r>
  <r>
    <x v="339"/>
    <x v="339"/>
    <x v="0"/>
    <n v="1.99"/>
    <n v="5.81"/>
    <n v="15.94"/>
    <n v="19.75"/>
    <n v="1.19"/>
    <n v="37"/>
    <n v="43"/>
    <n v="19"/>
    <n v="18"/>
    <n v="50"/>
    <n v="13"/>
    <n v="1427300000"/>
    <n v="3604800000"/>
    <n v="1191200000"/>
    <n v="605600000"/>
    <n v="2703100000"/>
    <n v="31400000"/>
    <n v="1500900000"/>
    <n v="236000000"/>
    <n v="1187700000"/>
    <n v="100000000"/>
    <n v="827600000"/>
    <n v="5316900000"/>
    <n v="-538100000"/>
    <n v="6404700000"/>
    <n v="2256800000"/>
    <n v="4147900000"/>
    <n v="6307900000"/>
    <x v="1"/>
  </r>
  <r>
    <x v="340"/>
    <x v="340"/>
    <x v="0"/>
    <n v="0.66"/>
    <n v="6.43"/>
    <n v="56.94"/>
    <n v="21.57"/>
    <n v="1.3"/>
    <n v="13"/>
    <n v="60"/>
    <n v="29"/>
    <n v="28"/>
    <n v="19"/>
    <n v="19"/>
    <n v="778511000"/>
    <n v="1417749000"/>
    <n v="1086570000"/>
    <n v="105510000"/>
    <n v="2164646000"/>
    <n v="2916000"/>
    <n v="3264417000"/>
    <n v="168081000"/>
    <n v="928825000"/>
    <n v="-9094000"/>
    <n v="696067000"/>
    <n v="4110530000"/>
    <n v="21201000"/>
    <n v="10168365000"/>
    <n v="5298947000"/>
    <n v="4869418000"/>
    <n v="3582395000"/>
    <x v="4"/>
  </r>
  <r>
    <x v="341"/>
    <x v="341"/>
    <x v="1"/>
    <n v="0.95"/>
    <n v="2.83"/>
    <n v="7.08"/>
    <n v="25.96"/>
    <n v="2.11"/>
    <n v="41"/>
    <n v="28"/>
    <n v="14"/>
    <n v="13"/>
    <n v="65"/>
    <n v="9"/>
    <n v="761602000"/>
    <n v="8576873000"/>
    <n v="1611759000"/>
    <n v="2342906000"/>
    <n v="3363126000"/>
    <n v="-36687000"/>
    <n v="396025000"/>
    <n v="64994000"/>
    <n v="1326252000"/>
    <n v="127375000"/>
    <n v="1020661000"/>
    <n v="1574982000"/>
    <n v="-748739000"/>
    <n v="4869119000"/>
    <n v="2471991000"/>
    <n v="2397128000"/>
    <n v="11939999000"/>
    <x v="1"/>
  </r>
  <r>
    <x v="342"/>
    <x v="342"/>
    <x v="9"/>
    <n v="0.28999999999999998"/>
    <n v="-2.75"/>
    <n v="22.16"/>
    <n v="6.81"/>
    <n v="1.157E-2"/>
    <n v="26"/>
    <n v="45"/>
    <n v="74"/>
    <n v="89"/>
    <n v="38"/>
    <n v="60"/>
    <n v="471000"/>
    <n v="648968000"/>
    <n v="-885923000"/>
    <n v="6380760000"/>
    <n v="532736000"/>
    <n v="-66667000"/>
    <n v="2651303000"/>
    <n v="23000"/>
    <n v="683700000"/>
    <n v="213504000"/>
    <n v="-736180000"/>
    <n v="317587000"/>
    <n v="8298000"/>
    <n v="6900031000"/>
    <n v="2759658000"/>
    <n v="4140373000"/>
    <n v="1181704000"/>
    <x v="0"/>
  </r>
  <r>
    <x v="343"/>
    <x v="343"/>
    <x v="0"/>
    <n v="2.06"/>
    <n v="1.78"/>
    <n v="22.66"/>
    <n v="21.05"/>
    <n v="2.65"/>
    <n v="10"/>
    <n v="39"/>
    <n v="17"/>
    <n v="13"/>
    <n v="15"/>
    <n v="8"/>
    <n v="32400000"/>
    <n v="5518600000"/>
    <n v="1560800000"/>
    <n v="7552800000"/>
    <n v="3596400000"/>
    <n v="29600000"/>
    <n v="7527400000"/>
    <n v="-42800000"/>
    <n v="1679700000"/>
    <n v="196000000"/>
    <n v="749900000"/>
    <n v="3138300000"/>
    <n v="-338800000"/>
    <n v="20535900000"/>
    <n v="7774100000"/>
    <n v="12761800000"/>
    <n v="9115000000"/>
    <x v="1"/>
  </r>
  <r>
    <x v="344"/>
    <x v="344"/>
    <x v="1"/>
    <n v="1.58"/>
    <n v="1.95"/>
    <n v="3.98"/>
    <n v="81.91"/>
    <n v="4.95"/>
    <n v="47"/>
    <n v="59"/>
    <n v="19"/>
    <n v="20"/>
    <n v="67"/>
    <n v="14"/>
    <n v="1530100000"/>
    <n v="7787500000"/>
    <n v="3973500000"/>
    <n v="4088300000"/>
    <n v="11375200000"/>
    <n v="308000000"/>
    <n v="2347500000"/>
    <n v="-178300000"/>
    <n v="3749100000"/>
    <n v="-222800000"/>
    <n v="2946200000"/>
    <n v="5974800000"/>
    <n v="-1605100000"/>
    <n v="12416300000"/>
    <n v="5818000000"/>
    <n v="6598300000"/>
    <n v="19162700000"/>
    <x v="0"/>
  </r>
  <r>
    <x v="345"/>
    <x v="345"/>
    <x v="5"/>
    <n v="3.48"/>
    <n v="4.16"/>
    <n v="40.06"/>
    <n v="9.98"/>
    <n v="1.6"/>
    <n v="14"/>
    <n v="38"/>
    <n v="30"/>
    <n v="26"/>
    <n v="21"/>
    <n v="17"/>
    <n v="176000000"/>
    <n v="2714000000"/>
    <n v="1457000000"/>
    <n v="13540000000"/>
    <n v="1666000000"/>
    <n v="-192000000"/>
    <n v="5882000000"/>
    <n v="39000000"/>
    <n v="1059000000"/>
    <n v="-419000000"/>
    <n v="746000000"/>
    <n v="3118000000"/>
    <n v="14000000"/>
    <n v="17146000000"/>
    <n v="5443000000"/>
    <n v="11703000000"/>
    <n v="4380000000"/>
    <x v="1"/>
  </r>
  <r>
    <x v="346"/>
    <x v="346"/>
    <x v="6"/>
    <n v="0.75"/>
    <n v="1.31"/>
    <n v="10.23"/>
    <n v="55.61"/>
    <n v="0"/>
    <n v="11"/>
    <n v="100"/>
    <n v="36"/>
    <n v="36"/>
    <n v="17"/>
    <n v="23"/>
    <n v="31576000000"/>
    <n v="0"/>
    <n v="2411000000"/>
    <n v="1145000000"/>
    <n v="6380000000"/>
    <n v="-8000000"/>
    <n v="2890000000"/>
    <n v="615000000"/>
    <n v="1246000000"/>
    <n v="113000000"/>
    <n v="1447000000"/>
    <n v="11253000000"/>
    <n v="671000000"/>
    <n v="184000000000"/>
    <n v="13402000000"/>
    <n v="170000000000"/>
    <n v="6380000000"/>
    <x v="0"/>
  </r>
  <r>
    <x v="347"/>
    <x v="347"/>
    <x v="8"/>
    <n v="1.38"/>
    <n v="2.46"/>
    <n v="3.15"/>
    <n v="8.59"/>
    <n v="1.04"/>
    <n v="43"/>
    <n v="37"/>
    <n v="11"/>
    <n v="6"/>
    <n v="81"/>
    <n v="3"/>
    <n v="351700000"/>
    <n v="4444900000"/>
    <n v="653600000"/>
    <n v="945700000"/>
    <n v="2586600000"/>
    <n v="81400000"/>
    <n v="4266800000"/>
    <n v="73000000"/>
    <n v="982100000"/>
    <n v="154100000"/>
    <n v="225400000"/>
    <n v="675200000"/>
    <n v="-802000000"/>
    <n v="7405000000"/>
    <n v="527100000"/>
    <n v="6877900000"/>
    <n v="7031500000"/>
    <x v="1"/>
  </r>
  <r>
    <x v="348"/>
    <x v="348"/>
    <x v="8"/>
    <n v="1.0900000000000001"/>
    <n v="11.99"/>
    <n v="20.3"/>
    <n v="28.74"/>
    <n v="1.98"/>
    <n v="121"/>
    <n v="49"/>
    <n v="14"/>
    <n v="14"/>
    <n v="178"/>
    <n v="9"/>
    <n v="205744000"/>
    <n v="5780078000"/>
    <n v="1610757000"/>
    <n v="1041862000"/>
    <n v="5559226000"/>
    <n v="170819000"/>
    <n v="1920196000"/>
    <n v="165012000"/>
    <n v="1447463000"/>
    <n v="177053000"/>
    <n v="1053849000"/>
    <n v="3228876000"/>
    <n v="-945301000"/>
    <n v="5791855000"/>
    <n v="867910000"/>
    <n v="4923945000"/>
    <n v="11339304000"/>
    <x v="3"/>
  </r>
  <r>
    <x v="349"/>
    <x v="349"/>
    <x v="4"/>
    <n v="2.14"/>
    <n v="5.74"/>
    <n v="62.19"/>
    <n v="16.21"/>
    <n v="1.66"/>
    <n v="5"/>
    <n v="35"/>
    <n v="14"/>
    <n v="9"/>
    <n v="7"/>
    <n v="6"/>
    <n v="125600000"/>
    <n v="3724000000"/>
    <n v="602900000"/>
    <n v="1678300000"/>
    <n v="1968700000"/>
    <n v="-207300000"/>
    <n v="5944900000"/>
    <n v="-27900000"/>
    <n v="733200000"/>
    <n v="172800000"/>
    <n v="344900000"/>
    <n v="1159200000"/>
    <n v="-24300000"/>
    <n v="16806300000"/>
    <n v="7086900000"/>
    <n v="9719400000"/>
    <n v="5692700000"/>
    <x v="4"/>
  </r>
  <r>
    <x v="350"/>
    <x v="350"/>
    <x v="7"/>
    <n v="2.76"/>
    <n v="2.34"/>
    <n v="70.63"/>
    <n v="11.28"/>
    <n v="0.98258999999999996"/>
    <n v="4"/>
    <n v="68"/>
    <n v="24"/>
    <n v="16"/>
    <n v="4"/>
    <n v="17"/>
    <n v="2158997000"/>
    <n v="534326000"/>
    <n v="274087000"/>
    <n v="14620896000"/>
    <n v="1128503000"/>
    <n v="13736000"/>
    <n v="9453108000"/>
    <n v="-26010000"/>
    <n v="526484000"/>
    <n v="-375833000"/>
    <n v="302910000"/>
    <n v="1643546000"/>
    <n v="253152000"/>
    <n v="19857941000"/>
    <n v="7287465000"/>
    <n v="12570476000"/>
    <n v="1662829000"/>
    <x v="4"/>
  </r>
  <r>
    <x v="351"/>
    <x v="351"/>
    <x v="1"/>
    <n v="1.67"/>
    <n v="9.1999999999999993"/>
    <n v="45.16"/>
    <n v="9.77"/>
    <n v="0.92669999999999997"/>
    <n v="20"/>
    <n v="51"/>
    <n v="21"/>
    <n v="20"/>
    <n v="29"/>
    <n v="13"/>
    <n v="92800000"/>
    <n v="1774600000"/>
    <n v="762400000"/>
    <n v="413500000"/>
    <n v="1818500000"/>
    <n v="25400000"/>
    <n v="861700000"/>
    <n v="-40100000"/>
    <n v="507200000"/>
    <n v="59500000"/>
    <n v="478700000"/>
    <n v="2986900000"/>
    <n v="-68800000"/>
    <n v="4331100000"/>
    <n v="2412700000"/>
    <n v="1918400000"/>
    <n v="3593100000"/>
    <x v="1"/>
  </r>
  <r>
    <x v="352"/>
    <x v="352"/>
    <x v="1"/>
    <n v="1.53"/>
    <n v="5.18"/>
    <n v="14.69"/>
    <n v="10.14"/>
    <n v="1.52"/>
    <n v="40"/>
    <n v="67"/>
    <n v="37"/>
    <n v="37"/>
    <n v="74"/>
    <n v="20"/>
    <n v="223444000"/>
    <n v="987357000"/>
    <n v="1229911000"/>
    <n v="293230000"/>
    <n v="2030870000"/>
    <n v="116100000"/>
    <n v="3511098000"/>
    <n v="-654720000"/>
    <n v="814214000"/>
    <n v="-908212000"/>
    <n v="687744000"/>
    <n v="305386000"/>
    <n v="-1133148000"/>
    <n v="6672314000"/>
    <n v="1523931000"/>
    <n v="5148383000"/>
    <n v="3018227000"/>
    <x v="0"/>
  </r>
  <r>
    <x v="353"/>
    <x v="353"/>
    <x v="5"/>
    <n v="4.45"/>
    <n v="2.5499999999999998"/>
    <n v="25"/>
    <n v="49.95"/>
    <n v="7.63"/>
    <n v="11"/>
    <n v="44"/>
    <n v="24"/>
    <n v="21"/>
    <n v="17"/>
    <n v="14"/>
    <n v="1404000000"/>
    <n v="9811000000"/>
    <n v="4469000000"/>
    <n v="62354000000"/>
    <n v="7678000000"/>
    <n v="-567000000"/>
    <n v="24688000000"/>
    <n v="694000000"/>
    <n v="6274000000"/>
    <n v="1218000000"/>
    <n v="2421000000"/>
    <n v="0"/>
    <n v="70000000"/>
    <n v="78318000000"/>
    <n v="21982000000"/>
    <n v="56218000000"/>
    <n v="17489000000"/>
    <x v="1"/>
  </r>
  <r>
    <x v="354"/>
    <x v="354"/>
    <x v="7"/>
    <n v="3.9"/>
    <n v="5.87"/>
    <n v="13.63"/>
    <n v="55.5"/>
    <n v="4"/>
    <n v="48"/>
    <n v="82"/>
    <n v="51"/>
    <n v="35"/>
    <n v="41"/>
    <n v="41"/>
    <n v="701134000"/>
    <n v="960192000"/>
    <n v="2778266000"/>
    <n v="23547738000"/>
    <n v="4305911000"/>
    <n v="35542000"/>
    <n v="22502173000"/>
    <n v="88852000"/>
    <n v="3024685000"/>
    <n v="-276687000"/>
    <n v="2139375000"/>
    <n v="-4266930000"/>
    <n v="-504725000"/>
    <n v="30650673000"/>
    <n v="4471464000"/>
    <n v="26179209000"/>
    <n v="5266103000"/>
    <x v="0"/>
  </r>
  <r>
    <x v="355"/>
    <x v="355"/>
    <x v="6"/>
    <n v="1.27"/>
    <n v="7.94"/>
    <n v="2.52"/>
    <n v="33.770000000000003"/>
    <n v="2.4700000000000002"/>
    <n v="596"/>
    <n v="100"/>
    <n v="36"/>
    <n v="34"/>
    <n v="936"/>
    <n v="22"/>
    <n v="1481000000"/>
    <n v="0"/>
    <n v="1917000000"/>
    <n v="270000000"/>
    <n v="5313000000"/>
    <n v="-1665000000"/>
    <n v="3468000000"/>
    <n v="-1016000000"/>
    <n v="195000000"/>
    <n v="531000000"/>
    <n v="1268000000"/>
    <n v="7636000000"/>
    <n v="-904000000"/>
    <n v="8183000000"/>
    <n v="194000000"/>
    <n v="7989000000"/>
    <n v="5313000000"/>
    <x v="5"/>
  </r>
  <r>
    <x v="356"/>
    <x v="356"/>
    <x v="1"/>
    <n v="5.34"/>
    <n v="-0.71"/>
    <n v="7.14"/>
    <n v="5.71"/>
    <n v="1.36"/>
    <n v="7"/>
    <n v="26"/>
    <n v="3"/>
    <n v="2"/>
    <n v="9"/>
    <n v="2"/>
    <n v="825000000"/>
    <n v="15545000000"/>
    <n v="631000000"/>
    <n v="1586000000"/>
    <n v="5514000000"/>
    <n v="33000000"/>
    <n v="1018000000"/>
    <n v="198000000"/>
    <n v="978000000"/>
    <n v="153000000"/>
    <n v="379000000"/>
    <n v="6900000000"/>
    <n v="17000000"/>
    <n v="10172000000"/>
    <n v="5376000000"/>
    <n v="4796000000"/>
    <n v="21059000000"/>
    <x v="1"/>
  </r>
  <r>
    <x v="357"/>
    <x v="357"/>
    <x v="0"/>
    <n v="0"/>
    <n v="2.08"/>
    <n v="32.83"/>
    <n v="6.91"/>
    <n v="0.81854000000000005"/>
    <n v="10"/>
    <n v="42"/>
    <n v="16"/>
    <n v="14"/>
    <n v="15"/>
    <n v="9"/>
    <n v="55634000"/>
    <n v="1719723000"/>
    <n v="488405000"/>
    <n v="665602000"/>
    <n v="1266185000"/>
    <n v="47811000"/>
    <n v="3052639000"/>
    <n v="33398000"/>
    <n v="390328000"/>
    <n v="2026000"/>
    <n v="267046000"/>
    <n v="1868645000"/>
    <n v="576448000"/>
    <n v="7077450000"/>
    <n v="2729891000"/>
    <n v="4347559000"/>
    <n v="2985908000"/>
    <x v="1"/>
  </r>
  <r>
    <x v="358"/>
    <x v="358"/>
    <x v="5"/>
    <n v="3.01"/>
    <n v="5.46"/>
    <n v="51.77"/>
    <n v="27.71"/>
    <n v="2.94"/>
    <n v="11"/>
    <n v="35"/>
    <n v="19"/>
    <n v="16"/>
    <n v="14"/>
    <n v="13"/>
    <n v="430000000"/>
    <n v="6648000000"/>
    <n v="2161000000"/>
    <n v="28039000000"/>
    <n v="3583000000"/>
    <n v="130000000"/>
    <n v="13283000000"/>
    <n v="-167000000"/>
    <n v="2905000000"/>
    <n v="-492000000"/>
    <n v="1350000000"/>
    <n v="9994000000"/>
    <n v="-22000000"/>
    <n v="41150000000"/>
    <n v="11809000000"/>
    <n v="29341000000"/>
    <n v="10231000000"/>
    <x v="4"/>
  </r>
  <r>
    <x v="359"/>
    <x v="359"/>
    <x v="6"/>
    <n v="1.73"/>
    <n v="3.6"/>
    <n v="45.38"/>
    <n v="29.33"/>
    <n v="0"/>
    <n v="8"/>
    <n v="0"/>
    <n v="0"/>
    <n v="32"/>
    <n v="12"/>
    <n v="23"/>
    <n v="33424000000"/>
    <n v="219000000"/>
    <n v="2989000000"/>
    <n v="1502000000"/>
    <n v="0"/>
    <n v="-190000000"/>
    <n v="1263000000"/>
    <n v="-2630000000"/>
    <n v="3496000000"/>
    <n v="-328000000"/>
    <n v="1933000000"/>
    <n v="14686000000"/>
    <n v="-679000000"/>
    <n v="191000000000"/>
    <n v="23437000000"/>
    <n v="167000000000"/>
    <n v="8533000000"/>
    <x v="1"/>
  </r>
  <r>
    <x v="360"/>
    <x v="360"/>
    <x v="6"/>
    <n v="1.89"/>
    <n v="4.97"/>
    <n v="47.19"/>
    <n v="30.4"/>
    <n v="0"/>
    <n v="9"/>
    <n v="0"/>
    <n v="0"/>
    <n v="21"/>
    <n v="11"/>
    <n v="18"/>
    <n v="181000000000"/>
    <n v="0"/>
    <n v="2698000000"/>
    <n v="1894000000"/>
    <n v="0"/>
    <n v="-48000000"/>
    <n v="0"/>
    <n v="-648000000"/>
    <n v="-1403000000"/>
    <n v="820000000"/>
    <n v="1980000000"/>
    <n v="16049000000"/>
    <n v="-996000000"/>
    <n v="245000000000"/>
    <n v="21103000000"/>
    <n v="224000000000"/>
    <n v="10760000000"/>
    <x v="1"/>
  </r>
  <r>
    <x v="361"/>
    <x v="361"/>
    <x v="2"/>
    <n v="5.15"/>
    <n v="1.71"/>
    <n v="5.16"/>
    <n v="14.25"/>
    <n v="1.71"/>
    <n v="58"/>
    <n v="28"/>
    <n v="15"/>
    <n v="14"/>
    <n v="65"/>
    <n v="13"/>
    <n v="2479000000"/>
    <n v="9930000000"/>
    <n v="2177000000"/>
    <n v="2278000000"/>
    <n v="3809000000"/>
    <n v="-210000000"/>
    <n v="4155000000"/>
    <n v="-155000000"/>
    <n v="2647000000"/>
    <n v="206000000"/>
    <n v="1742000000"/>
    <n v="-2686000000"/>
    <n v="-989000000"/>
    <n v="9845000000"/>
    <n v="3018000000"/>
    <n v="6827000000"/>
    <n v="13739000000"/>
    <x v="1"/>
  </r>
  <r>
    <x v="362"/>
    <x v="362"/>
    <x v="4"/>
    <n v="1.01"/>
    <n v="6.46"/>
    <n v="35.26"/>
    <n v="30.82"/>
    <n v="2.4"/>
    <n v="15"/>
    <n v="43"/>
    <n v="25"/>
    <n v="20"/>
    <n v="20"/>
    <n v="14"/>
    <n v="110100000"/>
    <n v="3449400000"/>
    <n v="1517300000"/>
    <n v="2681600000"/>
    <n v="2578600000"/>
    <n v="45500000"/>
    <n v="7086000000"/>
    <n v="46200000"/>
    <n v="1081000000"/>
    <n v="137600000"/>
    <n v="860800000"/>
    <n v="5277500000"/>
    <n v="178700000"/>
    <n v="15093000000"/>
    <n v="5770700000"/>
    <n v="9322300000"/>
    <n v="6028000000"/>
    <x v="1"/>
  </r>
  <r>
    <x v="363"/>
    <x v="363"/>
    <x v="1"/>
    <n v="1.81"/>
    <n v="6.51"/>
    <n v="41.73"/>
    <n v="19.52"/>
    <n v="1.88"/>
    <n v="15"/>
    <n v="36"/>
    <n v="12"/>
    <n v="10"/>
    <n v="20"/>
    <n v="8"/>
    <n v="465400000"/>
    <n v="7099800000"/>
    <n v="1331200000"/>
    <n v="1450200000"/>
    <n v="4072000000"/>
    <n v="-139800000"/>
    <n v="3792100000"/>
    <n v="-31200000"/>
    <n v="1182300000"/>
    <n v="124700000"/>
    <n v="903800000"/>
    <n v="4491700000"/>
    <n v="-519800000"/>
    <n v="15127800000"/>
    <n v="5811600000"/>
    <n v="9316200000"/>
    <n v="11171800000"/>
    <x v="1"/>
  </r>
  <r>
    <x v="364"/>
    <x v="364"/>
    <x v="2"/>
    <n v="1.18"/>
    <n v="4.7300000000000004"/>
    <n v="19.809999999999999"/>
    <n v="17.579999999999998"/>
    <n v="1.37"/>
    <n v="25"/>
    <n v="48"/>
    <n v="31"/>
    <n v="31"/>
    <n v="32"/>
    <n v="24"/>
    <n v="1043600000"/>
    <n v="1703900000"/>
    <n v="1023600000"/>
    <n v="826400000"/>
    <n v="1554500000"/>
    <n v="196500000"/>
    <n v="0"/>
    <n v="237800000"/>
    <n v="992800000"/>
    <n v="60000000"/>
    <n v="798300000"/>
    <n v="1469200000"/>
    <n v="-234500000"/>
    <n v="3719400000"/>
    <n v="3159200000"/>
    <n v="560200000"/>
    <n v="3258400000"/>
    <x v="0"/>
  </r>
  <r>
    <x v="365"/>
    <x v="365"/>
    <x v="9"/>
    <n v="0"/>
    <n v="-6.32"/>
    <n v="1.86"/>
    <n v="3.74"/>
    <n v="0.30099999999999999"/>
    <n v="200"/>
    <n v="78"/>
    <n v="208"/>
    <n v="209"/>
    <n v="288"/>
    <n v="145"/>
    <n v="15000000"/>
    <n v="689000000"/>
    <n v="-6505000000"/>
    <n v="7543000000"/>
    <n v="2444000000"/>
    <n v="-97000000"/>
    <n v="4728000000"/>
    <n v="-38000000"/>
    <n v="1580000000"/>
    <n v="4879000000"/>
    <n v="-4556000000"/>
    <n v="-1082000000"/>
    <n v="2342000000"/>
    <n v="8110000000"/>
    <n v="2282000000"/>
    <n v="5828000000"/>
    <n v="3133000000"/>
    <x v="3"/>
  </r>
  <r>
    <x v="366"/>
    <x v="366"/>
    <x v="6"/>
    <n v="1.44"/>
    <n v="2.71"/>
    <n v="17.37"/>
    <n v="28.86"/>
    <n v="0"/>
    <n v="18"/>
    <n v="0"/>
    <n v="0"/>
    <n v="26"/>
    <n v="28"/>
    <n v="16"/>
    <n v="15467000000"/>
    <n v="607000000"/>
    <n v="4059000000"/>
    <n v="0"/>
    <n v="0"/>
    <n v="803000000"/>
    <n v="0"/>
    <n v="497000000"/>
    <n v="6184000000"/>
    <n v="2657000000"/>
    <n v="2214000000"/>
    <n v="3293000000"/>
    <n v="0"/>
    <n v="84135000000"/>
    <n v="12604000000"/>
    <n v="71531000000"/>
    <n v="13620000000"/>
    <x v="1"/>
  </r>
  <r>
    <x v="367"/>
    <x v="367"/>
    <x v="3"/>
    <n v="1.31"/>
    <n v="4.3499999999999996"/>
    <n v="25.47"/>
    <n v="48.15"/>
    <n v="3.11"/>
    <n v="17"/>
    <n v="66"/>
    <n v="19"/>
    <n v="17"/>
    <n v="20"/>
    <n v="14"/>
    <n v="3379000000"/>
    <n v="3344000000"/>
    <n v="1735000000"/>
    <n v="1199000000"/>
    <n v="6602000000"/>
    <n v="-1388000000"/>
    <n v="3230000000"/>
    <n v="1584000000"/>
    <n v="899000000"/>
    <n v="503000000"/>
    <n v="1439000000"/>
    <n v="7792000000"/>
    <n v="-700000000"/>
    <n v="16223000000"/>
    <n v="8511000000"/>
    <n v="7712000000"/>
    <n v="9946000000"/>
    <x v="0"/>
  </r>
  <r>
    <x v="368"/>
    <x v="368"/>
    <x v="2"/>
    <n v="1.03"/>
    <n v="3.32"/>
    <n v="6.38"/>
    <n v="18.13"/>
    <n v="0.875"/>
    <n v="15"/>
    <n v="82"/>
    <n v="4"/>
    <n v="3"/>
    <n v="2"/>
    <n v="22"/>
    <n v="2843000000"/>
    <n v="727000000"/>
    <n v="179000000"/>
    <n v="950000000"/>
    <n v="3229000000"/>
    <n v="-528000000"/>
    <n v="1746000000"/>
    <n v="-833000000"/>
    <n v="1312000000"/>
    <n v="-669000000"/>
    <n v="109000000"/>
    <n v="-270000000"/>
    <n v="-384000000"/>
    <n v="13233000000"/>
    <n v="5935000000"/>
    <n v="7298000000"/>
    <n v="3956000000"/>
    <x v="0"/>
  </r>
  <r>
    <x v="369"/>
    <x v="369"/>
    <x v="4"/>
    <n v="2.5299999999999998"/>
    <n v="1.83"/>
    <n v="4.58"/>
    <n v="28.25"/>
    <n v="3"/>
    <n v="13"/>
    <n v="18"/>
    <n v="3"/>
    <n v="2"/>
    <n v="19"/>
    <n v="1"/>
    <n v="5130044000"/>
    <n v="40129236000"/>
    <n v="1262954000"/>
    <n v="3982143000"/>
    <n v="8551516000"/>
    <n v="398575000"/>
    <n v="2271825000"/>
    <n v="4716998000"/>
    <n v="1555484000"/>
    <n v="62852000"/>
    <n v="686773000"/>
    <n v="8751985000"/>
    <n v="240176000"/>
    <n v="17989281000"/>
    <n v="5260224000"/>
    <n v="12729057000"/>
    <n v="48680752000"/>
    <x v="1"/>
  </r>
  <r>
    <x v="370"/>
    <x v="370"/>
    <x v="10"/>
    <n v="4.67"/>
    <n v="2.1"/>
    <n v="20.059999999999999"/>
    <n v="257.20999999999998"/>
    <n v="49.74"/>
    <n v="11"/>
    <n v="54"/>
    <n v="17"/>
    <n v="14"/>
    <n v="17"/>
    <n v="9"/>
    <n v="5121000000"/>
    <n v="67046000000"/>
    <n v="24812000000"/>
    <n v="124000000000"/>
    <n v="79755000000"/>
    <n v="556000000"/>
    <n v="119000000000"/>
    <n v="-3482000000"/>
    <n v="35880000000"/>
    <n v="3423000000"/>
    <n v="13424000000"/>
    <n v="33671000000"/>
    <n v="-126000000"/>
    <n v="403000000000"/>
    <n v="123000000000"/>
    <n v="280000000000"/>
    <n v="147000000000"/>
    <x v="6"/>
  </r>
  <r>
    <x v="371"/>
    <x v="371"/>
    <x v="4"/>
    <n v="1.64"/>
    <n v="9.26"/>
    <n v="53.13"/>
    <n v="20.85"/>
    <n v="0.85099999999999998"/>
    <n v="5"/>
    <n v="39"/>
    <n v="15"/>
    <n v="12"/>
    <n v="6"/>
    <n v="10"/>
    <n v="430900000"/>
    <n v="2163500000"/>
    <n v="531000000"/>
    <n v="1590800000"/>
    <n v="1404000000"/>
    <n v="-114900000"/>
    <n v="2908700000"/>
    <n v="-150300000"/>
    <n v="715900000"/>
    <n v="-600000"/>
    <n v="358900000"/>
    <n v="4496000000"/>
    <n v="-115500000"/>
    <n v="12276300000"/>
    <n v="7043000000"/>
    <n v="5233300000"/>
    <n v="3567500000"/>
    <x v="4"/>
  </r>
  <r>
    <x v="372"/>
    <x v="372"/>
    <x v="2"/>
    <n v="0"/>
    <n v="0.95"/>
    <n v="7.43"/>
    <n v="4.0599999999999996"/>
    <n v="0.38"/>
    <n v="25"/>
    <n v="50"/>
    <n v="8"/>
    <n v="6"/>
    <n v="17"/>
    <n v="8"/>
    <n v="839000000"/>
    <n v="1254000000"/>
    <n v="-135000000"/>
    <n v="143000000"/>
    <n v="1276000000"/>
    <n v="16000000"/>
    <n v="570000000"/>
    <n v="5000000"/>
    <n v="401000000"/>
    <n v="436000000"/>
    <n v="-214000000"/>
    <n v="-204000000"/>
    <n v="-657000000"/>
    <n v="2530000000"/>
    <n v="849000000"/>
    <n v="1681000000"/>
    <n v="2530000000"/>
    <x v="1"/>
  </r>
  <r>
    <x v="373"/>
    <x v="373"/>
    <x v="0"/>
    <n v="0"/>
    <n v="8.56"/>
    <n v="-35.1"/>
    <n v="12.82"/>
    <n v="1.51"/>
    <n v="43"/>
    <n v="54"/>
    <n v="40"/>
    <n v="24"/>
    <n v="61"/>
    <n v="17"/>
    <n v="714033000"/>
    <n v="1257270000"/>
    <n v="1055609000"/>
    <n v="260684000"/>
    <n v="1449845000"/>
    <n v="43396000"/>
    <n v="8106383000"/>
    <n v="-105515000"/>
    <n v="520938000"/>
    <n v="-15346000"/>
    <n v="447212000"/>
    <n v="-1717232000"/>
    <n v="61674000"/>
    <n v="8303935000"/>
    <n v="-1038306000"/>
    <n v="9342241000"/>
    <n v="2707115000"/>
    <x v="0"/>
  </r>
  <r>
    <x v="374"/>
    <x v="374"/>
    <x v="2"/>
    <n v="1.96"/>
    <n v="5.72"/>
    <n v="24.86"/>
    <n v="26.42"/>
    <n v="2.63"/>
    <n v="25"/>
    <n v="33"/>
    <n v="14"/>
    <n v="13"/>
    <n v="16"/>
    <n v="20"/>
    <n v="3329000000"/>
    <n v="8146000000"/>
    <n v="1711000000"/>
    <n v="2920000000"/>
    <n v="4087000000"/>
    <n v="-217000000"/>
    <n v="3386000000"/>
    <n v="872000000"/>
    <n v="1913000000"/>
    <n v="-839000000"/>
    <n v="1238000000"/>
    <n v="6673000000"/>
    <n v="-920000000"/>
    <n v="20589000000"/>
    <n v="9585000000"/>
    <n v="11004000000"/>
    <n v="12233000000"/>
    <x v="1"/>
  </r>
  <r>
    <x v="375"/>
    <x v="375"/>
    <x v="1"/>
    <n v="2.16"/>
    <n v="1.99"/>
    <n v="10.59"/>
    <n v="5.54"/>
    <n v="1.21"/>
    <n v="21"/>
    <n v="70"/>
    <n v="30"/>
    <n v="20"/>
    <n v="28"/>
    <n v="15"/>
    <n v="129200000"/>
    <n v="923336000"/>
    <n v="896565000"/>
    <n v="458319000"/>
    <n v="2127609000"/>
    <n v="-99232000"/>
    <n v="4200816000"/>
    <n v="10716000"/>
    <n v="613106000"/>
    <n v="-67069000"/>
    <n v="420622000"/>
    <n v="7111129000"/>
    <n v="-271030000"/>
    <n v="8537758000"/>
    <n v="2191971000"/>
    <n v="6345787000"/>
    <n v="3050945000"/>
    <x v="0"/>
  </r>
  <r>
    <x v="376"/>
    <x v="376"/>
    <x v="1"/>
    <n v="4.18"/>
    <n v="4.7"/>
    <n v="19.690000000000001"/>
    <n v="30.67"/>
    <n v="7.27"/>
    <n v="26"/>
    <n v="30"/>
    <n v="7"/>
    <n v="7"/>
    <n v="38"/>
    <n v="5"/>
    <n v="4046000000"/>
    <n v="51997000000"/>
    <n v="5530000000"/>
    <n v="25217000000"/>
    <n v="21788000000"/>
    <n v="534000000"/>
    <n v="11945000000"/>
    <n v="1836000000"/>
    <n v="5844000000"/>
    <n v="-881000000"/>
    <n v="3321000000"/>
    <n v="8188000000"/>
    <n v="-3069000000"/>
    <n v="40262000000"/>
    <n v="12957000000"/>
    <n v="27305000000"/>
    <n v="73785000000"/>
    <x v="1"/>
  </r>
  <r>
    <x v="377"/>
    <x v="377"/>
    <x v="1"/>
    <n v="1.99"/>
    <n v="3.57"/>
    <n v="23.37"/>
    <n v="11.05"/>
    <n v="0.93479999999999996"/>
    <n v="16"/>
    <n v="61"/>
    <n v="19"/>
    <n v="17"/>
    <n v="24"/>
    <n v="11"/>
    <n v="843600000"/>
    <n v="1613600000"/>
    <n v="758900000"/>
    <n v="935800000"/>
    <n v="2491300000"/>
    <n v="-24600000"/>
    <n v="798100000"/>
    <n v="113600000"/>
    <n v="813600000"/>
    <n v="149500000"/>
    <n v="463900000"/>
    <n v="2012500000"/>
    <n v="-218400000"/>
    <n v="5129700000"/>
    <n v="2911400000"/>
    <n v="2218300000"/>
    <n v="4104900000"/>
    <x v="0"/>
  </r>
  <r>
    <x v="378"/>
    <x v="378"/>
    <x v="1"/>
    <n v="1.32"/>
    <n v="3.46"/>
    <n v="6.86"/>
    <n v="51.47"/>
    <n v="4.51"/>
    <n v="52"/>
    <n v="29"/>
    <n v="12"/>
    <n v="12"/>
    <n v="83"/>
    <n v="8"/>
    <n v="2493775000"/>
    <n v="20776522000"/>
    <n v="3589671000"/>
    <n v="3868365000"/>
    <n v="8301885000"/>
    <n v="451000000"/>
    <n v="1623864000"/>
    <n v="344029000"/>
    <n v="3008369000"/>
    <n v="115748000"/>
    <n v="2198298000"/>
    <n v="4133882000"/>
    <n v="-1507699000"/>
    <n v="10988750000"/>
    <n v="4264230000"/>
    <n v="6724520000"/>
    <n v="29078407000"/>
    <x v="1"/>
  </r>
  <r>
    <x v="379"/>
    <x v="379"/>
    <x v="6"/>
    <n v="0.77"/>
    <n v="4.49"/>
    <n v="38.69"/>
    <n v="9.19"/>
    <n v="0.86538000000000004"/>
    <n v="13"/>
    <n v="46"/>
    <n v="20"/>
    <n v="20"/>
    <n v="19"/>
    <n v="14"/>
    <n v="61383000"/>
    <n v="2016212000"/>
    <n v="842829000"/>
    <n v="0"/>
    <n v="1749853000"/>
    <n v="645811000"/>
    <n v="1233862000"/>
    <n v="-4636000"/>
    <n v="1120050000"/>
    <n v="-3848000"/>
    <n v="516293000"/>
    <n v="3614369000"/>
    <n v="-382568000"/>
    <n v="19853213000"/>
    <n v="4055552000"/>
    <n v="15797661000"/>
    <n v="3766065000"/>
    <x v="1"/>
  </r>
  <r>
    <x v="380"/>
    <x v="380"/>
    <x v="3"/>
    <n v="0.37"/>
    <n v="5.09"/>
    <n v="54.74"/>
    <n v="61.39"/>
    <n v="4.53"/>
    <n v="9"/>
    <n v="46"/>
    <n v="14"/>
    <n v="11"/>
    <n v="9"/>
    <n v="12"/>
    <n v="452100000"/>
    <n v="9209500000"/>
    <n v="1936400000"/>
    <n v="2448800000"/>
    <n v="7755900000"/>
    <n v="145000000"/>
    <n v="11473900000"/>
    <n v="-891400000"/>
    <n v="2816900000"/>
    <n v="-401100000"/>
    <n v="1980300000"/>
    <n v="12142300000"/>
    <n v="-376000000"/>
    <n v="40889000000"/>
    <n v="21350200000"/>
    <n v="19538800000"/>
    <n v="16965400000"/>
    <x v="4"/>
  </r>
  <r>
    <x v="381"/>
    <x v="381"/>
    <x v="1"/>
    <n v="0"/>
    <n v="0.82"/>
    <n v="10.42"/>
    <n v="5.96"/>
    <n v="0.215"/>
    <n v="14"/>
    <n v="96"/>
    <n v="16"/>
    <n v="16"/>
    <n v="17"/>
    <n v="13"/>
    <n v="614000000"/>
    <n v="58000000"/>
    <n v="249000000"/>
    <n v="247000000"/>
    <n v="1434000000"/>
    <n v="67000000"/>
    <n v="200000000"/>
    <n v="159000000"/>
    <n v="382000000"/>
    <n v="55000000"/>
    <n v="198000000"/>
    <n v="826000000"/>
    <n v="12000000"/>
    <n v="2128000000"/>
    <n v="1412000000"/>
    <n v="716000000"/>
    <n v="1492000000"/>
    <x v="0"/>
  </r>
  <r>
    <x v="382"/>
    <x v="382"/>
    <x v="6"/>
    <n v="2.16"/>
    <n v="10.28"/>
    <n v="83.05"/>
    <n v="34.159999999999997"/>
    <n v="5.12"/>
    <n v="15"/>
    <n v="49"/>
    <n v="18"/>
    <n v="18"/>
    <n v="20"/>
    <n v="13"/>
    <n v="380000000"/>
    <n v="13723000000"/>
    <n v="5113000000"/>
    <n v="0"/>
    <n v="13092000000"/>
    <n v="248000000"/>
    <n v="6640000000"/>
    <n v="6000000"/>
    <n v="3434000000"/>
    <n v="-104000000"/>
    <n v="3439000000"/>
    <n v="29945000000"/>
    <n v="-3041000000"/>
    <n v="100000000000"/>
    <n v="23598000000"/>
    <n v="76586000000"/>
    <n v="26815000000"/>
    <x v="4"/>
  </r>
  <r>
    <x v="383"/>
    <x v="383"/>
    <x v="1"/>
    <n v="1.33"/>
    <n v="3.27"/>
    <n v="11.11"/>
    <n v="9.34"/>
    <n v="0.83984000000000003"/>
    <n v="29"/>
    <n v="34"/>
    <n v="10"/>
    <n v="10"/>
    <n v="46"/>
    <n v="7"/>
    <n v="63813000"/>
    <n v="4083333000"/>
    <n v="650508000"/>
    <n v="847576000"/>
    <n v="2143174000"/>
    <n v="89588000"/>
    <n v="166992000"/>
    <n v="12679000"/>
    <n v="429180000"/>
    <n v="-12747000"/>
    <n v="410395000"/>
    <n v="2225601000"/>
    <n v="-254013000"/>
    <n v="2370826000"/>
    <n v="1393294000"/>
    <n v="977532000"/>
    <n v="6226507000"/>
    <x v="1"/>
  </r>
  <r>
    <x v="384"/>
    <x v="384"/>
    <x v="4"/>
    <n v="1.42"/>
    <n v="4.96"/>
    <n v="26.01"/>
    <n v="22.72"/>
    <n v="3.78"/>
    <n v="13"/>
    <n v="9"/>
    <n v="5"/>
    <n v="5"/>
    <n v="20"/>
    <n v="3"/>
    <n v="688000000"/>
    <n v="37456000000"/>
    <n v="2214000000"/>
    <n v="5176000000"/>
    <n v="3917000000"/>
    <n v="-8000000"/>
    <n v="5975000000"/>
    <n v="250000000"/>
    <n v="2570000000"/>
    <n v="286000000"/>
    <n v="1220000000"/>
    <n v="6813000000"/>
    <n v="-411000000"/>
    <n v="22969000000"/>
    <n v="9691000000"/>
    <n v="13278000000"/>
    <n v="41373000000"/>
    <x v="1"/>
  </r>
  <r>
    <x v="385"/>
    <x v="385"/>
    <x v="9"/>
    <n v="2.64"/>
    <n v="6.12"/>
    <n v="46.79"/>
    <n v="9.75"/>
    <n v="2.09"/>
    <n v="30"/>
    <n v="22"/>
    <n v="10"/>
    <n v="9"/>
    <n v="50"/>
    <n v="5"/>
    <n v="942000000"/>
    <n v="22466000000"/>
    <n v="2847000000"/>
    <n v="9541000000"/>
    <n v="6245000000"/>
    <n v="-863000000"/>
    <n v="4067000000"/>
    <n v="-58000000"/>
    <n v="2131000000"/>
    <n v="150000000"/>
    <n v="1694000000"/>
    <n v="5954000000"/>
    <n v="-532000000"/>
    <n v="16332000000"/>
    <n v="5213000000"/>
    <n v="11119000000"/>
    <n v="28711000000"/>
    <x v="1"/>
  </r>
  <r>
    <x v="386"/>
    <x v="386"/>
    <x v="2"/>
    <n v="0.73"/>
    <n v="1.73"/>
    <n v="11.45"/>
    <n v="9.9499999999999993"/>
    <n v="0.85436000000000001"/>
    <n v="20"/>
    <n v="33"/>
    <n v="19"/>
    <n v="18"/>
    <n v="27"/>
    <n v="13"/>
    <n v="389328000"/>
    <n v="1855181000"/>
    <n v="496888000"/>
    <n v="289898000"/>
    <n v="924360000"/>
    <n v="-29853000"/>
    <n v="1383634000"/>
    <n v="100145000"/>
    <n v="600194000"/>
    <n v="48220000"/>
    <n v="367630000"/>
    <n v="2256058000"/>
    <n v="-183599000"/>
    <n v="3908300000"/>
    <n v="1843018000"/>
    <n v="2065282000"/>
    <n v="2779541000"/>
    <x v="1"/>
  </r>
  <r>
    <x v="387"/>
    <x v="387"/>
    <x v="2"/>
    <n v="2.57"/>
    <n v="3.48"/>
    <n v="10.52"/>
    <n v="79.09"/>
    <n v="5.7"/>
    <n v="30"/>
    <n v="58"/>
    <n v="33"/>
    <n v="32"/>
    <n v="42"/>
    <n v="23"/>
    <n v="1000000000"/>
    <n v="5440000000"/>
    <n v="4306000000"/>
    <n v="2596000000"/>
    <n v="7560000000"/>
    <n v="-170000000"/>
    <n v="3120000000"/>
    <n v="-199000000"/>
    <n v="4268000000"/>
    <n v="146000000"/>
    <n v="2986000000"/>
    <n v="31176000000"/>
    <n v="-2299000000"/>
    <n v="16230000000"/>
    <n v="9946000000"/>
    <n v="6284000000"/>
    <n v="13000000000"/>
    <x v="0"/>
  </r>
  <r>
    <x v="388"/>
    <x v="388"/>
    <x v="0"/>
    <n v="0.17"/>
    <n v="3.53"/>
    <n v="20.62"/>
    <n v="12.92"/>
    <n v="1.59"/>
    <n v="14"/>
    <n v="18"/>
    <n v="8"/>
    <n v="7"/>
    <n v="20"/>
    <n v="5"/>
    <n v="1005000000"/>
    <n v="10979000000"/>
    <n v="1140000000"/>
    <n v="2492000000"/>
    <n v="2444000000"/>
    <n v="-43000000"/>
    <n v="3348000000"/>
    <n v="183000000"/>
    <n v="1090000000"/>
    <n v="111000000"/>
    <n v="698000000"/>
    <n v="5298000000"/>
    <n v="-187000000"/>
    <n v="14708000000"/>
    <n v="4964000000"/>
    <n v="9744000000"/>
    <n v="13423000000"/>
    <x v="1"/>
  </r>
  <r>
    <x v="389"/>
    <x v="389"/>
    <x v="1"/>
    <n v="0"/>
    <n v="0.44"/>
    <n v="4.63"/>
    <n v="7.94"/>
    <n v="0.56223999999999996"/>
    <n v="14"/>
    <n v="48"/>
    <n v="10"/>
    <n v="10"/>
    <n v="23"/>
    <n v="6"/>
    <n v="129852000"/>
    <n v="2057766000"/>
    <n v="401313000"/>
    <n v="538531000"/>
    <n v="1905547000"/>
    <n v="39010000"/>
    <n v="627000000"/>
    <n v="-463323000"/>
    <n v="-44104000"/>
    <n v="130249000"/>
    <n v="232573000"/>
    <n v="1076533000"/>
    <n v="10310000"/>
    <n v="2868900000"/>
    <n v="1668222000"/>
    <n v="1200678000"/>
    <n v="3963313000"/>
    <x v="1"/>
  </r>
  <r>
    <x v="390"/>
    <x v="389"/>
    <x v="1"/>
    <n v="0"/>
    <n v="0.44"/>
    <n v="4.63"/>
    <n v="8.6300000000000008"/>
    <n v="0.56223999999999996"/>
    <n v="14"/>
    <n v="48"/>
    <n v="10"/>
    <n v="10"/>
    <n v="23"/>
    <n v="6"/>
    <n v="129852000"/>
    <n v="2057766000"/>
    <n v="401313000"/>
    <n v="538531000"/>
    <n v="1905547000"/>
    <n v="39010000"/>
    <n v="627000000"/>
    <n v="-463323000"/>
    <n v="-44104000"/>
    <n v="130249000"/>
    <n v="232573000"/>
    <n v="1076533000"/>
    <n v="10310000"/>
    <n v="2868900000"/>
    <n v="1668222000"/>
    <n v="1200678000"/>
    <n v="3963313000"/>
    <x v="1"/>
  </r>
  <r>
    <x v="391"/>
    <x v="390"/>
    <x v="0"/>
    <n v="0"/>
    <n v="6.85"/>
    <n v="27.52"/>
    <n v="22.85"/>
    <n v="6.85"/>
    <n v="82"/>
    <n v="68"/>
    <n v="14"/>
    <n v="11"/>
    <n v="47"/>
    <n v="19"/>
    <n v="3058000000"/>
    <n v="12130000000"/>
    <n v="4839000000"/>
    <n v="21580000000"/>
    <n v="25734000000"/>
    <n v="-728000000"/>
    <n v="10400000000"/>
    <n v="1004000000"/>
    <n v="5992000000"/>
    <n v="-2264000000"/>
    <n v="7340000000"/>
    <n v="3457000000"/>
    <n v="-1217000000"/>
    <n v="40861000000"/>
    <n v="8966000000"/>
    <n v="31895000000"/>
    <n v="37864000000"/>
    <x v="0"/>
  </r>
  <r>
    <x v="392"/>
    <x v="391"/>
    <x v="7"/>
    <n v="3.29"/>
    <n v="1.08"/>
    <n v="11.4"/>
    <n v="9.69"/>
    <n v="0.60553000000000001"/>
    <n v="12"/>
    <n v="68"/>
    <n v="18"/>
    <n v="11"/>
    <n v="4"/>
    <n v="38"/>
    <n v="27540000"/>
    <n v="282037000"/>
    <n v="223471000"/>
    <n v="6531627000"/>
    <n v="612601000"/>
    <n v="-9590000"/>
    <n v="3570795000"/>
    <n v="-8482000"/>
    <n v="431615000"/>
    <n v="-311280000"/>
    <n v="105482000"/>
    <n v="-1584459000"/>
    <n v="210011000"/>
    <n v="7663844000"/>
    <n v="2899755000"/>
    <n v="4764089000"/>
    <n v="894638000"/>
    <x v="0"/>
  </r>
  <r>
    <x v="393"/>
    <x v="392"/>
    <x v="3"/>
    <n v="0.32"/>
    <n v="7.14"/>
    <n v="46.91"/>
    <n v="11.95"/>
    <n v="1.7"/>
    <n v="16"/>
    <n v="100"/>
    <n v="14"/>
    <n v="13"/>
    <n v="27"/>
    <n v="8"/>
    <n v="61228000"/>
    <n v="0"/>
    <n v="1259395000"/>
    <n v="3835978000"/>
    <n v="9043451000"/>
    <n v="90202000"/>
    <n v="3387303000"/>
    <n v="29159000"/>
    <n v="1020898000"/>
    <n v="36356000"/>
    <n v="680528000"/>
    <n v="4566521000"/>
    <n v="-201341000"/>
    <n v="9634113000"/>
    <n v="4249647000"/>
    <n v="5384466000"/>
    <n v="9043451000"/>
    <x v="0"/>
  </r>
  <r>
    <x v="394"/>
    <x v="393"/>
    <x v="1"/>
    <n v="0"/>
    <n v="5.97"/>
    <n v="23.3"/>
    <n v="16.8"/>
    <n v="0.79708999999999997"/>
    <n v="21"/>
    <n v="35"/>
    <n v="13"/>
    <n v="13"/>
    <n v="33"/>
    <n v="8"/>
    <n v="389149000"/>
    <n v="2104582000"/>
    <n v="411309000"/>
    <n v="717159000"/>
    <n v="1136787000"/>
    <n v="80140000"/>
    <n v="0"/>
    <n v="-30327000"/>
    <n v="396592000"/>
    <n v="25408000"/>
    <n v="257135000"/>
    <n v="679593000"/>
    <n v="-30872000"/>
    <n v="1983170000"/>
    <n v="1247509000"/>
    <n v="735661000"/>
    <n v="3241369000"/>
    <x v="1"/>
  </r>
  <r>
    <x v="395"/>
    <x v="394"/>
    <x v="3"/>
    <n v="1.49"/>
    <n v="7.25"/>
    <n v="40.200000000000003"/>
    <n v="160.08000000000001"/>
    <n v="14.51"/>
    <n v="17"/>
    <n v="34"/>
    <n v="7"/>
    <n v="7"/>
    <n v="30"/>
    <n v="4"/>
    <n v="10923000000"/>
    <n v="104000000000"/>
    <n v="11021000000"/>
    <n v="4861000000"/>
    <n v="53232000000"/>
    <n v="4102000000"/>
    <n v="31965000000"/>
    <n v="3428000000"/>
    <n v="9740000000"/>
    <n v="98000000"/>
    <n v="5868000000"/>
    <n v="37125000000"/>
    <n v="-916000000"/>
    <n v="111000000000"/>
    <n v="33830000000"/>
    <n v="77424000000"/>
    <n v="157000000000"/>
    <x v="6"/>
  </r>
  <r>
    <x v="396"/>
    <x v="395"/>
    <x v="6"/>
    <n v="1.63"/>
    <n v="3.95"/>
    <n v="39.020000000000003"/>
    <n v="11.17"/>
    <n v="1.62"/>
    <n v="10"/>
    <n v="33"/>
    <n v="12"/>
    <n v="12"/>
    <n v="14"/>
    <n v="8"/>
    <n v="112900000"/>
    <n v="7209400000"/>
    <n v="1391100000"/>
    <n v="523900000"/>
    <n v="3521900000"/>
    <n v="313900000"/>
    <n v="3242900000"/>
    <n v="10400000"/>
    <n v="1292100000"/>
    <n v="-150300000"/>
    <n v="867100000"/>
    <n v="7995200000"/>
    <n v="-411500000"/>
    <n v="60589700000"/>
    <n v="8663900000"/>
    <n v="51925800000"/>
    <n v="10731300000"/>
    <x v="1"/>
  </r>
  <r>
    <x v="397"/>
    <x v="396"/>
    <x v="0"/>
    <n v="2.2200000000000002"/>
    <n v="5.07"/>
    <n v="24.43"/>
    <n v="88.18"/>
    <n v="9.31"/>
    <n v="23"/>
    <n v="80"/>
    <n v="37"/>
    <n v="35"/>
    <n v="37"/>
    <n v="22"/>
    <n v="1391000000"/>
    <n v="4434000000"/>
    <n v="8278000000"/>
    <n v="48866000000"/>
    <n v="17379000000"/>
    <n v="-361000000"/>
    <n v="13607000000"/>
    <n v="-195000000"/>
    <n v="7344000000"/>
    <n v="737000000"/>
    <n v="4772000000"/>
    <n v="30233000000"/>
    <n v="-3465000000"/>
    <n v="54600000000"/>
    <n v="20702000000"/>
    <n v="33898000000"/>
    <n v="21813000000"/>
    <x v="0"/>
  </r>
  <r>
    <x v="398"/>
    <x v="397"/>
    <x v="0"/>
    <n v="3.13"/>
    <n v="3.87"/>
    <n v="0.47"/>
    <n v="91.91"/>
    <n v="7.7"/>
    <n v="196"/>
    <n v="78"/>
    <n v="13"/>
    <n v="13"/>
    <n v="297"/>
    <n v="8"/>
    <n v="2730000000"/>
    <n v="12947000000"/>
    <n v="7683000000"/>
    <n v="18352000000"/>
    <n v="45416000000"/>
    <n v="-216000000"/>
    <n v="11316000000"/>
    <n v="439000000"/>
    <n v="7430000000"/>
    <n v="809000000"/>
    <n v="4844000000"/>
    <n v="6001000000"/>
    <n v="-2453000000"/>
    <n v="38311000000"/>
    <n v="2470000000"/>
    <n v="35841000000"/>
    <n v="58363000000"/>
    <x v="3"/>
  </r>
  <r>
    <x v="399"/>
    <x v="398"/>
    <x v="1"/>
    <n v="0"/>
    <n v="1.92"/>
    <n v="10.73"/>
    <n v="2.95"/>
    <n v="0.49769000000000002"/>
    <n v="18"/>
    <n v="35"/>
    <n v="11"/>
    <n v="11"/>
    <n v="27"/>
    <n v="7"/>
    <n v="154558000"/>
    <n v="2148147000"/>
    <n v="363450000"/>
    <n v="889232000"/>
    <n v="1174930000"/>
    <n v="48543000"/>
    <n v="0"/>
    <n v="-87500000"/>
    <n v="322321000"/>
    <n v="13882000"/>
    <n v="232428000"/>
    <n v="1343383000"/>
    <n v="10693000"/>
    <n v="1888741000"/>
    <n v="1327969000"/>
    <n v="560772000"/>
    <n v="3323077000"/>
    <x v="1"/>
  </r>
  <r>
    <x v="400"/>
    <x v="399"/>
    <x v="6"/>
    <n v="2.02"/>
    <n v="3.24"/>
    <n v="24.63"/>
    <n v="93.22"/>
    <n v="0"/>
    <n v="27"/>
    <n v="34"/>
    <n v="12"/>
    <n v="12"/>
    <n v="37"/>
    <n v="9"/>
    <n v="189900000"/>
    <n v="1562600000"/>
    <n v="303800000"/>
    <n v="470600000"/>
    <n v="808600000"/>
    <n v="-17200000"/>
    <n v="389200000"/>
    <n v="-106500000"/>
    <n v="212800000"/>
    <n v="22300000"/>
    <n v="208100000"/>
    <n v="815200000"/>
    <n v="-243200000"/>
    <n v="1809500000"/>
    <n v="774800000"/>
    <n v="1034700000"/>
    <n v="2371200000"/>
    <x v="1"/>
  </r>
  <r>
    <x v="401"/>
    <x v="400"/>
    <x v="0"/>
    <n v="2.35"/>
    <n v="6.12"/>
    <n v="34.1"/>
    <n v="90.48"/>
    <n v="10.039999999999999"/>
    <n v="28"/>
    <n v="28"/>
    <n v="13"/>
    <n v="12"/>
    <n v="24"/>
    <n v="14"/>
    <n v="7075000000"/>
    <n v="40431000000"/>
    <n v="7291000000"/>
    <n v="8732000000"/>
    <n v="15667000000"/>
    <n v="343000000"/>
    <n v="19320000000"/>
    <n v="1630000000"/>
    <n v="6755000000"/>
    <n v="1687000000"/>
    <n v="3996000000"/>
    <n v="49956000000"/>
    <n v="-8859000000"/>
    <n v="87484000000"/>
    <n v="27358000000"/>
    <n v="60126000000"/>
    <n v="56098000000"/>
    <x v="1"/>
  </r>
  <r>
    <x v="402"/>
    <x v="401"/>
    <x v="2"/>
    <n v="0.74"/>
    <n v="2.58"/>
    <n v="11.2"/>
    <n v="206.98"/>
    <n v="11.01"/>
    <n v="21"/>
    <n v="85"/>
    <n v="65"/>
    <n v="65"/>
    <n v="30"/>
    <n v="46"/>
    <n v="4590000000"/>
    <n v="2079000000"/>
    <n v="8998000000"/>
    <n v="1888000000"/>
    <n v="11801000000"/>
    <n v="-893000000"/>
    <n v="0"/>
    <n v="1547000000"/>
    <n v="6584000000"/>
    <n v="3307000000"/>
    <n v="6328000000"/>
    <n v="11843000000"/>
    <n v="-2828000000"/>
    <n v="39367000000"/>
    <n v="29842000000"/>
    <n v="9525000000"/>
    <n v="13880000000"/>
    <x v="6"/>
  </r>
  <r>
    <x v="403"/>
    <x v="402"/>
    <x v="3"/>
    <n v="0"/>
    <n v="3.51"/>
    <n v="18.45"/>
    <n v="8.0399999999999991"/>
    <n v="0.63339999999999996"/>
    <n v="24"/>
    <n v="41"/>
    <n v="18"/>
    <n v="18"/>
    <n v="32"/>
    <n v="13"/>
    <n v="845500000"/>
    <n v="1816400000"/>
    <n v="562600000"/>
    <n v="379200000"/>
    <n v="1282700000"/>
    <n v="64100000"/>
    <n v="337500000"/>
    <n v="-3800000"/>
    <n v="469600000"/>
    <n v="54200000"/>
    <n v="411500000"/>
    <n v="1017800000"/>
    <n v="-347300000"/>
    <n v="3578700000"/>
    <n v="1711600000"/>
    <n v="1867100000"/>
    <n v="3099100000"/>
    <x v="1"/>
  </r>
  <r>
    <x v="404"/>
    <x v="403"/>
    <x v="1"/>
    <n v="3.19"/>
    <n v="2.5499999999999998"/>
    <n v="11.93"/>
    <n v="21.79"/>
    <n v="1.93"/>
    <n v="23"/>
    <n v="48"/>
    <n v="13"/>
    <n v="13"/>
    <n v="29"/>
    <n v="10"/>
    <n v="945605000"/>
    <n v="6393800000"/>
    <n v="1669803000"/>
    <n v="988159000"/>
    <n v="5982944000"/>
    <n v="-52994000"/>
    <n v="1401820000"/>
    <n v="-26290000"/>
    <n v="1146510000"/>
    <n v="-7417000"/>
    <n v="1231593000"/>
    <n v="3128731000"/>
    <n v="-701752000"/>
    <n v="9639542000"/>
    <n v="5384838000"/>
    <n v="4254704000"/>
    <n v="12376744000"/>
    <x v="1"/>
  </r>
  <r>
    <x v="405"/>
    <x v="404"/>
    <x v="1"/>
    <n v="1.89"/>
    <n v="3.48"/>
    <n v="11.23"/>
    <n v="17.04"/>
    <n v="2.86"/>
    <n v="54"/>
    <n v="48"/>
    <n v="23"/>
    <n v="19"/>
    <n v="71"/>
    <n v="14"/>
    <n v="506000000"/>
    <n v="6868000000"/>
    <n v="3160000000"/>
    <n v="4563000000"/>
    <n v="6400000000"/>
    <n v="-9000000"/>
    <n v="12267000000"/>
    <n v="-494000000"/>
    <n v="2313000000"/>
    <n v="-76000000"/>
    <n v="2002000000"/>
    <n v="14780000000"/>
    <n v="-1402000000"/>
    <n v="22143000000"/>
    <n v="3538000000"/>
    <n v="18605000000"/>
    <n v="13268000000"/>
    <x v="0"/>
  </r>
  <r>
    <x v="406"/>
    <x v="405"/>
    <x v="9"/>
    <n v="4.24"/>
    <n v="4.93"/>
    <n v="44.35"/>
    <n v="29.6"/>
    <n v="5.52"/>
    <n v="19"/>
    <n v="15"/>
    <n v="7"/>
    <n v="7"/>
    <n v="29"/>
    <n v="5"/>
    <n v="4114000000"/>
    <n v="74651000000"/>
    <n v="6404000000"/>
    <n v="26703000000"/>
    <n v="13153000000"/>
    <n v="0"/>
    <n v="7250000000"/>
    <n v="425000000"/>
    <n v="5611000000"/>
    <n v="955000000"/>
    <n v="4101000000"/>
    <n v="25188000000"/>
    <n v="-2610000000"/>
    <n v="44343000000"/>
    <n v="20527000000"/>
    <n v="23816000000"/>
    <n v="87804000000"/>
    <x v="1"/>
  </r>
  <r>
    <x v="407"/>
    <x v="406"/>
    <x v="8"/>
    <n v="0.82"/>
    <n v="3.09"/>
    <n v="34.549999999999997"/>
    <n v="15.67"/>
    <n v="0.94984999999999997"/>
    <n v="5"/>
    <n v="25"/>
    <n v="16"/>
    <n v="10"/>
    <n v="7"/>
    <n v="6"/>
    <n v="285210000"/>
    <n v="2564648000"/>
    <n v="548445000"/>
    <n v="3156290000"/>
    <n v="857533000"/>
    <n v="10394000"/>
    <n v="1980334000"/>
    <n v="142787000"/>
    <n v="503378000"/>
    <n v="46042000"/>
    <n v="232914000"/>
    <n v="1618507000"/>
    <n v="51496000"/>
    <n v="8301632000"/>
    <n v="4454188000"/>
    <n v="3847444000"/>
    <n v="3422181000"/>
    <x v="1"/>
  </r>
  <r>
    <x v="408"/>
    <x v="407"/>
    <x v="7"/>
    <n v="2.61"/>
    <n v="4.34"/>
    <n v="30.99"/>
    <n v="20.39"/>
    <n v="1.4"/>
    <n v="11"/>
    <n v="60"/>
    <n v="30"/>
    <n v="29"/>
    <n v="11"/>
    <n v="30"/>
    <n v="1943506000"/>
    <n v="1011249000"/>
    <n v="1100498000"/>
    <n v="14671870000"/>
    <n v="1491018000"/>
    <n v="-48067000"/>
    <n v="11091010000"/>
    <n v="637230000"/>
    <n v="672150000"/>
    <n v="-412332000"/>
    <n v="807168000"/>
    <n v="-1766780000"/>
    <n v="61281000"/>
    <n v="21143293000"/>
    <n v="6697595000"/>
    <n v="14445698000"/>
    <n v="2502267000"/>
    <x v="0"/>
  </r>
  <r>
    <x v="409"/>
    <x v="408"/>
    <x v="0"/>
    <n v="0"/>
    <n v="3.46"/>
    <n v="7.98"/>
    <n v="13.61"/>
    <n v="0.93720000000000003"/>
    <n v="37"/>
    <n v="61"/>
    <n v="36"/>
    <n v="35"/>
    <n v="52"/>
    <n v="25"/>
    <n v="138348000"/>
    <n v="803274000"/>
    <n v="838752000"/>
    <n v="418168000"/>
    <n v="1264736000"/>
    <n v="-63307000"/>
    <n v="2293179000"/>
    <n v="98989000"/>
    <n v="623687000"/>
    <n v="-97937000"/>
    <n v="507577000"/>
    <n v="2161726000"/>
    <n v="739223000"/>
    <n v="5615927000"/>
    <n v="1372011000"/>
    <n v="4243916000"/>
    <n v="2068010000"/>
    <x v="0"/>
  </r>
  <r>
    <x v="410"/>
    <x v="409"/>
    <x v="2"/>
    <n v="0"/>
    <n v="3.42"/>
    <n v="-11.65"/>
    <n v="8.56"/>
    <n v="0.74473999999999996"/>
    <n v="35"/>
    <n v="82"/>
    <n v="57"/>
    <n v="46"/>
    <n v="46"/>
    <n v="35"/>
    <n v="228659000"/>
    <n v="192788000"/>
    <n v="595281000"/>
    <n v="295570000"/>
    <n v="866578000"/>
    <n v="92001000"/>
    <n v="1235354000"/>
    <n v="37051000"/>
    <n v="651482000"/>
    <n v="29201000"/>
    <n v="375236000"/>
    <n v="-18625599000"/>
    <n v="-628479000"/>
    <n v="2357737000"/>
    <n v="-1070447000"/>
    <n v="3428184000"/>
    <n v="1059366000"/>
    <x v="0"/>
  </r>
  <r>
    <x v="411"/>
    <x v="410"/>
    <x v="3"/>
    <n v="0"/>
    <n v="-0.46"/>
    <n v="4.66"/>
    <n v="22.69"/>
    <n v="6.3399999999999998E-2"/>
    <n v="59"/>
    <n v="88"/>
    <n v="45"/>
    <n v="54"/>
    <n v="59"/>
    <n v="54"/>
    <n v="793678000"/>
    <n v="124512000"/>
    <n v="-473594000"/>
    <n v="697715000"/>
    <n v="907824000"/>
    <n v="51303000"/>
    <n v="739503000"/>
    <n v="89509000"/>
    <n v="-365432000"/>
    <n v="246356000"/>
    <n v="-588181000"/>
    <n v="-5261784000"/>
    <n v="185592000"/>
    <n v="2498875000"/>
    <n v="939967000"/>
    <n v="1558908000"/>
    <n v="1032336000"/>
    <x v="0"/>
  </r>
  <r>
    <x v="412"/>
    <x v="411"/>
    <x v="7"/>
    <n v="4.87"/>
    <n v="1.86"/>
    <n v="29.54"/>
    <n v="22.22"/>
    <n v="1.83"/>
    <n v="4"/>
    <n v="57"/>
    <n v="22"/>
    <n v="11"/>
    <n v="4"/>
    <n v="13"/>
    <n v="53023000"/>
    <n v="1410205000"/>
    <n v="733200000"/>
    <n v="18280798000"/>
    <n v="1875141000"/>
    <n v="10687000"/>
    <n v="11206996000"/>
    <n v="-1803000"/>
    <n v="1391767000"/>
    <n v="-35440000"/>
    <n v="389539000"/>
    <n v="-2111958000"/>
    <n v="454016000"/>
    <n v="22261918000"/>
    <n v="9564327000"/>
    <n v="12697591000"/>
    <n v="3285346000"/>
    <x v="0"/>
  </r>
  <r>
    <x v="413"/>
    <x v="412"/>
    <x v="10"/>
    <n v="4.6100000000000003"/>
    <n v="3.21"/>
    <n v="5.53"/>
    <n v="201.55"/>
    <n v="43.39"/>
    <n v="109"/>
    <n v="60"/>
    <n v="25"/>
    <n v="21"/>
    <n v="172"/>
    <n v="14"/>
    <n v="4470000000"/>
    <n v="52557000000"/>
    <n v="33160000000"/>
    <n v="93808000000"/>
    <n v="79063000000"/>
    <n v="2545000000"/>
    <n v="104000000000"/>
    <n v="-6128000000"/>
    <n v="38930000000"/>
    <n v="3506000000"/>
    <n v="17793000000"/>
    <n v="11246000000"/>
    <n v="-5094000000"/>
    <n v="245000000000"/>
    <n v="16428000000"/>
    <n v="228000000000"/>
    <n v="132000000000"/>
    <x v="6"/>
  </r>
  <r>
    <x v="414"/>
    <x v="413"/>
    <x v="3"/>
    <n v="0"/>
    <n v="6.41"/>
    <n v="28.77"/>
    <n v="12.28"/>
    <n v="0.72731000000000001"/>
    <n v="23"/>
    <n v="59"/>
    <n v="28"/>
    <n v="27"/>
    <n v="26"/>
    <n v="23"/>
    <n v="487665000"/>
    <n v="842672000"/>
    <n v="578162000"/>
    <n v="333355000"/>
    <n v="1199660000"/>
    <n v="54738000"/>
    <n v="1493027000"/>
    <n v="65488000"/>
    <n v="560293000"/>
    <n v="44501000"/>
    <n v="469053000"/>
    <n v="4863566000"/>
    <n v="-282645000"/>
    <n v="4268677000"/>
    <n v="2058851000"/>
    <n v="2209826000"/>
    <n v="2042332000"/>
    <x v="0"/>
  </r>
  <r>
    <x v="415"/>
    <x v="414"/>
    <x v="2"/>
    <n v="2.58"/>
    <n v="-1.59"/>
    <n v="37.26"/>
    <n v="22.12"/>
    <n v="2.89"/>
    <n v="16"/>
    <n v="29"/>
    <n v="11"/>
    <n v="11"/>
    <n v="17"/>
    <n v="10"/>
    <n v="5024000000"/>
    <n v="10351000000"/>
    <n v="1626000000"/>
    <n v="2965000000"/>
    <n v="4221000000"/>
    <n v="-1005000000"/>
    <n v="2149000000"/>
    <n v="220000000"/>
    <n v="2242000000"/>
    <n v="256000000"/>
    <n v="1465000000"/>
    <n v="9107000000"/>
    <n v="-758000000"/>
    <n v="15170000000"/>
    <n v="9219000000"/>
    <n v="5951000000"/>
    <n v="14572000000"/>
    <x v="1"/>
  </r>
  <r>
    <x v="416"/>
    <x v="415"/>
    <x v="5"/>
    <n v="3.51"/>
    <n v="2.96"/>
    <n v="28.29"/>
    <n v="18.71"/>
    <n v="2.44"/>
    <n v="7"/>
    <n v="33"/>
    <n v="21"/>
    <n v="18"/>
    <n v="12"/>
    <n v="11"/>
    <n v="49800000"/>
    <n v="3949400000"/>
    <n v="1405500000"/>
    <n v="19189700000"/>
    <n v="1976700000"/>
    <n v="4800000"/>
    <n v="9124100000"/>
    <n v="-12100000"/>
    <n v="1293600000"/>
    <n v="297700000"/>
    <n v="736400000"/>
    <n v="4299800000"/>
    <n v="-97300000"/>
    <n v="29355200000"/>
    <n v="8685200000"/>
    <n v="20670000000"/>
    <n v="5926100000"/>
    <x v="1"/>
  </r>
  <r>
    <x v="417"/>
    <x v="416"/>
    <x v="6"/>
    <n v="2.58"/>
    <n v="3.99"/>
    <n v="35.21"/>
    <n v="291.7"/>
    <n v="0"/>
    <n v="12"/>
    <n v="0"/>
    <n v="0"/>
    <n v="37"/>
    <n v="17"/>
    <n v="25"/>
    <n v="714000000000"/>
    <n v="963000000"/>
    <n v="36654000000"/>
    <n v="8704000000"/>
    <n v="0"/>
    <n v="-6804000000"/>
    <n v="0"/>
    <n v="-460000000"/>
    <n v="14772000000"/>
    <n v="-47580000000"/>
    <n v="22894000000"/>
    <n v="121000000000"/>
    <n v="-4231000000"/>
    <n v="1790000000000"/>
    <n v="193000000000"/>
    <n v="1590000000000"/>
    <n v="90033000000"/>
    <x v="6"/>
  </r>
  <r>
    <x v="418"/>
    <x v="417"/>
    <x v="4"/>
    <n v="1.89"/>
    <n v="1.38"/>
    <n v="10.34"/>
    <n v="9.39"/>
    <n v="1.37"/>
    <n v="14"/>
    <n v="35"/>
    <n v="6"/>
    <n v="6"/>
    <n v="23"/>
    <n v="3"/>
    <n v="364000000"/>
    <n v="9973000000"/>
    <n v="878000000"/>
    <n v="3163000000"/>
    <n v="5416000000"/>
    <n v="132000000"/>
    <n v="62000000"/>
    <n v="47000000"/>
    <n v="1129000000"/>
    <n v="96000000"/>
    <n v="536000000"/>
    <n v="2017000000"/>
    <n v="-447000000"/>
    <n v="5741000000"/>
    <n v="3769000000"/>
    <n v="1972000000"/>
    <n v="15389000000"/>
    <x v="1"/>
  </r>
  <r>
    <x v="419"/>
    <x v="418"/>
    <x v="1"/>
    <n v="2.25"/>
    <n v="11.5"/>
    <n v="64.099999999999994"/>
    <n v="13.06"/>
    <n v="2.1800000000000002"/>
    <n v="17"/>
    <n v="18"/>
    <n v="6"/>
    <n v="5"/>
    <n v="22"/>
    <n v="4"/>
    <n v="772000000"/>
    <n v="17201000000"/>
    <n v="1196000000"/>
    <n v="3774000000"/>
    <n v="3690000000"/>
    <n v="-76000000"/>
    <n v="3470000000"/>
    <n v="-254000000"/>
    <n v="1225000000"/>
    <n v="-63000000"/>
    <n v="783000000"/>
    <n v="6722000000"/>
    <n v="-212000000"/>
    <n v="19010000000"/>
    <n v="4743000000"/>
    <n v="13336000000"/>
    <n v="20891000000"/>
    <x v="4"/>
  </r>
  <r>
    <x v="420"/>
    <x v="419"/>
    <x v="6"/>
    <n v="1.63"/>
    <n v="2.2599999999999998"/>
    <n v="78.47"/>
    <n v="17.45"/>
    <n v="1.58"/>
    <n v="17"/>
    <n v="100"/>
    <n v="11"/>
    <n v="9"/>
    <n v="15"/>
    <n v="10"/>
    <n v="532000000"/>
    <n v="0"/>
    <n v="482000000"/>
    <n v="563000000"/>
    <n v="3829000000"/>
    <n v="928000000"/>
    <n v="3266000000"/>
    <n v="-59000000"/>
    <n v="243000000"/>
    <n v="-144000000"/>
    <n v="373000000"/>
    <n v="1597000000"/>
    <n v="37000000"/>
    <n v="18839000000"/>
    <n v="2229000000"/>
    <n v="16610000000"/>
    <n v="3829000000"/>
    <x v="4"/>
  </r>
  <r>
    <x v="421"/>
    <x v="420"/>
    <x v="0"/>
    <n v="2.33"/>
    <n v="2.65"/>
    <n v="12.06"/>
    <n v="31.97"/>
    <n v="3.71"/>
    <n v="14"/>
    <n v="36"/>
    <n v="16"/>
    <n v="8"/>
    <n v="20"/>
    <n v="6"/>
    <n v="39000000"/>
    <n v="8231000000"/>
    <n v="1445000000"/>
    <n v="10665000000"/>
    <n v="4730000000"/>
    <n v="-209000000"/>
    <n v="8676000000"/>
    <n v="-1268000000"/>
    <n v="2498000000"/>
    <n v="789000000"/>
    <n v="160000000"/>
    <n v="6939000000"/>
    <n v="-524000000"/>
    <n v="20367000000"/>
    <n v="5345000000"/>
    <n v="15022000000"/>
    <n v="12961000000"/>
    <x v="1"/>
  </r>
  <r>
    <x v="422"/>
    <x v="421"/>
    <x v="9"/>
    <n v="4.05"/>
    <n v="-0.56999999999999995"/>
    <n v="6.19"/>
    <n v="24.3"/>
    <n v="3.43"/>
    <n v="9"/>
    <n v="53"/>
    <n v="3"/>
    <n v="23"/>
    <n v="28"/>
    <n v="8"/>
    <n v="100000000"/>
    <n v="3434000000"/>
    <n v="-669000000"/>
    <n v="29579000000"/>
    <n v="3926000000"/>
    <n v="-64000000"/>
    <n v="23812000000"/>
    <n v="-140000000"/>
    <n v="2678000000"/>
    <n v="2335000000"/>
    <n v="-1314000000"/>
    <n v="-7960000000"/>
    <n v="197000000"/>
    <n v="49020000000"/>
    <n v="6148000000"/>
    <n v="42872000000"/>
    <n v="7360000000"/>
    <x v="1"/>
  </r>
  <r>
    <x v="423"/>
    <x v="422"/>
    <x v="4"/>
    <n v="2.91"/>
    <n v="4.38"/>
    <n v="25.38"/>
    <n v="214.15"/>
    <n v="32.840000000000003"/>
    <n v="20"/>
    <n v="25"/>
    <n v="6"/>
    <n v="5"/>
    <n v="30"/>
    <n v="3"/>
    <n v="9135000000"/>
    <n v="365000000000"/>
    <n v="27260000000"/>
    <n v="117000000000"/>
    <n v="121000000000"/>
    <n v="4093000000"/>
    <n v="43495000000"/>
    <n v="1854000000"/>
    <n v="28564000000"/>
    <n v="-3000000"/>
    <n v="16814000000"/>
    <n v="85777000000"/>
    <n v="-2859000000"/>
    <n v="203000000000"/>
    <n v="81394000000"/>
    <n v="122000000000"/>
    <n v="486000000000"/>
    <x v="6"/>
  </r>
  <r>
    <x v="424"/>
    <x v="423"/>
    <x v="8"/>
    <n v="2.96"/>
    <n v="0.54"/>
    <n v="38.020000000000003"/>
    <n v="12.79"/>
    <n v="2.16"/>
    <n v="4"/>
    <n v="19"/>
    <n v="8"/>
    <n v="7"/>
    <n v="6"/>
    <n v="5"/>
    <n v="215100000"/>
    <n v="8986500000"/>
    <n v="866700000"/>
    <n v="9159800000"/>
    <n v="2138300000"/>
    <n v="-211800000"/>
    <n v="5558200000"/>
    <n v="195700000"/>
    <n v="1203600000"/>
    <n v="93900000"/>
    <n v="501200000"/>
    <n v="1661600000"/>
    <n v="-1023800000"/>
    <n v="25372400000"/>
    <n v="11651800000"/>
    <n v="13720600000"/>
    <n v="11124800000"/>
    <x v="1"/>
  </r>
  <r>
    <x v="425"/>
    <x v="424"/>
    <x v="2"/>
    <n v="3.51"/>
    <n v="0.51"/>
    <n v="1.87"/>
    <n v="9.57"/>
    <n v="1.37"/>
    <n v="60"/>
    <n v="42"/>
    <n v="20"/>
    <n v="17"/>
    <n v="67"/>
    <n v="15"/>
    <n v="1315900000"/>
    <n v="3199400000"/>
    <n v="1109700000"/>
    <n v="231800000"/>
    <n v="2284300000"/>
    <n v="46700000"/>
    <n v="0"/>
    <n v="-467300000"/>
    <n v="1071100000"/>
    <n v="23800000"/>
    <n v="837800000"/>
    <n v="977300000"/>
    <n v="-435500000"/>
    <n v="9458900000"/>
    <n v="1404900000"/>
    <n v="8054000000"/>
    <n v="5483700000"/>
    <x v="1"/>
  </r>
  <r>
    <x v="426"/>
    <x v="425"/>
    <x v="7"/>
    <n v="3.63"/>
    <n v="1.4"/>
    <n v="12.26"/>
    <n v="25.07"/>
    <n v="1.59"/>
    <n v="10"/>
    <n v="20"/>
    <n v="13"/>
    <n v="7"/>
    <n v="10"/>
    <n v="7"/>
    <n v="1012000000"/>
    <n v="5694000000"/>
    <n v="850000000"/>
    <n v="9261000000"/>
    <n v="1388000000"/>
    <n v="-118000000"/>
    <n v="4891000000"/>
    <n v="-568000000"/>
    <n v="1064000000"/>
    <n v="202000000"/>
    <n v="506000000"/>
    <n v="1349000000"/>
    <n v="-484000000"/>
    <n v="12486000000"/>
    <n v="4869000000"/>
    <n v="7617000000"/>
    <n v="7082000000"/>
    <x v="1"/>
  </r>
  <r>
    <x v="427"/>
    <x v="426"/>
    <x v="1"/>
    <n v="2.52"/>
    <n v="5.53"/>
    <n v="6.76"/>
    <n v="8.6300000000000008"/>
    <n v="1.31"/>
    <n v="64"/>
    <n v="51"/>
    <n v="18"/>
    <n v="17"/>
    <n v="96"/>
    <n v="11"/>
    <n v="171000000"/>
    <n v="2700000000"/>
    <n v="1041000000"/>
    <n v="2363000000"/>
    <n v="2836000000"/>
    <n v="130000000"/>
    <n v="4955000000"/>
    <n v="-12000000"/>
    <n v="991000000"/>
    <n v="358000000"/>
    <n v="612000000"/>
    <n v="1592000000"/>
    <n v="-658000000"/>
    <n v="9716000000"/>
    <n v="950000000"/>
    <n v="8766000000"/>
    <n v="5536000000"/>
    <x v="0"/>
  </r>
  <r>
    <x v="428"/>
    <x v="427"/>
    <x v="1"/>
    <n v="1.98"/>
    <n v="2.38"/>
    <n v="1.55"/>
    <n v="10.11"/>
    <n v="0.95059000000000005"/>
    <n v="174"/>
    <n v="38"/>
    <n v="16"/>
    <n v="7"/>
    <n v="258"/>
    <n v="5"/>
    <n v="2080089000"/>
    <n v="2530374000"/>
    <n v="590153000"/>
    <n v="7477478000"/>
    <n v="1545509000"/>
    <n v="-220361000"/>
    <n v="9212765000"/>
    <n v="-102075000"/>
    <n v="572813000"/>
    <n v="145838000"/>
    <n v="71109000"/>
    <n v="55332000"/>
    <n v="-8564000"/>
    <n v="10522259000"/>
    <n v="-111979000"/>
    <n v="10634238000"/>
    <n v="4075883000"/>
    <x v="3"/>
  </r>
  <r>
    <x v="429"/>
    <x v="428"/>
    <x v="9"/>
    <n v="0.25"/>
    <n v="-4.62"/>
    <n v="25.27"/>
    <n v="11.6"/>
    <n v="0.58572999999999997"/>
    <n v="86"/>
    <n v="64"/>
    <n v="258"/>
    <n v="260"/>
    <n v="135"/>
    <n v="166"/>
    <n v="779382000"/>
    <n v="519874000"/>
    <n v="-3727227000"/>
    <n v="3506155000"/>
    <n v="932745000"/>
    <n v="-276735000"/>
    <n v="1485620000"/>
    <n v="373520000"/>
    <n v="691500000"/>
    <n v="2373607000"/>
    <n v="-2408948000"/>
    <n v="33313000"/>
    <n v="773539000"/>
    <n v="5243286000"/>
    <n v="2797678000"/>
    <n v="2445608000"/>
    <n v="1452619000"/>
    <x v="3"/>
  </r>
  <r>
    <x v="430"/>
    <x v="429"/>
    <x v="5"/>
    <n v="3.29"/>
    <n v="2.21"/>
    <n v="21.73"/>
    <n v="22.23"/>
    <n v="3.65"/>
    <n v="9"/>
    <n v="36"/>
    <n v="18"/>
    <n v="14"/>
    <n v="14"/>
    <n v="9"/>
    <n v="84940000"/>
    <n v="7033633000"/>
    <n v="2122486000"/>
    <n v="31205851000"/>
    <n v="3990853000"/>
    <n v="-175214000"/>
    <n v="12490719000"/>
    <n v="5332000"/>
    <n v="3025839000"/>
    <n v="716728000"/>
    <n v="1018875000"/>
    <n v="3552728000"/>
    <n v="7011000"/>
    <n v="39053535000"/>
    <n v="10600920000"/>
    <n v="28452615000"/>
    <n v="11024486000"/>
    <x v="1"/>
  </r>
  <r>
    <x v="431"/>
    <x v="430"/>
    <x v="6"/>
    <n v="2.1800000000000002"/>
    <n v="1.56"/>
    <n v="40.99"/>
    <n v="10.63"/>
    <n v="1.1000000000000001"/>
    <n v="10"/>
    <n v="33"/>
    <n v="10"/>
    <n v="10"/>
    <n v="8"/>
    <n v="13"/>
    <n v="3411228000"/>
    <n v="6199645000"/>
    <n v="1114246000"/>
    <n v="0"/>
    <n v="3109281000"/>
    <n v="-427856000"/>
    <n v="4762697000"/>
    <n v="734422000"/>
    <n v="615556000"/>
    <n v="-415658000"/>
    <n v="928192000"/>
    <n v="2077349000"/>
    <n v="-435385000"/>
    <n v="58682938000"/>
    <n v="11677079000"/>
    <n v="47005859000"/>
    <n v="9308926000"/>
    <x v="1"/>
  </r>
  <r>
    <x v="432"/>
    <x v="431"/>
    <x v="2"/>
    <n v="2.25"/>
    <n v="2.2799999999999998"/>
    <n v="9.9700000000000006"/>
    <n v="14.62"/>
    <n v="0.76712999999999998"/>
    <n v="25"/>
    <n v="70"/>
    <n v="32"/>
    <n v="31"/>
    <n v="28"/>
    <n v="27"/>
    <n v="892572000"/>
    <n v="708823000"/>
    <n v="755078000"/>
    <n v="301038000"/>
    <n v="1668521000"/>
    <n v="-40849000"/>
    <n v="994839000"/>
    <n v="-81105000"/>
    <n v="790780000"/>
    <n v="86243000"/>
    <n v="648216000"/>
    <n v="1966278000"/>
    <n v="-598345000"/>
    <n v="4898065000"/>
    <n v="2611594000"/>
    <n v="2286471000"/>
    <n v="2377344000"/>
    <x v="0"/>
  </r>
  <r>
    <x v="433"/>
    <x v="432"/>
    <x v="9"/>
    <n v="3.64"/>
    <n v="1.88"/>
    <n v="40.340000000000003"/>
    <n v="342.17"/>
    <n v="23.24"/>
    <n v="9"/>
    <n v="36"/>
    <n v="5"/>
    <n v="8"/>
    <n v="13"/>
    <n v="6"/>
    <n v="3705000000"/>
    <n v="166000000000"/>
    <n v="22277000000"/>
    <n v="252000000000"/>
    <n v="93898000000"/>
    <n v="-7471000000"/>
    <n v="25342000000"/>
    <n v="-911000000"/>
    <n v="30344000000"/>
    <n v="-750000000"/>
    <n v="23794000000"/>
    <n v="412000000000"/>
    <n v="-4034000000"/>
    <n v="337000000000"/>
    <n v="171000000000"/>
    <n v="166000000000"/>
    <n v="259000000000"/>
    <x v="2"/>
  </r>
  <r>
    <x v="434"/>
    <x v="433"/>
    <x v="3"/>
    <n v="0.55000000000000004"/>
    <n v="1.94"/>
    <n v="35.26"/>
    <n v="14.37"/>
    <n v="0.77949999999999997"/>
    <n v="11"/>
    <n v="57"/>
    <n v="14"/>
    <n v="12"/>
    <n v="14"/>
    <n v="9"/>
    <n v="284600000"/>
    <n v="1157100000"/>
    <n v="385600000"/>
    <n v="558800000"/>
    <n v="1517200000"/>
    <n v="13100000"/>
    <n v="1141000000"/>
    <n v="133000000"/>
    <n v="497400000"/>
    <n v="74000000"/>
    <n v="251200000"/>
    <n v="3591000000"/>
    <n v="-157700000"/>
    <n v="4402900000"/>
    <n v="2338000000"/>
    <n v="2064900000"/>
    <n v="2674300000"/>
    <x v="0"/>
  </r>
  <r>
    <x v="435"/>
    <x v="434"/>
    <x v="2"/>
    <n v="3.4"/>
    <n v="-0.49"/>
    <n v="4.74"/>
    <n v="7.48"/>
    <n v="1.52"/>
    <n v="5"/>
    <n v="29"/>
    <n v="2"/>
    <n v="2"/>
    <n v="5"/>
    <n v="3"/>
    <n v="1368000000"/>
    <n v="12782000000"/>
    <n v="412000000"/>
    <n v="1491000000"/>
    <n v="5263000000"/>
    <n v="221000000"/>
    <n v="6382000000"/>
    <n v="-43000000"/>
    <n v="1611000000"/>
    <n v="-77000000"/>
    <n v="570000000"/>
    <n v="9686000000"/>
    <n v="-1334000000"/>
    <n v="24817000000"/>
    <n v="9074000000"/>
    <n v="15743000000"/>
    <n v="18045000000"/>
    <x v="1"/>
  </r>
  <r>
    <x v="436"/>
    <x v="435"/>
    <x v="0"/>
    <n v="1.48"/>
    <n v="1.45"/>
    <n v="12.21"/>
    <n v="8.75"/>
    <n v="0.61499999999999999"/>
    <n v="16"/>
    <n v="38"/>
    <n v="12"/>
    <n v="11"/>
    <n v="19"/>
    <n v="9"/>
    <n v="680000000"/>
    <n v="2249000000"/>
    <n v="458000000"/>
    <n v="439000000"/>
    <n v="1404000000"/>
    <n v="6000000"/>
    <n v="1196000000"/>
    <n v="17000000"/>
    <n v="464000000"/>
    <n v="-24000000"/>
    <n v="340000000"/>
    <n v="885000000"/>
    <n v="-158000000"/>
    <n v="4657000000"/>
    <n v="2084000000"/>
    <n v="2573000000"/>
    <n v="3653000000"/>
    <x v="1"/>
  </r>
  <r>
    <x v="437"/>
    <x v="436"/>
    <x v="2"/>
    <n v="0"/>
    <n v="-0.23"/>
    <n v="32.5"/>
    <n v="43.74"/>
    <n v="0.2268"/>
    <n v="15"/>
    <n v="58"/>
    <n v="96"/>
    <n v="97"/>
    <n v="17"/>
    <n v="88"/>
    <n v="1631911000"/>
    <n v="2077748000"/>
    <n v="-4813176000"/>
    <n v="1547323000"/>
    <n v="2890553000"/>
    <n v="-3427810000"/>
    <n v="1233485000"/>
    <n v="-1032187000"/>
    <n v="-2383422000"/>
    <n v="4692826000"/>
    <n v="-4347982000"/>
    <n v="4570807000"/>
    <n v="-144641000"/>
    <n v="45203966000"/>
    <n v="29043537000"/>
    <n v="16160429000"/>
    <n v="4968301000"/>
    <x v="0"/>
  </r>
  <r>
    <x v="438"/>
    <x v="437"/>
    <x v="1"/>
    <n v="2.66"/>
    <n v="4.04"/>
    <n v="-15.93"/>
    <n v="22.65"/>
    <n v="1.96"/>
    <n v="142"/>
    <n v="29"/>
    <n v="15"/>
    <n v="14"/>
    <n v="196"/>
    <n v="10"/>
    <n v="840000000"/>
    <n v="9359000000"/>
    <n v="1921000000"/>
    <n v="4189000000"/>
    <n v="3746000000"/>
    <n v="148000000"/>
    <n v="3054000000"/>
    <n v="159000000"/>
    <n v="2139000000"/>
    <n v="-111000000"/>
    <n v="1293000000"/>
    <n v="1150000000"/>
    <n v="-1188000000"/>
    <n v="8075000000"/>
    <n v="911000000"/>
    <n v="7164000000"/>
    <n v="13105000000"/>
    <x v="3"/>
  </r>
  <r>
    <x v="439"/>
    <x v="438"/>
    <x v="3"/>
    <n v="0.81"/>
    <n v="1.51"/>
    <n v="48.2"/>
    <n v="23.54"/>
    <n v="2.8"/>
    <n v="1"/>
    <n v="70"/>
    <n v="8"/>
    <n v="3"/>
    <n v="2"/>
    <n v="2"/>
    <n v="1459300000"/>
    <n v="1800600000"/>
    <n v="439800000"/>
    <n v="2062600000"/>
    <n v="4197200000"/>
    <n v="-263100000"/>
    <n v="11556300000"/>
    <n v="376000000"/>
    <n v="816700000"/>
    <n v="341200000"/>
    <n v="147000000"/>
    <n v="8347700000"/>
    <n v="-44800000"/>
    <n v="27219500000"/>
    <n v="9887900000"/>
    <n v="17331600000"/>
    <n v="5997800000"/>
    <x v="4"/>
  </r>
  <r>
    <x v="440"/>
    <x v="439"/>
    <x v="6"/>
    <n v="0.71"/>
    <n v="1.99"/>
    <n v="34.1"/>
    <n v="9.17"/>
    <n v="0"/>
    <n v="4"/>
    <n v="0"/>
    <n v="0"/>
    <n v="20"/>
    <n v="6"/>
    <n v="14"/>
    <n v="15763133000"/>
    <n v="49344000"/>
    <n v="520726000"/>
    <n v="912554000"/>
    <n v="0"/>
    <n v="-5759000"/>
    <n v="0"/>
    <n v="-43623000"/>
    <n v="535169000"/>
    <n v="139531000"/>
    <n v="309471000"/>
    <n v="1966910000"/>
    <n v="-153277000"/>
    <n v="59669525000"/>
    <n v="7507519000"/>
    <n v="52162006000"/>
    <n v="2210591000"/>
    <x v="1"/>
  </r>
  <r>
    <x v="441"/>
    <x v="440"/>
    <x v="3"/>
    <n v="0.79"/>
    <n v="1.65"/>
    <n v="3.02"/>
    <n v="26.11"/>
    <n v="1.7"/>
    <n v="32"/>
    <n v="64"/>
    <n v="16"/>
    <n v="11"/>
    <n v="51"/>
    <n v="7"/>
    <n v="1154000000"/>
    <n v="1738000000"/>
    <n v="669000000"/>
    <n v="1307000000"/>
    <n v="3027000000"/>
    <n v="87000000"/>
    <n v="4526000000"/>
    <n v="272000000"/>
    <n v="664000000"/>
    <n v="334000000"/>
    <n v="339000000"/>
    <n v="876000000"/>
    <n v="-192000000"/>
    <n v="7913000000"/>
    <n v="1068000000"/>
    <n v="6845000000"/>
    <n v="476500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ck Basket">
  <location ref="A1:H31" firstHeaderRow="0" firstDataRow="1" firstDataCol="2"/>
  <pivotFields count="32">
    <pivotField axis="axisRow" dataField="1" outline="0" subtotalTop="0" showAll="0" defaultSubtotal="0">
      <items count="442">
        <item x="271"/>
        <item x="254"/>
        <item x="2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</items>
    </pivotField>
    <pivotField name="Ticker/Name" axis="axisRow" subtotalTop="0" showAll="0">
      <items count="442">
        <item x="268"/>
        <item x="5"/>
        <item x="3"/>
        <item x="39"/>
        <item x="45"/>
        <item x="6"/>
        <item x="1"/>
        <item x="26"/>
        <item x="13"/>
        <item x="36"/>
        <item x="18"/>
        <item x="20"/>
        <item x="19"/>
        <item x="23"/>
        <item x="22"/>
        <item x="9"/>
        <item x="243"/>
        <item x="21"/>
        <item x="270"/>
        <item x="30"/>
        <item x="11"/>
        <item x="0"/>
        <item x="12"/>
        <item x="44"/>
        <item x="14"/>
        <item x="29"/>
        <item x="43"/>
        <item x="28"/>
        <item x="4"/>
        <item x="25"/>
        <item x="27"/>
        <item x="37"/>
        <item x="35"/>
        <item x="7"/>
        <item x="32"/>
        <item x="33"/>
        <item x="34"/>
        <item x="15"/>
        <item x="2"/>
        <item x="24"/>
        <item x="8"/>
        <item x="38"/>
        <item x="17"/>
        <item x="16"/>
        <item x="370"/>
        <item x="10"/>
        <item x="31"/>
        <item x="46"/>
        <item x="40"/>
        <item x="42"/>
        <item x="55"/>
        <item x="58"/>
        <item x="48"/>
        <item x="53"/>
        <item x="49"/>
        <item x="51"/>
        <item x="54"/>
        <item x="50"/>
        <item x="52"/>
        <item x="56"/>
        <item x="198"/>
        <item x="47"/>
        <item x="61"/>
        <item x="62"/>
        <item x="60"/>
        <item x="59"/>
        <item x="41"/>
        <item x="77"/>
        <item x="91"/>
        <item x="95"/>
        <item x="90"/>
        <item x="65"/>
        <item x="228"/>
        <item x="70"/>
        <item x="66"/>
        <item x="68"/>
        <item x="71"/>
        <item x="88"/>
        <item x="89"/>
        <item x="100"/>
        <item x="72"/>
        <item x="73"/>
        <item x="346"/>
        <item x="78"/>
        <item x="76"/>
        <item x="104"/>
        <item x="85"/>
        <item x="67"/>
        <item x="75"/>
        <item x="79"/>
        <item x="428"/>
        <item x="80"/>
        <item x="99"/>
        <item x="97"/>
        <item x="63"/>
        <item x="74"/>
        <item x="102"/>
        <item x="84"/>
        <item x="87"/>
        <item x="229"/>
        <item x="101"/>
        <item x="81"/>
        <item x="83"/>
        <item x="64"/>
        <item x="105"/>
        <item x="131"/>
        <item x="362"/>
        <item x="173"/>
        <item x="94"/>
        <item x="69"/>
        <item x="98"/>
        <item x="86"/>
        <item x="103"/>
        <item x="113"/>
        <item x="114"/>
        <item x="124"/>
        <item x="126"/>
        <item x="109"/>
        <item x="118"/>
        <item x="107"/>
        <item x="433"/>
        <item x="127"/>
        <item x="119"/>
        <item x="110"/>
        <item x="116"/>
        <item x="117"/>
        <item x="111"/>
        <item x="120"/>
        <item x="106"/>
        <item x="122"/>
        <item x="123"/>
        <item x="108"/>
        <item x="125"/>
        <item x="121"/>
        <item x="143"/>
        <item x="135"/>
        <item x="144"/>
        <item x="129"/>
        <item x="130"/>
        <item x="133"/>
        <item x="146"/>
        <item x="128"/>
        <item x="136"/>
        <item x="145"/>
        <item x="137"/>
        <item x="140"/>
        <item x="132"/>
        <item x="138"/>
        <item x="139"/>
        <item x="142"/>
        <item x="134"/>
        <item x="141"/>
        <item x="147"/>
        <item x="149"/>
        <item x="148"/>
        <item x="150"/>
        <item x="432"/>
        <item x="158"/>
        <item x="153"/>
        <item x="152"/>
        <item x="166"/>
        <item x="156"/>
        <item x="159"/>
        <item x="167"/>
        <item x="157"/>
        <item x="160"/>
        <item x="162"/>
        <item x="164"/>
        <item x="163"/>
        <item x="165"/>
        <item x="161"/>
        <item x="151"/>
        <item x="154"/>
        <item x="155"/>
        <item x="168"/>
        <item x="177"/>
        <item x="178"/>
        <item x="169"/>
        <item x="170"/>
        <item x="172"/>
        <item x="174"/>
        <item x="175"/>
        <item x="171"/>
        <item x="176"/>
        <item x="179"/>
        <item x="180"/>
        <item x="181"/>
        <item x="185"/>
        <item x="192"/>
        <item x="182"/>
        <item x="200"/>
        <item x="191"/>
        <item x="183"/>
        <item x="186"/>
        <item x="188"/>
        <item x="195"/>
        <item x="201"/>
        <item x="190"/>
        <item x="196"/>
        <item x="193"/>
        <item x="189"/>
        <item x="194"/>
        <item x="199"/>
        <item x="202"/>
        <item x="197"/>
        <item x="204"/>
        <item x="184"/>
        <item x="206"/>
        <item x="215"/>
        <item x="208"/>
        <item x="209"/>
        <item x="205"/>
        <item x="211"/>
        <item x="212"/>
        <item x="207"/>
        <item x="210"/>
        <item x="214"/>
        <item x="216"/>
        <item x="213"/>
        <item x="217"/>
        <item x="218"/>
        <item x="349"/>
        <item x="220"/>
        <item x="219"/>
        <item x="233"/>
        <item x="222"/>
        <item x="223"/>
        <item x="226"/>
        <item x="224"/>
        <item x="227"/>
        <item x="225"/>
        <item x="232"/>
        <item x="231"/>
        <item x="234"/>
        <item x="239"/>
        <item x="237"/>
        <item x="245"/>
        <item x="235"/>
        <item x="236"/>
        <item x="246"/>
        <item x="248"/>
        <item x="241"/>
        <item x="240"/>
        <item x="238"/>
        <item x="242"/>
        <item x="244"/>
        <item x="249"/>
        <item x="277"/>
        <item x="253"/>
        <item x="250"/>
        <item x="275"/>
        <item x="273"/>
        <item x="254"/>
        <item x="267"/>
        <item x="266"/>
        <item x="255"/>
        <item x="251"/>
        <item x="256"/>
        <item x="265"/>
        <item x="257"/>
        <item x="259"/>
        <item x="264"/>
        <item x="274"/>
        <item x="262"/>
        <item x="278"/>
        <item x="230"/>
        <item x="258"/>
        <item x="279"/>
        <item x="276"/>
        <item x="252"/>
        <item x="263"/>
        <item x="371"/>
        <item x="261"/>
        <item x="271"/>
        <item x="269"/>
        <item x="260"/>
        <item x="280"/>
        <item x="281"/>
        <item x="284"/>
        <item x="291"/>
        <item x="282"/>
        <item x="293"/>
        <item x="287"/>
        <item x="297"/>
        <item x="288"/>
        <item x="286"/>
        <item x="299"/>
        <item x="298"/>
        <item x="285"/>
        <item x="290"/>
        <item x="289"/>
        <item x="283"/>
        <item x="221"/>
        <item x="292"/>
        <item x="294"/>
        <item x="295"/>
        <item x="296"/>
        <item x="304"/>
        <item x="302"/>
        <item x="301"/>
        <item x="303"/>
        <item x="307"/>
        <item x="317"/>
        <item x="310"/>
        <item x="305"/>
        <item x="331"/>
        <item x="322"/>
        <item x="306"/>
        <item x="312"/>
        <item x="319"/>
        <item x="313"/>
        <item x="308"/>
        <item x="320"/>
        <item x="327"/>
        <item x="323"/>
        <item x="321"/>
        <item x="338"/>
        <item x="324"/>
        <item x="325"/>
        <item x="330"/>
        <item x="309"/>
        <item x="314"/>
        <item x="315"/>
        <item x="316"/>
        <item x="326"/>
        <item x="311"/>
        <item x="318"/>
        <item x="328"/>
        <item x="333"/>
        <item x="332"/>
        <item x="329"/>
        <item x="112"/>
        <item x="342"/>
        <item x="300"/>
        <item x="337"/>
        <item x="335"/>
        <item x="343"/>
        <item x="336"/>
        <item x="339"/>
        <item x="92"/>
        <item x="340"/>
        <item x="341"/>
        <item x="334"/>
        <item x="355"/>
        <item x="96"/>
        <item x="345"/>
        <item x="352"/>
        <item x="361"/>
        <item x="347"/>
        <item x="358"/>
        <item x="348"/>
        <item x="354"/>
        <item x="364"/>
        <item x="350"/>
        <item x="351"/>
        <item x="353"/>
        <item x="247"/>
        <item x="365"/>
        <item x="363"/>
        <item x="356"/>
        <item x="344"/>
        <item x="360"/>
        <item x="357"/>
        <item x="367"/>
        <item x="359"/>
        <item x="368"/>
        <item x="366"/>
        <item x="369"/>
        <item x="376"/>
        <item x="374"/>
        <item x="375"/>
        <item x="372"/>
        <item x="385"/>
        <item x="387"/>
        <item x="388"/>
        <item x="57"/>
        <item x="82"/>
        <item x="93"/>
        <item x="203"/>
        <item x="272"/>
        <item x="382"/>
        <item x="115"/>
        <item x="380"/>
        <item x="377"/>
        <item x="378"/>
        <item x="379"/>
        <item x="386"/>
        <item x="383"/>
        <item x="373"/>
        <item x="381"/>
        <item x="384"/>
        <item x="399"/>
        <item x="391"/>
        <item x="393"/>
        <item x="389"/>
        <item x="396"/>
        <item x="390"/>
        <item x="394"/>
        <item x="397"/>
        <item x="400"/>
        <item x="392"/>
        <item x="395"/>
        <item x="398"/>
        <item x="403"/>
        <item x="405"/>
        <item x="402"/>
        <item x="411"/>
        <item x="409"/>
        <item x="408"/>
        <item x="412"/>
        <item x="410"/>
        <item x="404"/>
        <item x="401"/>
        <item x="407"/>
        <item x="406"/>
        <item x="422"/>
        <item x="420"/>
        <item x="413"/>
        <item x="415"/>
        <item x="416"/>
        <item x="187"/>
        <item x="414"/>
        <item x="424"/>
        <item x="423"/>
        <item x="425"/>
        <item x="418"/>
        <item x="417"/>
        <item x="421"/>
        <item x="419"/>
        <item x="426"/>
        <item x="427"/>
        <item x="429"/>
        <item x="434"/>
        <item x="431"/>
        <item x="430"/>
        <item x="435"/>
        <item x="436"/>
        <item x="437"/>
        <item x="438"/>
        <item x="439"/>
        <item x="440"/>
        <item t="default"/>
      </items>
    </pivotField>
    <pivotField axis="axisRow" subtotalTop="0" showAll="0" defaultSubtotal="0">
      <items count="11">
        <item sd="0" x="1"/>
        <item sd="0" x="4"/>
        <item sd="0" x="9"/>
        <item sd="0" x="6"/>
        <item sd="0" x="3"/>
        <item sd="0" x="0"/>
        <item sd="0" x="2"/>
        <item sd="0" x="8"/>
        <item sd="0" x="7"/>
        <item sd="0" x="10"/>
        <item sd="0" x="5"/>
      </items>
    </pivotField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8">
        <item sd="0" x="5"/>
        <item sd="0" x="3"/>
        <item x="1"/>
        <item sd="0" x="2"/>
        <item sd="0" x="6"/>
        <item sd="0" x="4"/>
        <item x="0"/>
        <item t="default" sd="0"/>
      </items>
    </pivotField>
  </pivotFields>
  <rowFields count="4">
    <field x="31"/>
    <field x="2"/>
    <field x="0"/>
    <field x="1"/>
  </rowFields>
  <rowItems count="30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um of Companies" fld="0" subtotal="count" baseField="0" baseItem="0"/>
    <dataField name="Average of Gross.Margin" fld="9" subtotal="average" baseField="31" baseItem="0" numFmtId="4"/>
    <dataField name="Average of Operating.Margin" fld="10" subtotal="average" baseField="31" baseItem="0" numFmtId="4"/>
    <dataField name="Average of Pre.Tax.ROE" fld="12" subtotal="average" baseField="31" baseItem="0" numFmtId="4"/>
    <dataField name="Average of Book.Value" fld="5" subtotal="average" baseField="31" baseItem="0" numFmtId="4"/>
    <dataField name="Average of Market.Cap" fld="6" subtotal="average" baseField="3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topLeftCell="R406" workbookViewId="0"/>
  </sheetViews>
  <sheetFormatPr defaultRowHeight="15" x14ac:dyDescent="0.25"/>
  <cols>
    <col min="1" max="1" width="13.5703125" bestFit="1" customWidth="1"/>
    <col min="2" max="2" width="35.28515625" bestFit="1" customWidth="1"/>
    <col min="3" max="3" width="27.7109375" bestFit="1" customWidth="1"/>
    <col min="4" max="5" width="14.140625" bestFit="1" customWidth="1"/>
    <col min="6" max="7" width="11.140625" bestFit="1" customWidth="1"/>
    <col min="8" max="8" width="8" bestFit="1" customWidth="1"/>
    <col min="9" max="9" width="13.42578125" bestFit="1" customWidth="1"/>
    <col min="10" max="10" width="12.5703125" bestFit="1" customWidth="1"/>
    <col min="11" max="11" width="16.7109375" bestFit="1" customWidth="1"/>
    <col min="12" max="12" width="14.42578125" bestFit="1" customWidth="1"/>
    <col min="13" max="13" width="11.7109375" bestFit="1" customWidth="1"/>
    <col min="14" max="14" width="12.7109375" bestFit="1" customWidth="1"/>
    <col min="15" max="15" width="25" bestFit="1" customWidth="1"/>
    <col min="16" max="16" width="15.85546875" bestFit="1" customWidth="1"/>
    <col min="17" max="17" width="30.7109375" bestFit="1" customWidth="1"/>
    <col min="18" max="18" width="12.140625" bestFit="1" customWidth="1"/>
    <col min="19" max="20" width="12.7109375" bestFit="1" customWidth="1"/>
    <col min="21" max="21" width="15.28515625" bestFit="1" customWidth="1"/>
    <col min="22" max="22" width="14" bestFit="1" customWidth="1"/>
    <col min="23" max="24" width="23.7109375" bestFit="1" customWidth="1"/>
    <col min="25" max="25" width="27.7109375" bestFit="1" customWidth="1"/>
    <col min="26" max="26" width="17.28515625" bestFit="1" customWidth="1"/>
    <col min="27" max="27" width="25.28515625" bestFit="1" customWidth="1"/>
    <col min="28" max="28" width="12" bestFit="1" customWidth="1"/>
    <col min="29" max="29" width="12.7109375" bestFit="1" customWidth="1"/>
    <col min="30" max="30" width="14.7109375" bestFit="1" customWidth="1"/>
    <col min="31" max="31" width="14" bestFit="1" customWidth="1"/>
    <col min="32" max="32" width="8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 t="s">
        <v>34</v>
      </c>
      <c r="D2">
        <v>0.85</v>
      </c>
      <c r="E2">
        <v>4.8099999999999996</v>
      </c>
      <c r="F2">
        <v>7.46</v>
      </c>
      <c r="G2">
        <v>22.61</v>
      </c>
      <c r="H2">
        <v>7.83</v>
      </c>
      <c r="I2">
        <v>135</v>
      </c>
      <c r="J2">
        <v>73</v>
      </c>
      <c r="K2">
        <v>15</v>
      </c>
      <c r="L2">
        <v>11</v>
      </c>
      <c r="M2">
        <v>82</v>
      </c>
      <c r="N2">
        <v>19</v>
      </c>
      <c r="O2">
        <v>1085000000</v>
      </c>
      <c r="P2">
        <v>11096000000</v>
      </c>
      <c r="Q2">
        <v>5496000000</v>
      </c>
      <c r="R2">
        <v>27510000000</v>
      </c>
      <c r="S2">
        <v>29894000000</v>
      </c>
      <c r="T2">
        <v>-633000000</v>
      </c>
      <c r="U2">
        <v>18330000000</v>
      </c>
      <c r="V2">
        <v>-604000000</v>
      </c>
      <c r="W2">
        <v>6249000000</v>
      </c>
      <c r="X2">
        <v>-2662000000</v>
      </c>
      <c r="Y2">
        <v>7610000000</v>
      </c>
      <c r="Z2">
        <v>-1230000000</v>
      </c>
      <c r="AA2">
        <v>-3846000000</v>
      </c>
      <c r="AB2">
        <v>48415000000</v>
      </c>
      <c r="AC2">
        <v>5635000000</v>
      </c>
      <c r="AD2">
        <v>42780000000</v>
      </c>
      <c r="AE2">
        <v>40990000000</v>
      </c>
      <c r="AF2">
        <v>7</v>
      </c>
    </row>
    <row r="3" spans="1:32" x14ac:dyDescent="0.25">
      <c r="A3" t="s">
        <v>35</v>
      </c>
      <c r="B3" t="s">
        <v>36</v>
      </c>
      <c r="C3" t="s">
        <v>37</v>
      </c>
      <c r="D3">
        <v>0.15</v>
      </c>
      <c r="E3">
        <v>6.2</v>
      </c>
      <c r="F3">
        <v>39.659999999999997</v>
      </c>
      <c r="G3">
        <v>11.18</v>
      </c>
      <c r="H3">
        <v>1.1200000000000001</v>
      </c>
      <c r="I3">
        <v>19</v>
      </c>
      <c r="J3">
        <v>45</v>
      </c>
      <c r="K3">
        <v>8</v>
      </c>
      <c r="L3">
        <v>8</v>
      </c>
      <c r="M3">
        <v>31</v>
      </c>
      <c r="N3">
        <v>5</v>
      </c>
      <c r="O3">
        <v>90782000</v>
      </c>
      <c r="P3">
        <v>5314246000</v>
      </c>
      <c r="Q3">
        <v>818296000</v>
      </c>
      <c r="R3">
        <v>1434577000</v>
      </c>
      <c r="S3">
        <v>4422772000</v>
      </c>
      <c r="T3">
        <v>174667000</v>
      </c>
      <c r="U3">
        <v>1213161000</v>
      </c>
      <c r="V3">
        <v>-13889000</v>
      </c>
      <c r="W3">
        <v>689642000</v>
      </c>
      <c r="X3">
        <v>30250000</v>
      </c>
      <c r="Y3">
        <v>473398000</v>
      </c>
      <c r="Z3">
        <v>2021077000</v>
      </c>
      <c r="AA3">
        <v>-1491000</v>
      </c>
      <c r="AB3">
        <v>8134565000</v>
      </c>
      <c r="AC3">
        <v>2460648000</v>
      </c>
      <c r="AD3">
        <v>5673917000</v>
      </c>
      <c r="AE3">
        <v>9737018000</v>
      </c>
      <c r="AF3">
        <v>3</v>
      </c>
    </row>
    <row r="4" spans="1:32" x14ac:dyDescent="0.25">
      <c r="A4" t="s">
        <v>38</v>
      </c>
      <c r="B4" t="s">
        <v>39</v>
      </c>
      <c r="C4" t="s">
        <v>40</v>
      </c>
      <c r="D4">
        <v>1.63</v>
      </c>
      <c r="E4">
        <v>8.33</v>
      </c>
      <c r="F4">
        <v>25.19</v>
      </c>
      <c r="G4">
        <v>732</v>
      </c>
      <c r="H4">
        <v>69.75</v>
      </c>
      <c r="I4">
        <v>45</v>
      </c>
      <c r="J4">
        <v>40</v>
      </c>
      <c r="K4">
        <v>30</v>
      </c>
      <c r="L4">
        <v>31</v>
      </c>
      <c r="M4">
        <v>61</v>
      </c>
      <c r="N4">
        <v>23</v>
      </c>
      <c r="O4">
        <v>21120000000</v>
      </c>
      <c r="P4">
        <v>140000000000</v>
      </c>
      <c r="Q4">
        <v>72515000000</v>
      </c>
      <c r="R4">
        <v>22471000000</v>
      </c>
      <c r="S4">
        <v>93626000000</v>
      </c>
      <c r="T4">
        <v>15188000000</v>
      </c>
      <c r="U4">
        <v>53329000000</v>
      </c>
      <c r="V4">
        <v>7276000000</v>
      </c>
      <c r="W4">
        <v>81266000000</v>
      </c>
      <c r="X4">
        <v>4968000000</v>
      </c>
      <c r="Y4">
        <v>53394000000</v>
      </c>
      <c r="Z4">
        <v>92284000000</v>
      </c>
      <c r="AA4">
        <v>-34710000000</v>
      </c>
      <c r="AB4">
        <v>290000000000</v>
      </c>
      <c r="AC4">
        <v>119000000000</v>
      </c>
      <c r="AD4">
        <v>171000000000</v>
      </c>
      <c r="AE4">
        <v>234000000000</v>
      </c>
      <c r="AF4">
        <v>4</v>
      </c>
    </row>
    <row r="5" spans="1:32" x14ac:dyDescent="0.25">
      <c r="A5" t="s">
        <v>41</v>
      </c>
      <c r="B5" t="s">
        <v>42</v>
      </c>
      <c r="C5" t="s">
        <v>43</v>
      </c>
      <c r="D5">
        <v>4.04</v>
      </c>
      <c r="E5">
        <v>3.63</v>
      </c>
      <c r="F5">
        <v>2.91</v>
      </c>
      <c r="G5">
        <v>101.52</v>
      </c>
      <c r="H5">
        <v>10.95</v>
      </c>
      <c r="I5">
        <v>130</v>
      </c>
      <c r="J5">
        <v>80</v>
      </c>
      <c r="K5">
        <v>33</v>
      </c>
      <c r="L5">
        <v>29</v>
      </c>
      <c r="M5">
        <v>168</v>
      </c>
      <c r="N5">
        <v>23</v>
      </c>
      <c r="O5">
        <v>8399000000</v>
      </c>
      <c r="P5">
        <v>4500000000</v>
      </c>
      <c r="Q5">
        <v>7331000000</v>
      </c>
      <c r="R5">
        <v>2565000000</v>
      </c>
      <c r="S5">
        <v>18359000000</v>
      </c>
      <c r="T5">
        <v>1503000000</v>
      </c>
      <c r="U5">
        <v>29240000000</v>
      </c>
      <c r="V5">
        <v>51000000</v>
      </c>
      <c r="W5">
        <v>7535000000</v>
      </c>
      <c r="X5">
        <v>1051000000</v>
      </c>
      <c r="Y5">
        <v>5144000000</v>
      </c>
      <c r="Z5">
        <v>2248000000</v>
      </c>
      <c r="AA5">
        <v>-7425000000</v>
      </c>
      <c r="AB5">
        <v>53050000000</v>
      </c>
      <c r="AC5">
        <v>3945000000</v>
      </c>
      <c r="AD5">
        <v>49105000000</v>
      </c>
      <c r="AE5">
        <v>22859000000</v>
      </c>
      <c r="AF5">
        <v>2</v>
      </c>
    </row>
    <row r="6" spans="1:32" x14ac:dyDescent="0.25">
      <c r="A6" t="s">
        <v>44</v>
      </c>
      <c r="B6" t="s">
        <v>45</v>
      </c>
      <c r="C6" t="s">
        <v>43</v>
      </c>
      <c r="D6">
        <v>1.58</v>
      </c>
      <c r="E6">
        <v>5.99</v>
      </c>
      <c r="F6">
        <v>9.75</v>
      </c>
      <c r="G6">
        <v>19.22</v>
      </c>
      <c r="H6">
        <v>2.16</v>
      </c>
      <c r="I6">
        <v>22</v>
      </c>
      <c r="J6">
        <v>3</v>
      </c>
      <c r="K6">
        <v>0</v>
      </c>
      <c r="L6">
        <v>0</v>
      </c>
      <c r="M6">
        <v>44</v>
      </c>
      <c r="N6">
        <v>0</v>
      </c>
      <c r="O6">
        <v>2167442000</v>
      </c>
      <c r="P6">
        <v>132000000000</v>
      </c>
      <c r="Q6">
        <v>378000000</v>
      </c>
      <c r="R6">
        <v>1192510000</v>
      </c>
      <c r="S6">
        <v>3529313000</v>
      </c>
      <c r="T6">
        <v>5122127000</v>
      </c>
      <c r="U6">
        <v>3739225000</v>
      </c>
      <c r="V6">
        <v>358929000</v>
      </c>
      <c r="W6">
        <v>3922228000</v>
      </c>
      <c r="X6">
        <v>1577391000</v>
      </c>
      <c r="Y6">
        <v>-138165000</v>
      </c>
      <c r="Z6">
        <v>1164489000</v>
      </c>
      <c r="AA6">
        <v>-1665115000</v>
      </c>
      <c r="AB6">
        <v>27962982000</v>
      </c>
      <c r="AC6">
        <v>616386000</v>
      </c>
      <c r="AD6">
        <v>27346596000</v>
      </c>
      <c r="AE6">
        <v>136000000000</v>
      </c>
      <c r="AF6">
        <v>3</v>
      </c>
    </row>
    <row r="7" spans="1:32" x14ac:dyDescent="0.25">
      <c r="A7" t="s">
        <v>46</v>
      </c>
      <c r="B7" t="s">
        <v>47</v>
      </c>
      <c r="C7" t="s">
        <v>43</v>
      </c>
      <c r="D7">
        <v>2.34</v>
      </c>
      <c r="E7">
        <v>0.94</v>
      </c>
      <c r="F7">
        <v>13.94</v>
      </c>
      <c r="G7">
        <v>77.760000000000005</v>
      </c>
      <c r="H7">
        <v>4.59</v>
      </c>
      <c r="I7">
        <v>21</v>
      </c>
      <c r="J7">
        <v>57</v>
      </c>
      <c r="K7">
        <v>14</v>
      </c>
      <c r="L7">
        <v>16</v>
      </c>
      <c r="M7">
        <v>15</v>
      </c>
      <c r="N7">
        <v>22</v>
      </c>
      <c r="O7">
        <v>5001000000</v>
      </c>
      <c r="P7">
        <v>8747000000</v>
      </c>
      <c r="Q7">
        <v>3346000000</v>
      </c>
      <c r="R7">
        <v>5732000000</v>
      </c>
      <c r="S7">
        <v>11658000000</v>
      </c>
      <c r="T7">
        <v>215000000</v>
      </c>
      <c r="U7">
        <v>5871000000</v>
      </c>
      <c r="V7">
        <v>938000000</v>
      </c>
      <c r="W7">
        <v>2966000000</v>
      </c>
      <c r="X7">
        <v>-2773000000</v>
      </c>
      <c r="Y7">
        <v>2606000000</v>
      </c>
      <c r="Z7">
        <v>25757000000</v>
      </c>
      <c r="AA7">
        <v>-1923000000</v>
      </c>
      <c r="AB7">
        <v>41247000000</v>
      </c>
      <c r="AC7">
        <v>21211000000</v>
      </c>
      <c r="AD7">
        <v>20036000000</v>
      </c>
      <c r="AE7">
        <v>20405000000</v>
      </c>
      <c r="AF7">
        <v>7</v>
      </c>
    </row>
    <row r="8" spans="1:32" x14ac:dyDescent="0.25">
      <c r="A8" t="s">
        <v>48</v>
      </c>
      <c r="B8" t="s">
        <v>49</v>
      </c>
      <c r="C8" t="s">
        <v>40</v>
      </c>
      <c r="D8">
        <v>0</v>
      </c>
      <c r="E8">
        <v>2.3199999999999998</v>
      </c>
      <c r="F8">
        <v>15.02</v>
      </c>
      <c r="G8">
        <v>59.28</v>
      </c>
      <c r="H8">
        <v>1.82</v>
      </c>
      <c r="I8">
        <v>9</v>
      </c>
      <c r="J8">
        <v>84</v>
      </c>
      <c r="K8">
        <v>19</v>
      </c>
      <c r="L8">
        <v>18</v>
      </c>
      <c r="M8">
        <v>12</v>
      </c>
      <c r="N8">
        <v>13</v>
      </c>
      <c r="O8">
        <v>876560000</v>
      </c>
      <c r="P8">
        <v>744317000</v>
      </c>
      <c r="Q8">
        <v>937965000</v>
      </c>
      <c r="R8">
        <v>787421000</v>
      </c>
      <c r="S8">
        <v>4051194000</v>
      </c>
      <c r="T8">
        <v>350908000</v>
      </c>
      <c r="U8">
        <v>1907231000</v>
      </c>
      <c r="V8">
        <v>-240840000</v>
      </c>
      <c r="W8">
        <v>1469502000</v>
      </c>
      <c r="X8">
        <v>236773000</v>
      </c>
      <c r="Y8">
        <v>629551000</v>
      </c>
      <c r="Z8">
        <v>7253431000</v>
      </c>
      <c r="AA8">
        <v>-647103000</v>
      </c>
      <c r="AB8">
        <v>11726472000</v>
      </c>
      <c r="AC8">
        <v>7001580000</v>
      </c>
      <c r="AD8">
        <v>4724892000</v>
      </c>
      <c r="AE8">
        <v>4795511000</v>
      </c>
      <c r="AF8">
        <v>7</v>
      </c>
    </row>
    <row r="9" spans="1:32" x14ac:dyDescent="0.25">
      <c r="A9" t="s">
        <v>50</v>
      </c>
      <c r="B9" t="s">
        <v>51</v>
      </c>
      <c r="C9" t="s">
        <v>40</v>
      </c>
      <c r="D9">
        <v>2.16</v>
      </c>
      <c r="E9">
        <v>2.93</v>
      </c>
      <c r="F9">
        <v>17.16</v>
      </c>
      <c r="G9">
        <v>25.79</v>
      </c>
      <c r="H9">
        <v>1.37</v>
      </c>
      <c r="I9">
        <v>14</v>
      </c>
      <c r="J9">
        <v>66</v>
      </c>
      <c r="K9">
        <v>24</v>
      </c>
      <c r="L9">
        <v>24</v>
      </c>
      <c r="M9">
        <v>16</v>
      </c>
      <c r="N9">
        <v>20</v>
      </c>
      <c r="O9">
        <v>884353000</v>
      </c>
      <c r="P9">
        <v>1175830000</v>
      </c>
      <c r="Q9">
        <v>837144000</v>
      </c>
      <c r="R9">
        <v>644110000</v>
      </c>
      <c r="S9">
        <v>2259262000</v>
      </c>
      <c r="T9">
        <v>89394000</v>
      </c>
      <c r="U9">
        <v>495341000</v>
      </c>
      <c r="V9">
        <v>315120000</v>
      </c>
      <c r="W9">
        <v>907798000</v>
      </c>
      <c r="X9">
        <v>-1366000</v>
      </c>
      <c r="Y9">
        <v>696878000</v>
      </c>
      <c r="Z9">
        <v>4437315000</v>
      </c>
      <c r="AA9">
        <v>-104322000</v>
      </c>
      <c r="AB9">
        <v>7058777000</v>
      </c>
      <c r="AC9">
        <v>5072959000</v>
      </c>
      <c r="AD9">
        <v>1985818000</v>
      </c>
      <c r="AE9">
        <v>3435092000</v>
      </c>
      <c r="AF9">
        <v>7</v>
      </c>
    </row>
    <row r="10" spans="1:32" x14ac:dyDescent="0.25">
      <c r="A10" t="s">
        <v>52</v>
      </c>
      <c r="B10" t="s">
        <v>53</v>
      </c>
      <c r="C10" t="s">
        <v>54</v>
      </c>
      <c r="D10">
        <v>2.83</v>
      </c>
      <c r="E10">
        <v>2.16</v>
      </c>
      <c r="F10">
        <v>29.97</v>
      </c>
      <c r="G10">
        <v>25.39</v>
      </c>
      <c r="H10">
        <v>2.54</v>
      </c>
      <c r="I10">
        <v>10</v>
      </c>
      <c r="J10">
        <v>6</v>
      </c>
      <c r="K10">
        <v>3</v>
      </c>
      <c r="L10">
        <v>3</v>
      </c>
      <c r="M10">
        <v>13</v>
      </c>
      <c r="N10">
        <v>3</v>
      </c>
      <c r="O10">
        <v>6124000000</v>
      </c>
      <c r="P10">
        <v>63682000000</v>
      </c>
      <c r="Q10">
        <v>2592000000</v>
      </c>
      <c r="R10">
        <v>9853000000</v>
      </c>
      <c r="S10">
        <v>4020000000</v>
      </c>
      <c r="T10">
        <v>-1693000000</v>
      </c>
      <c r="U10">
        <v>5779000000</v>
      </c>
      <c r="V10">
        <v>-189000000</v>
      </c>
      <c r="W10">
        <v>2481000000</v>
      </c>
      <c r="X10">
        <v>-496000000</v>
      </c>
      <c r="Y10">
        <v>2239000000</v>
      </c>
      <c r="Z10">
        <v>16865000000</v>
      </c>
      <c r="AA10">
        <v>-2040000000</v>
      </c>
      <c r="AB10">
        <v>40157000000</v>
      </c>
      <c r="AC10">
        <v>17899000000</v>
      </c>
      <c r="AD10">
        <v>22242000000</v>
      </c>
      <c r="AE10">
        <v>67702000000</v>
      </c>
      <c r="AF10">
        <v>3</v>
      </c>
    </row>
    <row r="11" spans="1:32" x14ac:dyDescent="0.25">
      <c r="A11" t="s">
        <v>55</v>
      </c>
      <c r="B11" t="s">
        <v>56</v>
      </c>
      <c r="C11" t="s">
        <v>40</v>
      </c>
      <c r="D11">
        <v>0.85</v>
      </c>
      <c r="E11">
        <v>7.34</v>
      </c>
      <c r="F11">
        <v>28.89</v>
      </c>
      <c r="G11">
        <v>13.7</v>
      </c>
      <c r="H11">
        <v>1.46</v>
      </c>
      <c r="I11">
        <v>30</v>
      </c>
      <c r="J11">
        <v>30</v>
      </c>
      <c r="K11">
        <v>20</v>
      </c>
      <c r="L11">
        <v>14</v>
      </c>
      <c r="M11">
        <v>46</v>
      </c>
      <c r="N11">
        <v>9</v>
      </c>
      <c r="O11">
        <v>1624601000</v>
      </c>
      <c r="P11">
        <v>4482700000</v>
      </c>
      <c r="Q11">
        <v>1261860000</v>
      </c>
      <c r="R11">
        <v>576706000</v>
      </c>
      <c r="S11">
        <v>1957046000</v>
      </c>
      <c r="T11">
        <v>98026000</v>
      </c>
      <c r="U11">
        <v>10136018000</v>
      </c>
      <c r="V11">
        <v>90885000</v>
      </c>
      <c r="W11">
        <v>1705841000</v>
      </c>
      <c r="X11">
        <v>638239000</v>
      </c>
      <c r="Y11">
        <v>596541000</v>
      </c>
      <c r="Z11">
        <v>3092464000</v>
      </c>
      <c r="AA11">
        <v>-1020923000</v>
      </c>
      <c r="AB11">
        <v>22421830000</v>
      </c>
      <c r="AC11">
        <v>2010030000</v>
      </c>
      <c r="AD11">
        <v>20411800000</v>
      </c>
      <c r="AE11">
        <v>6439746000</v>
      </c>
      <c r="AF11">
        <v>3</v>
      </c>
    </row>
    <row r="12" spans="1:32" x14ac:dyDescent="0.25">
      <c r="A12" t="s">
        <v>57</v>
      </c>
      <c r="B12" t="s">
        <v>58</v>
      </c>
      <c r="C12" t="s">
        <v>40</v>
      </c>
      <c r="D12">
        <v>0</v>
      </c>
      <c r="E12">
        <v>-2.6</v>
      </c>
      <c r="F12">
        <v>3.33</v>
      </c>
      <c r="G12">
        <v>18.149999999999999</v>
      </c>
      <c r="H12">
        <v>-0.27989999999999998</v>
      </c>
      <c r="I12">
        <v>4</v>
      </c>
      <c r="J12">
        <v>86</v>
      </c>
      <c r="K12">
        <v>5</v>
      </c>
      <c r="L12">
        <v>3</v>
      </c>
      <c r="M12">
        <v>4</v>
      </c>
      <c r="N12">
        <v>3</v>
      </c>
      <c r="O12">
        <v>1410600000</v>
      </c>
      <c r="P12">
        <v>342100000</v>
      </c>
      <c r="Q12">
        <v>120700000</v>
      </c>
      <c r="R12">
        <v>159200000</v>
      </c>
      <c r="S12">
        <v>2170100000</v>
      </c>
      <c r="T12">
        <v>376000000</v>
      </c>
      <c r="U12">
        <v>743100000</v>
      </c>
      <c r="V12">
        <v>-442400000</v>
      </c>
      <c r="W12">
        <v>708100000</v>
      </c>
      <c r="X12">
        <v>165600000</v>
      </c>
      <c r="Y12">
        <v>81800000</v>
      </c>
      <c r="Z12">
        <v>499400000</v>
      </c>
      <c r="AA12">
        <v>-197000000</v>
      </c>
      <c r="AB12">
        <v>4909700000</v>
      </c>
      <c r="AC12">
        <v>2219200000</v>
      </c>
      <c r="AD12">
        <v>2690500000</v>
      </c>
      <c r="AE12">
        <v>2512200000</v>
      </c>
      <c r="AF12">
        <v>7</v>
      </c>
    </row>
    <row r="13" spans="1:32" x14ac:dyDescent="0.25">
      <c r="A13" t="s">
        <v>59</v>
      </c>
      <c r="B13" t="s">
        <v>60</v>
      </c>
      <c r="C13" t="s">
        <v>61</v>
      </c>
      <c r="D13">
        <v>3.21</v>
      </c>
      <c r="E13">
        <v>2.68</v>
      </c>
      <c r="F13">
        <v>29.28</v>
      </c>
      <c r="G13">
        <v>13.3</v>
      </c>
      <c r="H13">
        <v>2.2999999999999998</v>
      </c>
      <c r="I13">
        <v>9</v>
      </c>
      <c r="J13">
        <v>43</v>
      </c>
      <c r="K13">
        <v>21</v>
      </c>
      <c r="L13">
        <v>16</v>
      </c>
      <c r="M13">
        <v>14</v>
      </c>
      <c r="N13">
        <v>10</v>
      </c>
      <c r="O13">
        <v>292000000</v>
      </c>
      <c r="P13">
        <v>3501000000</v>
      </c>
      <c r="Q13">
        <v>1303000000</v>
      </c>
      <c r="R13">
        <v>18799000000</v>
      </c>
      <c r="S13">
        <v>2597000000</v>
      </c>
      <c r="T13">
        <v>-91000000</v>
      </c>
      <c r="U13">
        <v>6880000000</v>
      </c>
      <c r="V13">
        <v>287000000</v>
      </c>
      <c r="W13">
        <v>2017000000</v>
      </c>
      <c r="X13">
        <v>367000000</v>
      </c>
      <c r="Y13">
        <v>585000000</v>
      </c>
      <c r="Z13">
        <v>1331000000</v>
      </c>
      <c r="AA13">
        <v>-12000000</v>
      </c>
      <c r="AB13">
        <v>23640000000</v>
      </c>
      <c r="AC13">
        <v>6946000000</v>
      </c>
      <c r="AD13">
        <v>16694000000</v>
      </c>
      <c r="AE13">
        <v>6098000000</v>
      </c>
      <c r="AF13">
        <v>3</v>
      </c>
    </row>
    <row r="14" spans="1:32" x14ac:dyDescent="0.25">
      <c r="A14" t="s">
        <v>62</v>
      </c>
      <c r="B14" t="s">
        <v>63</v>
      </c>
      <c r="C14" t="s">
        <v>61</v>
      </c>
      <c r="D14">
        <v>3.55</v>
      </c>
      <c r="E14">
        <v>1.24</v>
      </c>
      <c r="F14">
        <v>35.380000000000003</v>
      </c>
      <c r="G14">
        <v>32.57</v>
      </c>
      <c r="H14">
        <v>5.29</v>
      </c>
      <c r="I14">
        <v>11</v>
      </c>
      <c r="J14">
        <v>55</v>
      </c>
      <c r="K14">
        <v>20</v>
      </c>
      <c r="L14">
        <v>16</v>
      </c>
      <c r="M14">
        <v>15</v>
      </c>
      <c r="N14">
        <v>12</v>
      </c>
      <c r="O14">
        <v>283700000</v>
      </c>
      <c r="P14">
        <v>7433500000</v>
      </c>
      <c r="Q14">
        <v>3496800000</v>
      </c>
      <c r="R14">
        <v>46133200000</v>
      </c>
      <c r="S14">
        <v>9019700000</v>
      </c>
      <c r="T14">
        <v>87600000</v>
      </c>
      <c r="U14">
        <v>17740900000</v>
      </c>
      <c r="V14">
        <v>13900000</v>
      </c>
      <c r="W14">
        <v>4748700000</v>
      </c>
      <c r="X14">
        <v>319200000</v>
      </c>
      <c r="Y14">
        <v>1768600000</v>
      </c>
      <c r="Z14">
        <v>8398300000</v>
      </c>
      <c r="AA14">
        <v>81600000</v>
      </c>
      <c r="AB14">
        <v>61683100000</v>
      </c>
      <c r="AC14">
        <v>17891700000</v>
      </c>
      <c r="AD14">
        <v>43791400000</v>
      </c>
      <c r="AE14">
        <v>16453200000</v>
      </c>
      <c r="AF14">
        <v>7</v>
      </c>
    </row>
    <row r="15" spans="1:32" x14ac:dyDescent="0.25">
      <c r="A15" t="s">
        <v>64</v>
      </c>
      <c r="B15" t="s">
        <v>65</v>
      </c>
      <c r="C15" t="s">
        <v>66</v>
      </c>
      <c r="D15">
        <v>2.38</v>
      </c>
      <c r="E15">
        <v>6.42</v>
      </c>
      <c r="F15">
        <v>50.47</v>
      </c>
      <c r="G15">
        <v>28.88</v>
      </c>
      <c r="H15">
        <v>4.78</v>
      </c>
      <c r="I15">
        <v>14</v>
      </c>
      <c r="J15">
        <v>37</v>
      </c>
      <c r="K15">
        <v>19</v>
      </c>
      <c r="L15">
        <v>19</v>
      </c>
      <c r="M15">
        <v>22</v>
      </c>
      <c r="N15">
        <v>12</v>
      </c>
      <c r="O15">
        <v>4350000000</v>
      </c>
      <c r="P15">
        <v>13049000000</v>
      </c>
      <c r="Q15">
        <v>4151000000</v>
      </c>
      <c r="R15">
        <v>427000000</v>
      </c>
      <c r="S15">
        <v>7823000000</v>
      </c>
      <c r="T15">
        <v>3488000000</v>
      </c>
      <c r="U15">
        <v>5952000000</v>
      </c>
      <c r="V15">
        <v>-308000000</v>
      </c>
      <c r="W15">
        <v>6776000000</v>
      </c>
      <c r="X15">
        <v>-140000000</v>
      </c>
      <c r="Y15">
        <v>2533000000</v>
      </c>
      <c r="Z15">
        <v>24007000000</v>
      </c>
      <c r="AA15">
        <v>-1279000000</v>
      </c>
      <c r="AB15">
        <v>118000000000</v>
      </c>
      <c r="AC15">
        <v>17708000000</v>
      </c>
      <c r="AD15">
        <v>101000000000</v>
      </c>
      <c r="AE15">
        <v>20872000000</v>
      </c>
      <c r="AF15">
        <v>6</v>
      </c>
    </row>
    <row r="16" spans="1:32" x14ac:dyDescent="0.25">
      <c r="A16" t="s">
        <v>67</v>
      </c>
      <c r="B16" t="s">
        <v>68</v>
      </c>
      <c r="C16" t="s">
        <v>66</v>
      </c>
      <c r="D16">
        <v>1.99</v>
      </c>
      <c r="E16">
        <v>-0.78</v>
      </c>
      <c r="F16">
        <v>76.66</v>
      </c>
      <c r="G16">
        <v>62.15</v>
      </c>
      <c r="H16">
        <v>4.34</v>
      </c>
      <c r="I16">
        <v>2</v>
      </c>
      <c r="J16">
        <v>37</v>
      </c>
      <c r="K16">
        <v>6</v>
      </c>
      <c r="L16">
        <v>6</v>
      </c>
      <c r="M16">
        <v>4</v>
      </c>
      <c r="N16">
        <v>4</v>
      </c>
      <c r="O16">
        <v>1629000000</v>
      </c>
      <c r="P16">
        <v>36581000000</v>
      </c>
      <c r="Q16">
        <v>4562000000</v>
      </c>
      <c r="R16">
        <v>0</v>
      </c>
      <c r="S16">
        <v>21746000000</v>
      </c>
      <c r="T16">
        <v>548000000</v>
      </c>
      <c r="U16">
        <v>29350000000</v>
      </c>
      <c r="V16">
        <v>-129000000</v>
      </c>
      <c r="W16">
        <v>2877000000</v>
      </c>
      <c r="X16">
        <v>153000000</v>
      </c>
      <c r="Y16">
        <v>2222000000</v>
      </c>
      <c r="Z16">
        <v>30943000000</v>
      </c>
      <c r="AA16">
        <v>-10691000000</v>
      </c>
      <c r="AB16">
        <v>497000000000</v>
      </c>
      <c r="AC16">
        <v>89658000000</v>
      </c>
      <c r="AD16">
        <v>407000000000</v>
      </c>
      <c r="AE16">
        <v>58327000000</v>
      </c>
      <c r="AF16">
        <v>6</v>
      </c>
    </row>
    <row r="17" spans="1:32" x14ac:dyDescent="0.25">
      <c r="A17" t="s">
        <v>69</v>
      </c>
      <c r="B17" t="s">
        <v>70</v>
      </c>
      <c r="C17" t="s">
        <v>71</v>
      </c>
      <c r="D17">
        <v>3.17</v>
      </c>
      <c r="E17">
        <v>2.67</v>
      </c>
      <c r="F17">
        <v>10.64</v>
      </c>
      <c r="G17">
        <v>7.13</v>
      </c>
      <c r="H17">
        <v>0.57096000000000002</v>
      </c>
      <c r="I17">
        <v>15</v>
      </c>
      <c r="J17">
        <v>63</v>
      </c>
      <c r="K17">
        <v>26</v>
      </c>
      <c r="L17">
        <v>7</v>
      </c>
      <c r="M17">
        <v>4</v>
      </c>
      <c r="N17">
        <v>25</v>
      </c>
      <c r="O17">
        <v>137745000</v>
      </c>
      <c r="P17">
        <v>365248000</v>
      </c>
      <c r="Q17">
        <v>263551000</v>
      </c>
      <c r="R17">
        <v>5529461000</v>
      </c>
      <c r="S17">
        <v>616062000</v>
      </c>
      <c r="T17">
        <v>-22334000</v>
      </c>
      <c r="U17">
        <v>0</v>
      </c>
      <c r="V17">
        <v>21818000</v>
      </c>
      <c r="W17">
        <v>359891000</v>
      </c>
      <c r="X17">
        <v>-201864000</v>
      </c>
      <c r="Y17">
        <v>91390000</v>
      </c>
      <c r="Z17">
        <v>-2596917000</v>
      </c>
      <c r="AA17">
        <v>339580000</v>
      </c>
      <c r="AB17">
        <v>6144194000</v>
      </c>
      <c r="AC17">
        <v>1622391000</v>
      </c>
      <c r="AD17">
        <v>4521803000</v>
      </c>
      <c r="AE17">
        <v>981310000</v>
      </c>
      <c r="AF17">
        <v>7</v>
      </c>
    </row>
    <row r="18" spans="1:32" x14ac:dyDescent="0.25">
      <c r="A18" t="s">
        <v>72</v>
      </c>
      <c r="B18" t="s">
        <v>73</v>
      </c>
      <c r="C18" t="s">
        <v>66</v>
      </c>
      <c r="D18">
        <v>2.12</v>
      </c>
      <c r="E18">
        <v>9.1300000000000008</v>
      </c>
      <c r="F18">
        <v>73.260000000000005</v>
      </c>
      <c r="G18">
        <v>5.54</v>
      </c>
      <c r="H18">
        <v>1.04</v>
      </c>
      <c r="I18">
        <v>3</v>
      </c>
      <c r="J18">
        <v>16</v>
      </c>
      <c r="K18">
        <v>2</v>
      </c>
      <c r="L18">
        <v>2</v>
      </c>
      <c r="M18">
        <v>4</v>
      </c>
      <c r="N18">
        <v>1</v>
      </c>
      <c r="O18">
        <v>1288305000</v>
      </c>
      <c r="P18">
        <v>8666624000</v>
      </c>
      <c r="Q18">
        <v>256297000</v>
      </c>
      <c r="R18">
        <v>298414000</v>
      </c>
      <c r="S18">
        <v>1658870000</v>
      </c>
      <c r="T18">
        <v>294043000</v>
      </c>
      <c r="U18">
        <v>1391801000</v>
      </c>
      <c r="V18">
        <v>-30351000</v>
      </c>
      <c r="W18">
        <v>254572000</v>
      </c>
      <c r="X18">
        <v>-15593000</v>
      </c>
      <c r="Y18">
        <v>141555000</v>
      </c>
      <c r="Z18">
        <v>4856674000</v>
      </c>
      <c r="AA18">
        <v>-292906000</v>
      </c>
      <c r="AB18">
        <v>30036402000</v>
      </c>
      <c r="AC18">
        <v>4523967000</v>
      </c>
      <c r="AD18">
        <v>25512435000</v>
      </c>
      <c r="AE18">
        <v>10325494000</v>
      </c>
      <c r="AF18">
        <v>6</v>
      </c>
    </row>
    <row r="19" spans="1:32" x14ac:dyDescent="0.25">
      <c r="A19" t="s">
        <v>74</v>
      </c>
      <c r="B19" t="s">
        <v>75</v>
      </c>
      <c r="C19" t="s">
        <v>66</v>
      </c>
      <c r="D19">
        <v>2.74</v>
      </c>
      <c r="E19">
        <v>2.3199999999999998</v>
      </c>
      <c r="F19">
        <v>20.170000000000002</v>
      </c>
      <c r="G19">
        <v>10.06</v>
      </c>
      <c r="H19">
        <v>0.86880000000000002</v>
      </c>
      <c r="I19">
        <v>10</v>
      </c>
      <c r="J19">
        <v>100</v>
      </c>
      <c r="K19">
        <v>5</v>
      </c>
      <c r="L19">
        <v>5</v>
      </c>
      <c r="M19">
        <v>8</v>
      </c>
      <c r="N19">
        <v>7</v>
      </c>
      <c r="O19">
        <v>1892500000</v>
      </c>
      <c r="P19">
        <v>0</v>
      </c>
      <c r="Q19">
        <v>396500000</v>
      </c>
      <c r="R19">
        <v>249000000</v>
      </c>
      <c r="S19">
        <v>5392400000</v>
      </c>
      <c r="T19">
        <v>605900000</v>
      </c>
      <c r="U19">
        <v>4948800000</v>
      </c>
      <c r="V19">
        <v>166000000</v>
      </c>
      <c r="W19">
        <v>652600000</v>
      </c>
      <c r="X19">
        <v>-109400000</v>
      </c>
      <c r="Y19">
        <v>389100000</v>
      </c>
      <c r="Z19">
        <v>774500000</v>
      </c>
      <c r="AA19">
        <v>163400000</v>
      </c>
      <c r="AB19">
        <v>10910500000</v>
      </c>
      <c r="AC19">
        <v>3638300000</v>
      </c>
      <c r="AD19">
        <v>7272200000</v>
      </c>
      <c r="AE19">
        <v>5392400000</v>
      </c>
      <c r="AF19">
        <v>7</v>
      </c>
    </row>
    <row r="20" spans="1:32" x14ac:dyDescent="0.25">
      <c r="A20" t="s">
        <v>76</v>
      </c>
      <c r="B20" t="s">
        <v>77</v>
      </c>
      <c r="C20" t="s">
        <v>40</v>
      </c>
      <c r="D20">
        <v>0</v>
      </c>
      <c r="E20">
        <v>1.79</v>
      </c>
      <c r="F20">
        <v>18.61</v>
      </c>
      <c r="G20">
        <v>10.96</v>
      </c>
      <c r="H20">
        <v>0.70798000000000005</v>
      </c>
      <c r="I20">
        <v>10</v>
      </c>
      <c r="J20">
        <v>67</v>
      </c>
      <c r="K20">
        <v>21</v>
      </c>
      <c r="L20">
        <v>21</v>
      </c>
      <c r="M20">
        <v>15</v>
      </c>
      <c r="N20">
        <v>15</v>
      </c>
      <c r="O20">
        <v>289473000</v>
      </c>
      <c r="P20">
        <v>725620000</v>
      </c>
      <c r="Q20">
        <v>475149000</v>
      </c>
      <c r="R20">
        <v>753180000</v>
      </c>
      <c r="S20">
        <v>1471828000</v>
      </c>
      <c r="T20">
        <v>54503000</v>
      </c>
      <c r="U20">
        <v>624288000</v>
      </c>
      <c r="V20">
        <v>50823000</v>
      </c>
      <c r="W20">
        <v>764151000</v>
      </c>
      <c r="X20">
        <v>107278000</v>
      </c>
      <c r="Y20">
        <v>321406000</v>
      </c>
      <c r="Z20">
        <v>-1276861000</v>
      </c>
      <c r="AA20">
        <v>-240815000</v>
      </c>
      <c r="AB20">
        <v>4187925000</v>
      </c>
      <c r="AC20">
        <v>3120878000</v>
      </c>
      <c r="AD20">
        <v>1067047000</v>
      </c>
      <c r="AE20">
        <v>2197448000</v>
      </c>
      <c r="AF20">
        <v>7</v>
      </c>
    </row>
    <row r="21" spans="1:32" x14ac:dyDescent="0.25">
      <c r="A21" t="s">
        <v>78</v>
      </c>
      <c r="B21" t="s">
        <v>79</v>
      </c>
      <c r="C21" t="s">
        <v>80</v>
      </c>
      <c r="D21">
        <v>1.22</v>
      </c>
      <c r="E21">
        <v>5.68</v>
      </c>
      <c r="F21">
        <v>33.729999999999997</v>
      </c>
      <c r="G21">
        <v>11.68</v>
      </c>
      <c r="H21">
        <v>0.70201000000000002</v>
      </c>
      <c r="I21">
        <v>10</v>
      </c>
      <c r="J21">
        <v>33</v>
      </c>
      <c r="K21">
        <v>12</v>
      </c>
      <c r="L21">
        <v>10</v>
      </c>
      <c r="M21">
        <v>11</v>
      </c>
      <c r="N21">
        <v>9</v>
      </c>
      <c r="O21">
        <v>213734000</v>
      </c>
      <c r="P21">
        <v>2454463000</v>
      </c>
      <c r="Q21">
        <v>490909000</v>
      </c>
      <c r="R21">
        <v>2484738000</v>
      </c>
      <c r="S21">
        <v>1196872000</v>
      </c>
      <c r="T21">
        <v>-73151000</v>
      </c>
      <c r="U21">
        <v>3174674000</v>
      </c>
      <c r="V21">
        <v>-2276034000</v>
      </c>
      <c r="W21">
        <v>360689000</v>
      </c>
      <c r="X21">
        <v>-160791000</v>
      </c>
      <c r="Y21">
        <v>360064000</v>
      </c>
      <c r="Z21">
        <v>1615407000</v>
      </c>
      <c r="AA21">
        <v>-4267000</v>
      </c>
      <c r="AB21">
        <v>9615014000</v>
      </c>
      <c r="AC21">
        <v>3254392000</v>
      </c>
      <c r="AD21">
        <v>6360622000</v>
      </c>
      <c r="AE21">
        <v>3651335000</v>
      </c>
      <c r="AF21">
        <v>3</v>
      </c>
    </row>
    <row r="22" spans="1:32" x14ac:dyDescent="0.25">
      <c r="A22" t="s">
        <v>81</v>
      </c>
      <c r="B22" t="s">
        <v>82</v>
      </c>
      <c r="C22" t="s">
        <v>34</v>
      </c>
      <c r="D22">
        <v>1.21</v>
      </c>
      <c r="E22">
        <v>6.54</v>
      </c>
      <c r="F22">
        <v>23.77</v>
      </c>
      <c r="G22">
        <v>11.74</v>
      </c>
      <c r="H22">
        <v>1.82</v>
      </c>
      <c r="I22">
        <v>35</v>
      </c>
      <c r="J22">
        <v>65</v>
      </c>
      <c r="K22">
        <v>23</v>
      </c>
      <c r="L22">
        <v>23</v>
      </c>
      <c r="M22">
        <v>54</v>
      </c>
      <c r="N22">
        <v>15</v>
      </c>
      <c r="O22">
        <v>73000000</v>
      </c>
      <c r="P22">
        <v>1935000000</v>
      </c>
      <c r="Q22">
        <v>1320000000</v>
      </c>
      <c r="R22">
        <v>4802000000</v>
      </c>
      <c r="S22">
        <v>3663000000</v>
      </c>
      <c r="T22">
        <v>131000000</v>
      </c>
      <c r="U22">
        <v>571000000</v>
      </c>
      <c r="V22">
        <v>-34000000</v>
      </c>
      <c r="W22">
        <v>1584000000</v>
      </c>
      <c r="X22">
        <v>25000000</v>
      </c>
      <c r="Y22">
        <v>848000000</v>
      </c>
      <c r="Z22">
        <v>2890000000</v>
      </c>
      <c r="AA22">
        <v>-505000000</v>
      </c>
      <c r="AB22">
        <v>6533000000</v>
      </c>
      <c r="AC22">
        <v>2411000000</v>
      </c>
      <c r="AD22">
        <v>4122000000</v>
      </c>
      <c r="AE22">
        <v>5598000000</v>
      </c>
      <c r="AF22">
        <v>7</v>
      </c>
    </row>
    <row r="23" spans="1:32" x14ac:dyDescent="0.25">
      <c r="A23" t="s">
        <v>83</v>
      </c>
      <c r="B23" t="s">
        <v>84</v>
      </c>
      <c r="C23" t="s">
        <v>66</v>
      </c>
      <c r="D23">
        <v>1.66</v>
      </c>
      <c r="E23">
        <v>4.67</v>
      </c>
      <c r="F23">
        <v>51.44</v>
      </c>
      <c r="G23">
        <v>29.74</v>
      </c>
      <c r="H23">
        <v>3.46</v>
      </c>
      <c r="I23">
        <v>11</v>
      </c>
      <c r="J23">
        <v>36</v>
      </c>
      <c r="K23">
        <v>9</v>
      </c>
      <c r="L23">
        <v>9</v>
      </c>
      <c r="M23">
        <v>16</v>
      </c>
      <c r="N23">
        <v>6</v>
      </c>
      <c r="O23">
        <v>495000000</v>
      </c>
      <c r="P23">
        <v>22837000000</v>
      </c>
      <c r="Q23">
        <v>3574000000</v>
      </c>
      <c r="R23">
        <v>1024000000</v>
      </c>
      <c r="S23">
        <v>12816000000</v>
      </c>
      <c r="T23">
        <v>1111000000</v>
      </c>
      <c r="U23">
        <v>5124000000</v>
      </c>
      <c r="V23">
        <v>-162000000</v>
      </c>
      <c r="W23">
        <v>3616000000</v>
      </c>
      <c r="X23">
        <v>728000000</v>
      </c>
      <c r="Y23">
        <v>2171000000</v>
      </c>
      <c r="Z23">
        <v>39413000000</v>
      </c>
      <c r="AA23">
        <v>-2678000000</v>
      </c>
      <c r="AB23">
        <v>105000000000</v>
      </c>
      <c r="AC23">
        <v>20025000000</v>
      </c>
      <c r="AD23">
        <v>84631000000</v>
      </c>
      <c r="AE23">
        <v>35653000000</v>
      </c>
      <c r="AF23">
        <v>6</v>
      </c>
    </row>
    <row r="24" spans="1:32" x14ac:dyDescent="0.25">
      <c r="A24" t="s">
        <v>85</v>
      </c>
      <c r="B24" t="s">
        <v>86</v>
      </c>
      <c r="C24" t="s">
        <v>34</v>
      </c>
      <c r="D24">
        <v>0.87</v>
      </c>
      <c r="E24">
        <v>2.36</v>
      </c>
      <c r="F24">
        <v>1.19</v>
      </c>
      <c r="G24">
        <v>6.96</v>
      </c>
      <c r="H24">
        <v>0.47889999999999999</v>
      </c>
      <c r="I24">
        <v>601</v>
      </c>
      <c r="J24">
        <v>42</v>
      </c>
      <c r="K24">
        <v>17</v>
      </c>
      <c r="L24">
        <v>10</v>
      </c>
      <c r="M24">
        <v>818</v>
      </c>
      <c r="N24">
        <v>7</v>
      </c>
      <c r="O24">
        <v>199700000</v>
      </c>
      <c r="P24">
        <v>1199000000</v>
      </c>
      <c r="Q24">
        <v>262200000</v>
      </c>
      <c r="R24">
        <v>224800000</v>
      </c>
      <c r="S24">
        <v>869100000</v>
      </c>
      <c r="T24">
        <v>-17200000</v>
      </c>
      <c r="U24">
        <v>1457500000</v>
      </c>
      <c r="V24">
        <v>-90800000</v>
      </c>
      <c r="W24">
        <v>257000000</v>
      </c>
      <c r="X24">
        <v>91400000</v>
      </c>
      <c r="Y24">
        <v>154700000</v>
      </c>
      <c r="Z24">
        <v>232400000</v>
      </c>
      <c r="AA24">
        <v>-19000000</v>
      </c>
      <c r="AB24">
        <v>2263000000</v>
      </c>
      <c r="AC24">
        <v>25600000</v>
      </c>
      <c r="AD24">
        <v>2237400000</v>
      </c>
      <c r="AE24">
        <v>2068100000</v>
      </c>
      <c r="AF24">
        <v>1</v>
      </c>
    </row>
    <row r="25" spans="1:32" x14ac:dyDescent="0.25">
      <c r="A25" t="s">
        <v>87</v>
      </c>
      <c r="B25" t="s">
        <v>88</v>
      </c>
      <c r="C25" t="s">
        <v>43</v>
      </c>
      <c r="D25">
        <v>0</v>
      </c>
      <c r="E25">
        <v>1.76</v>
      </c>
      <c r="F25">
        <v>38.81</v>
      </c>
      <c r="G25">
        <v>29.02</v>
      </c>
      <c r="H25">
        <v>1.17</v>
      </c>
      <c r="I25">
        <v>2</v>
      </c>
      <c r="J25">
        <v>91</v>
      </c>
      <c r="K25">
        <v>21</v>
      </c>
      <c r="L25">
        <v>19</v>
      </c>
      <c r="M25">
        <v>6</v>
      </c>
      <c r="N25">
        <v>6</v>
      </c>
      <c r="O25">
        <v>1010000000</v>
      </c>
      <c r="P25">
        <v>233000000</v>
      </c>
      <c r="Q25">
        <v>546000000</v>
      </c>
      <c r="R25">
        <v>697000000</v>
      </c>
      <c r="S25">
        <v>2371000000</v>
      </c>
      <c r="T25">
        <v>-154000000</v>
      </c>
      <c r="U25">
        <v>3405000000</v>
      </c>
      <c r="V25">
        <v>66000000</v>
      </c>
      <c r="W25">
        <v>675000000</v>
      </c>
      <c r="X25">
        <v>779000000</v>
      </c>
      <c r="Y25">
        <v>144000000</v>
      </c>
      <c r="Z25">
        <v>1181000000</v>
      </c>
      <c r="AA25">
        <v>-250000000</v>
      </c>
      <c r="AB25">
        <v>13097000000</v>
      </c>
      <c r="AC25">
        <v>8259000000</v>
      </c>
      <c r="AD25">
        <v>4838000000</v>
      </c>
      <c r="AE25">
        <v>2604000000</v>
      </c>
      <c r="AF25">
        <v>7</v>
      </c>
    </row>
    <row r="26" spans="1:32" x14ac:dyDescent="0.25">
      <c r="A26" t="s">
        <v>89</v>
      </c>
      <c r="B26" t="s">
        <v>90</v>
      </c>
      <c r="C26" t="s">
        <v>40</v>
      </c>
      <c r="D26">
        <v>1.08</v>
      </c>
      <c r="E26">
        <v>1.94</v>
      </c>
      <c r="F26">
        <v>7.12</v>
      </c>
      <c r="G26">
        <v>39.92</v>
      </c>
      <c r="H26">
        <v>2.99</v>
      </c>
      <c r="I26">
        <v>18</v>
      </c>
      <c r="J26">
        <v>41</v>
      </c>
      <c r="K26">
        <v>18</v>
      </c>
      <c r="L26">
        <v>17</v>
      </c>
      <c r="M26">
        <v>21</v>
      </c>
      <c r="N26">
        <v>14</v>
      </c>
      <c r="O26">
        <v>4797000000</v>
      </c>
      <c r="P26">
        <v>5707000000</v>
      </c>
      <c r="Q26">
        <v>1701000000</v>
      </c>
      <c r="R26">
        <v>892000000</v>
      </c>
      <c r="S26">
        <v>3952000000</v>
      </c>
      <c r="T26">
        <v>-334000000</v>
      </c>
      <c r="U26">
        <v>3342000000</v>
      </c>
      <c r="V26">
        <v>1795000000</v>
      </c>
      <c r="W26">
        <v>1163000000</v>
      </c>
      <c r="X26">
        <v>50000000</v>
      </c>
      <c r="Y26">
        <v>1377000000</v>
      </c>
      <c r="Z26">
        <v>13967000000</v>
      </c>
      <c r="AA26">
        <v>-1237000000</v>
      </c>
      <c r="AB26">
        <v>15308000000</v>
      </c>
      <c r="AC26">
        <v>7613000000</v>
      </c>
      <c r="AD26">
        <v>7695000000</v>
      </c>
      <c r="AE26">
        <v>9659000000</v>
      </c>
      <c r="AF26">
        <v>3</v>
      </c>
    </row>
    <row r="27" spans="1:32" x14ac:dyDescent="0.25">
      <c r="A27" t="s">
        <v>91</v>
      </c>
      <c r="B27" t="s">
        <v>92</v>
      </c>
      <c r="C27" t="s">
        <v>34</v>
      </c>
      <c r="D27">
        <v>0.66</v>
      </c>
      <c r="E27">
        <v>2.19</v>
      </c>
      <c r="F27">
        <v>14.2</v>
      </c>
      <c r="G27">
        <v>12.51</v>
      </c>
      <c r="H27">
        <v>1.01</v>
      </c>
      <c r="I27">
        <v>18</v>
      </c>
      <c r="J27">
        <v>36</v>
      </c>
      <c r="K27">
        <v>23</v>
      </c>
      <c r="L27">
        <v>20</v>
      </c>
      <c r="M27">
        <v>25</v>
      </c>
      <c r="N27">
        <v>15</v>
      </c>
      <c r="O27">
        <v>381005000</v>
      </c>
      <c r="P27">
        <v>2549280000</v>
      </c>
      <c r="Q27">
        <v>898175000</v>
      </c>
      <c r="R27">
        <v>484548000</v>
      </c>
      <c r="S27">
        <v>1425015000</v>
      </c>
      <c r="T27">
        <v>-75009000</v>
      </c>
      <c r="U27">
        <v>1556045000</v>
      </c>
      <c r="V27">
        <v>3390000</v>
      </c>
      <c r="W27">
        <v>672540000</v>
      </c>
      <c r="X27">
        <v>30220000</v>
      </c>
      <c r="Y27">
        <v>590859000</v>
      </c>
      <c r="Z27">
        <v>3974793000</v>
      </c>
      <c r="AA27">
        <v>-396208000</v>
      </c>
      <c r="AB27">
        <v>6664530000</v>
      </c>
      <c r="AC27">
        <v>3254626000</v>
      </c>
      <c r="AD27">
        <v>3409904000</v>
      </c>
      <c r="AE27">
        <v>3974295000</v>
      </c>
      <c r="AF27">
        <v>3</v>
      </c>
    </row>
    <row r="28" spans="1:32" x14ac:dyDescent="0.25">
      <c r="A28" t="s">
        <v>93</v>
      </c>
      <c r="B28" t="s">
        <v>94</v>
      </c>
      <c r="C28" t="s">
        <v>66</v>
      </c>
      <c r="D28">
        <v>0.47</v>
      </c>
      <c r="E28">
        <v>8.57</v>
      </c>
      <c r="F28">
        <v>63.84</v>
      </c>
      <c r="G28">
        <v>9.44</v>
      </c>
      <c r="H28">
        <v>0.83499999999999996</v>
      </c>
      <c r="I28">
        <v>18</v>
      </c>
      <c r="J28">
        <v>100</v>
      </c>
      <c r="K28">
        <v>32</v>
      </c>
      <c r="L28">
        <v>45</v>
      </c>
      <c r="M28">
        <v>38</v>
      </c>
      <c r="N28">
        <v>21</v>
      </c>
      <c r="O28">
        <v>563800000</v>
      </c>
      <c r="P28">
        <v>0</v>
      </c>
      <c r="Q28">
        <v>1139200000</v>
      </c>
      <c r="R28">
        <v>114100000</v>
      </c>
      <c r="S28">
        <v>2435900000</v>
      </c>
      <c r="T28">
        <v>-42000000</v>
      </c>
      <c r="U28">
        <v>1894800000</v>
      </c>
      <c r="V28">
        <v>13200000</v>
      </c>
      <c r="W28">
        <v>1204800000</v>
      </c>
      <c r="X28">
        <v>208500000</v>
      </c>
      <c r="Y28">
        <v>804900000</v>
      </c>
      <c r="Z28">
        <v>2679300000</v>
      </c>
      <c r="AA28">
        <v>-476400000</v>
      </c>
      <c r="AB28">
        <v>7784800000</v>
      </c>
      <c r="AC28">
        <v>2837100000</v>
      </c>
      <c r="AD28">
        <v>4947700000</v>
      </c>
      <c r="AE28">
        <v>2435900000</v>
      </c>
      <c r="AF28">
        <v>7</v>
      </c>
    </row>
    <row r="29" spans="1:32" x14ac:dyDescent="0.25">
      <c r="A29" t="s">
        <v>95</v>
      </c>
      <c r="B29" t="s">
        <v>96</v>
      </c>
      <c r="C29" t="s">
        <v>43</v>
      </c>
      <c r="D29">
        <v>2.5499999999999998</v>
      </c>
      <c r="E29">
        <v>10.24</v>
      </c>
      <c r="F29">
        <v>40.47</v>
      </c>
      <c r="G29">
        <v>130.63</v>
      </c>
      <c r="H29">
        <v>12</v>
      </c>
      <c r="I29">
        <v>25</v>
      </c>
      <c r="J29">
        <v>80</v>
      </c>
      <c r="K29">
        <v>39</v>
      </c>
      <c r="L29">
        <v>37</v>
      </c>
      <c r="M29">
        <v>28</v>
      </c>
      <c r="N29">
        <v>32</v>
      </c>
      <c r="O29">
        <v>4144000000</v>
      </c>
      <c r="P29">
        <v>4227000000</v>
      </c>
      <c r="Q29">
        <v>9073000000</v>
      </c>
      <c r="R29">
        <v>4907000000</v>
      </c>
      <c r="S29">
        <v>17435000000</v>
      </c>
      <c r="T29">
        <v>899000000</v>
      </c>
      <c r="U29">
        <v>29182000000</v>
      </c>
      <c r="V29">
        <v>413000000</v>
      </c>
      <c r="W29">
        <v>9731000000</v>
      </c>
      <c r="X29">
        <v>-431000000</v>
      </c>
      <c r="Y29">
        <v>6939000000</v>
      </c>
      <c r="Z29">
        <v>-2086000000</v>
      </c>
      <c r="AA29">
        <v>-1785000000</v>
      </c>
      <c r="AB29">
        <v>71449000000</v>
      </c>
      <c r="AC29">
        <v>28083000000</v>
      </c>
      <c r="AD29">
        <v>43366000000</v>
      </c>
      <c r="AE29">
        <v>21662000000</v>
      </c>
      <c r="AF29">
        <v>5</v>
      </c>
    </row>
    <row r="30" spans="1:32" x14ac:dyDescent="0.25">
      <c r="A30" t="s">
        <v>97</v>
      </c>
      <c r="B30" t="s">
        <v>98</v>
      </c>
      <c r="C30" t="s">
        <v>66</v>
      </c>
      <c r="D30">
        <v>2.25</v>
      </c>
      <c r="E30">
        <v>7.81</v>
      </c>
      <c r="F30">
        <v>40.659999999999997</v>
      </c>
      <c r="G30">
        <v>20.36</v>
      </c>
      <c r="H30">
        <v>2.77</v>
      </c>
      <c r="I30">
        <v>22</v>
      </c>
      <c r="J30">
        <v>81</v>
      </c>
      <c r="K30">
        <v>21</v>
      </c>
      <c r="L30">
        <v>18</v>
      </c>
      <c r="M30">
        <v>30</v>
      </c>
      <c r="N30">
        <v>13</v>
      </c>
      <c r="O30">
        <v>5808000000</v>
      </c>
      <c r="P30">
        <v>2261000000</v>
      </c>
      <c r="Q30">
        <v>2559000000</v>
      </c>
      <c r="R30">
        <v>0</v>
      </c>
      <c r="S30">
        <v>9939000000</v>
      </c>
      <c r="T30">
        <v>576000000</v>
      </c>
      <c r="U30">
        <v>2907000000</v>
      </c>
      <c r="V30">
        <v>-281000000</v>
      </c>
      <c r="W30">
        <v>2572000000</v>
      </c>
      <c r="X30">
        <v>-116000000</v>
      </c>
      <c r="Y30">
        <v>1687000000</v>
      </c>
      <c r="Z30">
        <v>9551000000</v>
      </c>
      <c r="AA30">
        <v>-1470000000</v>
      </c>
      <c r="AB30">
        <v>145000000000</v>
      </c>
      <c r="AC30">
        <v>7217000000</v>
      </c>
      <c r="AD30">
        <v>138000000000</v>
      </c>
      <c r="AE30">
        <v>12200000000</v>
      </c>
      <c r="AF30">
        <v>7</v>
      </c>
    </row>
    <row r="31" spans="1:32" x14ac:dyDescent="0.25">
      <c r="A31" t="s">
        <v>99</v>
      </c>
      <c r="B31" t="s">
        <v>100</v>
      </c>
      <c r="C31" t="s">
        <v>71</v>
      </c>
      <c r="D31">
        <v>2.0099999999999998</v>
      </c>
      <c r="E31">
        <v>1.98</v>
      </c>
      <c r="F31">
        <v>15.84</v>
      </c>
      <c r="G31">
        <v>49</v>
      </c>
      <c r="H31">
        <v>3.46</v>
      </c>
      <c r="I31">
        <v>10</v>
      </c>
      <c r="J31">
        <v>73</v>
      </c>
      <c r="K31">
        <v>34</v>
      </c>
      <c r="L31">
        <v>17</v>
      </c>
      <c r="M31">
        <v>12</v>
      </c>
      <c r="N31">
        <v>14</v>
      </c>
      <c r="O31">
        <v>462879000</v>
      </c>
      <c r="P31">
        <v>1308868000</v>
      </c>
      <c r="Q31">
        <v>1425911000</v>
      </c>
      <c r="R31">
        <v>9866424000</v>
      </c>
      <c r="S31">
        <v>3462648000</v>
      </c>
      <c r="T31">
        <v>150984000</v>
      </c>
      <c r="U31">
        <v>17068807000</v>
      </c>
      <c r="V31">
        <v>7194000</v>
      </c>
      <c r="W31">
        <v>2183052000</v>
      </c>
      <c r="X31">
        <v>354073000</v>
      </c>
      <c r="Y31">
        <v>685074000</v>
      </c>
      <c r="Z31">
        <v>-998535000</v>
      </c>
      <c r="AA31">
        <v>4711190000</v>
      </c>
      <c r="AB31">
        <v>26904272000</v>
      </c>
      <c r="AC31">
        <v>6651679000</v>
      </c>
      <c r="AD31">
        <v>20252593000</v>
      </c>
      <c r="AE31">
        <v>4771516000</v>
      </c>
      <c r="AF31">
        <v>7</v>
      </c>
    </row>
    <row r="32" spans="1:32" x14ac:dyDescent="0.25">
      <c r="A32" t="s">
        <v>101</v>
      </c>
      <c r="B32" t="s">
        <v>102</v>
      </c>
      <c r="C32" t="s">
        <v>37</v>
      </c>
      <c r="D32">
        <v>0</v>
      </c>
      <c r="E32">
        <v>4.9000000000000004</v>
      </c>
      <c r="F32">
        <v>40.43</v>
      </c>
      <c r="G32">
        <v>403.7</v>
      </c>
      <c r="H32">
        <v>11.67</v>
      </c>
      <c r="I32">
        <v>4</v>
      </c>
      <c r="J32">
        <v>33</v>
      </c>
      <c r="K32">
        <v>2</v>
      </c>
      <c r="L32">
        <v>1</v>
      </c>
      <c r="M32">
        <v>12</v>
      </c>
      <c r="N32">
        <v>1</v>
      </c>
      <c r="O32">
        <v>15890000000</v>
      </c>
      <c r="P32">
        <v>71651000000</v>
      </c>
      <c r="Q32">
        <v>2027000000</v>
      </c>
      <c r="R32">
        <v>21838000000</v>
      </c>
      <c r="S32">
        <v>35355000000</v>
      </c>
      <c r="T32">
        <v>12608000000</v>
      </c>
      <c r="U32">
        <v>8227000000</v>
      </c>
      <c r="V32">
        <v>1333000000</v>
      </c>
      <c r="W32">
        <v>11920000000</v>
      </c>
      <c r="X32">
        <v>2486000000</v>
      </c>
      <c r="Y32">
        <v>596000000</v>
      </c>
      <c r="Z32">
        <v>2545000000</v>
      </c>
      <c r="AA32">
        <v>0</v>
      </c>
      <c r="AB32">
        <v>64747000000</v>
      </c>
      <c r="AC32">
        <v>13384000000</v>
      </c>
      <c r="AD32">
        <v>51363000000</v>
      </c>
      <c r="AE32">
        <v>107000000000</v>
      </c>
      <c r="AF32">
        <v>4</v>
      </c>
    </row>
    <row r="33" spans="1:32" x14ac:dyDescent="0.25">
      <c r="A33" t="s">
        <v>103</v>
      </c>
      <c r="B33" t="s">
        <v>104</v>
      </c>
      <c r="C33" t="s">
        <v>37</v>
      </c>
      <c r="D33">
        <v>0</v>
      </c>
      <c r="E33">
        <v>4.1500000000000004</v>
      </c>
      <c r="F33">
        <v>22.95</v>
      </c>
      <c r="G33">
        <v>4.57</v>
      </c>
      <c r="H33">
        <v>0.97070000000000001</v>
      </c>
      <c r="I33">
        <v>19</v>
      </c>
      <c r="J33">
        <v>16</v>
      </c>
      <c r="K33">
        <v>4</v>
      </c>
      <c r="L33">
        <v>3</v>
      </c>
      <c r="M33">
        <v>31</v>
      </c>
      <c r="N33">
        <v>2</v>
      </c>
      <c r="O33">
        <v>74100000</v>
      </c>
      <c r="P33">
        <v>17600500000</v>
      </c>
      <c r="Q33">
        <v>871900000</v>
      </c>
      <c r="R33">
        <v>2667400000</v>
      </c>
      <c r="S33">
        <v>3261500000</v>
      </c>
      <c r="T33">
        <v>566700000</v>
      </c>
      <c r="U33">
        <v>1745300000</v>
      </c>
      <c r="V33">
        <v>-1300000</v>
      </c>
      <c r="W33">
        <v>507200000</v>
      </c>
      <c r="X33">
        <v>16200000</v>
      </c>
      <c r="Y33">
        <v>443700000</v>
      </c>
      <c r="Z33">
        <v>2702800000</v>
      </c>
      <c r="AA33">
        <v>-207300000</v>
      </c>
      <c r="AB33">
        <v>9548200000</v>
      </c>
      <c r="AC33">
        <v>2349300000</v>
      </c>
      <c r="AD33">
        <v>7198900000</v>
      </c>
      <c r="AE33">
        <v>20862000000</v>
      </c>
      <c r="AF33">
        <v>3</v>
      </c>
    </row>
    <row r="34" spans="1:32" x14ac:dyDescent="0.25">
      <c r="A34" t="s">
        <v>105</v>
      </c>
      <c r="B34" t="s">
        <v>106</v>
      </c>
      <c r="C34" t="s">
        <v>43</v>
      </c>
      <c r="D34">
        <v>1.57</v>
      </c>
      <c r="E34">
        <v>9.2100000000000009</v>
      </c>
      <c r="F34">
        <v>95.17</v>
      </c>
      <c r="G34">
        <v>43.89</v>
      </c>
      <c r="H34">
        <v>5.78</v>
      </c>
      <c r="I34">
        <v>11</v>
      </c>
      <c r="J34">
        <v>23</v>
      </c>
      <c r="K34">
        <v>6</v>
      </c>
      <c r="L34">
        <v>6</v>
      </c>
      <c r="M34">
        <v>20</v>
      </c>
      <c r="N34">
        <v>3</v>
      </c>
      <c r="O34">
        <v>2113500000</v>
      </c>
      <c r="P34">
        <v>61116900000</v>
      </c>
      <c r="Q34">
        <v>5284000000</v>
      </c>
      <c r="R34">
        <v>2019800000</v>
      </c>
      <c r="S34">
        <v>18039600000</v>
      </c>
      <c r="T34">
        <v>735500000</v>
      </c>
      <c r="U34">
        <v>15864500000</v>
      </c>
      <c r="V34">
        <v>-38200000</v>
      </c>
      <c r="W34">
        <v>4116000000</v>
      </c>
      <c r="X34">
        <v>-79100000</v>
      </c>
      <c r="Y34">
        <v>2560000000</v>
      </c>
      <c r="Z34">
        <v>14778500000</v>
      </c>
      <c r="AA34">
        <v>-1329800000</v>
      </c>
      <c r="AB34">
        <v>61717800000</v>
      </c>
      <c r="AC34">
        <v>23044100000</v>
      </c>
      <c r="AD34">
        <v>38673700000</v>
      </c>
      <c r="AE34">
        <v>79156500000</v>
      </c>
      <c r="AF34">
        <v>6</v>
      </c>
    </row>
    <row r="35" spans="1:32" x14ac:dyDescent="0.25">
      <c r="A35" t="s">
        <v>107</v>
      </c>
      <c r="B35" t="s">
        <v>108</v>
      </c>
      <c r="C35" t="s">
        <v>66</v>
      </c>
      <c r="D35">
        <v>1.1299999999999999</v>
      </c>
      <c r="E35">
        <v>5.16</v>
      </c>
      <c r="F35">
        <v>20.9</v>
      </c>
      <c r="G35">
        <v>30.34</v>
      </c>
      <c r="H35">
        <v>2.39</v>
      </c>
      <c r="I35">
        <v>23</v>
      </c>
      <c r="J35">
        <v>100</v>
      </c>
      <c r="K35">
        <v>16</v>
      </c>
      <c r="L35">
        <v>14</v>
      </c>
      <c r="M35">
        <v>28</v>
      </c>
      <c r="N35">
        <v>12</v>
      </c>
      <c r="O35">
        <v>384000000</v>
      </c>
      <c r="P35">
        <v>0</v>
      </c>
      <c r="Q35">
        <v>1962000000</v>
      </c>
      <c r="R35">
        <v>765000000</v>
      </c>
      <c r="S35">
        <v>11682000000</v>
      </c>
      <c r="T35">
        <v>-976000000</v>
      </c>
      <c r="U35">
        <v>5737000000</v>
      </c>
      <c r="V35">
        <v>10000000</v>
      </c>
      <c r="W35">
        <v>2009000000</v>
      </c>
      <c r="X35">
        <v>36000000</v>
      </c>
      <c r="Y35">
        <v>1422000000</v>
      </c>
      <c r="Z35">
        <v>4117000000</v>
      </c>
      <c r="AA35">
        <v>-1619000000</v>
      </c>
      <c r="AB35">
        <v>27164000000</v>
      </c>
      <c r="AC35">
        <v>6106000000</v>
      </c>
      <c r="AD35">
        <v>21058000000</v>
      </c>
      <c r="AE35">
        <v>11682000000</v>
      </c>
      <c r="AF35">
        <v>7</v>
      </c>
    </row>
    <row r="36" spans="1:32" x14ac:dyDescent="0.25">
      <c r="A36" t="s">
        <v>109</v>
      </c>
      <c r="B36" t="s">
        <v>110</v>
      </c>
      <c r="C36" t="s">
        <v>111</v>
      </c>
      <c r="D36">
        <v>1.92</v>
      </c>
      <c r="E36">
        <v>-3.71</v>
      </c>
      <c r="F36">
        <v>16.440000000000001</v>
      </c>
      <c r="G36">
        <v>19.47</v>
      </c>
      <c r="H36">
        <v>2.4</v>
      </c>
      <c r="I36">
        <v>917</v>
      </c>
      <c r="J36">
        <v>68</v>
      </c>
      <c r="K36">
        <v>437</v>
      </c>
      <c r="L36">
        <v>442</v>
      </c>
      <c r="M36">
        <v>1100</v>
      </c>
      <c r="N36">
        <v>369</v>
      </c>
      <c r="O36">
        <v>1467000000</v>
      </c>
      <c r="P36">
        <v>2065000000</v>
      </c>
      <c r="Q36">
        <v>-27927000000</v>
      </c>
      <c r="R36">
        <v>14119000000</v>
      </c>
      <c r="S36">
        <v>4318000000</v>
      </c>
      <c r="T36">
        <v>-507000000</v>
      </c>
      <c r="U36">
        <v>8777000000</v>
      </c>
      <c r="V36">
        <v>698000000</v>
      </c>
      <c r="W36">
        <v>2984000000</v>
      </c>
      <c r="X36">
        <v>-2835000000</v>
      </c>
      <c r="Y36">
        <v>-22757000000</v>
      </c>
      <c r="Z36">
        <v>-7153000000</v>
      </c>
      <c r="AA36">
        <v>0</v>
      </c>
      <c r="AB36">
        <v>18842000000</v>
      </c>
      <c r="AC36">
        <v>2566000000</v>
      </c>
      <c r="AD36">
        <v>16276000000</v>
      </c>
      <c r="AE36">
        <v>6383000000</v>
      </c>
      <c r="AF36">
        <v>1</v>
      </c>
    </row>
    <row r="37" spans="1:32" x14ac:dyDescent="0.25">
      <c r="A37" t="s">
        <v>112</v>
      </c>
      <c r="B37" t="s">
        <v>113</v>
      </c>
      <c r="C37" t="s">
        <v>111</v>
      </c>
      <c r="D37">
        <v>0.32</v>
      </c>
      <c r="E37">
        <v>-5.9</v>
      </c>
      <c r="F37">
        <v>22.16</v>
      </c>
      <c r="G37">
        <v>35.31</v>
      </c>
      <c r="H37">
        <v>2.97</v>
      </c>
      <c r="I37">
        <v>52</v>
      </c>
      <c r="J37">
        <v>63</v>
      </c>
      <c r="K37">
        <v>101</v>
      </c>
      <c r="L37">
        <v>111</v>
      </c>
      <c r="M37">
        <v>76</v>
      </c>
      <c r="N37">
        <v>77</v>
      </c>
      <c r="O37">
        <v>939000000</v>
      </c>
      <c r="P37">
        <v>3185000000</v>
      </c>
      <c r="Q37">
        <v>-8864000000</v>
      </c>
      <c r="R37">
        <v>33751000000</v>
      </c>
      <c r="S37">
        <v>5513000000</v>
      </c>
      <c r="T37">
        <v>-6205000000</v>
      </c>
      <c r="U37">
        <v>15636000000</v>
      </c>
      <c r="V37">
        <v>-6430000000</v>
      </c>
      <c r="W37">
        <v>-1877000000</v>
      </c>
      <c r="X37">
        <v>5767000000</v>
      </c>
      <c r="Y37">
        <v>-6692000000</v>
      </c>
      <c r="Z37">
        <v>4880000000</v>
      </c>
      <c r="AA37">
        <v>514000000</v>
      </c>
      <c r="AB37">
        <v>46331000000</v>
      </c>
      <c r="AC37">
        <v>12819000000</v>
      </c>
      <c r="AD37">
        <v>33512000000</v>
      </c>
      <c r="AE37">
        <v>8698000000</v>
      </c>
      <c r="AF37">
        <v>7</v>
      </c>
    </row>
    <row r="38" spans="1:32" x14ac:dyDescent="0.25">
      <c r="A38" t="s">
        <v>114</v>
      </c>
      <c r="B38" t="s">
        <v>115</v>
      </c>
      <c r="C38" t="s">
        <v>80</v>
      </c>
      <c r="D38">
        <v>2.72</v>
      </c>
      <c r="E38">
        <v>2.6</v>
      </c>
      <c r="F38">
        <v>32.909999999999997</v>
      </c>
      <c r="G38">
        <v>30.38</v>
      </c>
      <c r="H38">
        <v>3.13</v>
      </c>
      <c r="I38">
        <v>18</v>
      </c>
      <c r="J38">
        <v>30</v>
      </c>
      <c r="K38">
        <v>17</v>
      </c>
      <c r="L38">
        <v>18</v>
      </c>
      <c r="M38">
        <v>24</v>
      </c>
      <c r="N38">
        <v>13</v>
      </c>
      <c r="O38">
        <v>206400000</v>
      </c>
      <c r="P38">
        <v>6939000000</v>
      </c>
      <c r="Q38">
        <v>1846200000</v>
      </c>
      <c r="R38">
        <v>10095300000</v>
      </c>
      <c r="S38">
        <v>2955900000</v>
      </c>
      <c r="T38">
        <v>156200000</v>
      </c>
      <c r="U38">
        <v>3949100000</v>
      </c>
      <c r="V38">
        <v>-130200000</v>
      </c>
      <c r="W38">
        <v>2446400000</v>
      </c>
      <c r="X38">
        <v>-32300000</v>
      </c>
      <c r="Y38">
        <v>1324400000</v>
      </c>
      <c r="Z38">
        <v>10580400000</v>
      </c>
      <c r="AA38">
        <v>-157100000</v>
      </c>
      <c r="AB38">
        <v>17334500000</v>
      </c>
      <c r="AC38">
        <v>7249000000</v>
      </c>
      <c r="AD38">
        <v>10085500000</v>
      </c>
      <c r="AE38">
        <v>9894900000</v>
      </c>
      <c r="AF38">
        <v>3</v>
      </c>
    </row>
    <row r="39" spans="1:32" x14ac:dyDescent="0.25">
      <c r="A39" t="s">
        <v>116</v>
      </c>
      <c r="B39" t="s">
        <v>117</v>
      </c>
      <c r="C39" t="s">
        <v>40</v>
      </c>
      <c r="D39">
        <v>0.91</v>
      </c>
      <c r="E39">
        <v>2.61</v>
      </c>
      <c r="F39">
        <v>11.92</v>
      </c>
      <c r="G39">
        <v>21.62</v>
      </c>
      <c r="H39">
        <v>1.46</v>
      </c>
      <c r="I39">
        <v>24</v>
      </c>
      <c r="J39">
        <v>32</v>
      </c>
      <c r="K39">
        <v>20</v>
      </c>
      <c r="L39">
        <v>19</v>
      </c>
      <c r="M39">
        <v>33</v>
      </c>
      <c r="N39">
        <v>14</v>
      </c>
      <c r="O39">
        <v>1737200000</v>
      </c>
      <c r="P39">
        <v>3789200000</v>
      </c>
      <c r="Q39">
        <v>1121100000</v>
      </c>
      <c r="R39">
        <v>609500000</v>
      </c>
      <c r="S39">
        <v>1779500000</v>
      </c>
      <c r="T39">
        <v>35400000</v>
      </c>
      <c r="U39">
        <v>2813200000</v>
      </c>
      <c r="V39">
        <v>768300000</v>
      </c>
      <c r="W39">
        <v>1030500000</v>
      </c>
      <c r="X39">
        <v>28000000</v>
      </c>
      <c r="Y39">
        <v>763500000</v>
      </c>
      <c r="Z39">
        <v>2804400000</v>
      </c>
      <c r="AA39">
        <v>-184500000</v>
      </c>
      <c r="AB39">
        <v>7458400000</v>
      </c>
      <c r="AC39">
        <v>3238500000</v>
      </c>
      <c r="AD39">
        <v>4219900000</v>
      </c>
      <c r="AE39">
        <v>5568700000</v>
      </c>
      <c r="AF39">
        <v>3</v>
      </c>
    </row>
    <row r="40" spans="1:32" x14ac:dyDescent="0.25">
      <c r="A40" t="s">
        <v>118</v>
      </c>
      <c r="B40" t="s">
        <v>119</v>
      </c>
      <c r="C40" t="s">
        <v>34</v>
      </c>
      <c r="D40">
        <v>0.85</v>
      </c>
      <c r="E40">
        <v>-2.31</v>
      </c>
      <c r="F40">
        <v>11.53</v>
      </c>
      <c r="G40">
        <v>11.89</v>
      </c>
      <c r="H40">
        <v>2.29</v>
      </c>
      <c r="I40">
        <v>3</v>
      </c>
      <c r="J40">
        <v>20</v>
      </c>
      <c r="K40">
        <v>3</v>
      </c>
      <c r="L40">
        <v>1</v>
      </c>
      <c r="M40">
        <v>2</v>
      </c>
      <c r="N40">
        <v>1</v>
      </c>
      <c r="O40">
        <v>1919000000</v>
      </c>
      <c r="P40">
        <v>18069000000</v>
      </c>
      <c r="Q40">
        <v>746000000</v>
      </c>
      <c r="R40">
        <v>14815000000</v>
      </c>
      <c r="S40">
        <v>4465000000</v>
      </c>
      <c r="T40">
        <v>-1199000000</v>
      </c>
      <c r="U40">
        <v>9044000000</v>
      </c>
      <c r="V40">
        <v>42000000</v>
      </c>
      <c r="W40">
        <v>1582000000</v>
      </c>
      <c r="X40">
        <v>1874000000</v>
      </c>
      <c r="Y40">
        <v>-322000000</v>
      </c>
      <c r="Z40">
        <v>8834000000</v>
      </c>
      <c r="AA40">
        <v>27000000</v>
      </c>
      <c r="AB40">
        <v>36528000000</v>
      </c>
      <c r="AC40">
        <v>12046000000</v>
      </c>
      <c r="AD40">
        <v>24482000000</v>
      </c>
      <c r="AE40">
        <v>22534000000</v>
      </c>
      <c r="AF40">
        <v>3</v>
      </c>
    </row>
    <row r="41" spans="1:32" x14ac:dyDescent="0.25">
      <c r="A41" t="s">
        <v>120</v>
      </c>
      <c r="B41" t="s">
        <v>121</v>
      </c>
      <c r="C41" t="s">
        <v>40</v>
      </c>
      <c r="D41">
        <v>0.64</v>
      </c>
      <c r="E41">
        <v>1.28</v>
      </c>
      <c r="F41">
        <v>12.23</v>
      </c>
      <c r="G41">
        <v>36.130000000000003</v>
      </c>
      <c r="H41">
        <v>2.14</v>
      </c>
      <c r="I41">
        <v>11</v>
      </c>
      <c r="J41">
        <v>66</v>
      </c>
      <c r="K41">
        <v>28</v>
      </c>
      <c r="L41">
        <v>24</v>
      </c>
      <c r="M41">
        <v>14</v>
      </c>
      <c r="N41">
        <v>19</v>
      </c>
      <c r="O41">
        <v>1823000000</v>
      </c>
      <c r="P41">
        <v>1585000000</v>
      </c>
      <c r="Q41">
        <v>1319000000</v>
      </c>
      <c r="R41">
        <v>189000000</v>
      </c>
      <c r="S41">
        <v>3079000000</v>
      </c>
      <c r="T41">
        <v>181000000</v>
      </c>
      <c r="U41">
        <v>4079000000</v>
      </c>
      <c r="V41">
        <v>-3025000000</v>
      </c>
      <c r="W41">
        <v>1192000000</v>
      </c>
      <c r="X41">
        <v>41000000</v>
      </c>
      <c r="Y41">
        <v>892000000</v>
      </c>
      <c r="Z41">
        <v>4096000000</v>
      </c>
      <c r="AA41">
        <v>106000000</v>
      </c>
      <c r="AB41">
        <v>15251000000</v>
      </c>
      <c r="AC41">
        <v>8068000000</v>
      </c>
      <c r="AD41">
        <v>7183000000</v>
      </c>
      <c r="AE41">
        <v>4664000000</v>
      </c>
      <c r="AF41">
        <v>7</v>
      </c>
    </row>
    <row r="42" spans="1:32" x14ac:dyDescent="0.25">
      <c r="A42" t="s">
        <v>122</v>
      </c>
      <c r="B42" t="s">
        <v>123</v>
      </c>
      <c r="C42" t="s">
        <v>71</v>
      </c>
      <c r="D42">
        <v>3.14</v>
      </c>
      <c r="E42">
        <v>7.52</v>
      </c>
      <c r="F42">
        <v>74.069999999999993</v>
      </c>
      <c r="G42">
        <v>25.14</v>
      </c>
      <c r="H42">
        <v>1.32</v>
      </c>
      <c r="I42">
        <v>8</v>
      </c>
      <c r="J42">
        <v>100</v>
      </c>
      <c r="K42">
        <v>38</v>
      </c>
      <c r="L42">
        <v>40</v>
      </c>
      <c r="M42">
        <v>8</v>
      </c>
      <c r="N42">
        <v>40</v>
      </c>
      <c r="O42">
        <v>400507000</v>
      </c>
      <c r="P42">
        <v>0</v>
      </c>
      <c r="Q42">
        <v>919209000</v>
      </c>
      <c r="R42">
        <v>15942309000</v>
      </c>
      <c r="S42">
        <v>1856028000</v>
      </c>
      <c r="T42">
        <v>23113000</v>
      </c>
      <c r="U42">
        <v>6555750000</v>
      </c>
      <c r="V42">
        <v>-108953000</v>
      </c>
      <c r="W42">
        <v>1056754000</v>
      </c>
      <c r="X42">
        <v>-184892000</v>
      </c>
      <c r="Y42">
        <v>741733000</v>
      </c>
      <c r="Z42">
        <v>-197989000</v>
      </c>
      <c r="AA42">
        <v>674686000</v>
      </c>
      <c r="AB42">
        <v>16931305000</v>
      </c>
      <c r="AC42">
        <v>9840526000</v>
      </c>
      <c r="AD42">
        <v>7090779000</v>
      </c>
      <c r="AE42">
        <v>1856028000</v>
      </c>
      <c r="AF42">
        <v>6</v>
      </c>
    </row>
    <row r="43" spans="1:32" x14ac:dyDescent="0.25">
      <c r="A43" t="s">
        <v>124</v>
      </c>
      <c r="B43" t="s">
        <v>125</v>
      </c>
      <c r="C43" t="s">
        <v>40</v>
      </c>
      <c r="D43">
        <v>1.87</v>
      </c>
      <c r="E43">
        <v>-4.7300000000000004</v>
      </c>
      <c r="F43">
        <v>47.7</v>
      </c>
      <c r="G43">
        <v>87.48</v>
      </c>
      <c r="H43">
        <v>5.95</v>
      </c>
      <c r="I43">
        <v>29</v>
      </c>
      <c r="J43">
        <v>52</v>
      </c>
      <c r="K43">
        <v>24</v>
      </c>
      <c r="L43">
        <v>21</v>
      </c>
      <c r="M43">
        <v>31</v>
      </c>
      <c r="N43">
        <v>20</v>
      </c>
      <c r="O43">
        <v>1822000000</v>
      </c>
      <c r="P43">
        <v>3271000000</v>
      </c>
      <c r="Q43">
        <v>1658000000</v>
      </c>
      <c r="R43">
        <v>1460000000</v>
      </c>
      <c r="S43">
        <v>3553000000</v>
      </c>
      <c r="T43">
        <v>37000000</v>
      </c>
      <c r="U43">
        <v>3826000000</v>
      </c>
      <c r="V43">
        <v>218000000</v>
      </c>
      <c r="W43">
        <v>2318000000</v>
      </c>
      <c r="X43">
        <v>6000000</v>
      </c>
      <c r="Y43">
        <v>1391000000</v>
      </c>
      <c r="Z43">
        <v>2240000000</v>
      </c>
      <c r="AA43">
        <v>241000000</v>
      </c>
      <c r="AB43">
        <v>10515000000</v>
      </c>
      <c r="AC43">
        <v>4714000000</v>
      </c>
      <c r="AD43">
        <v>5801000000</v>
      </c>
      <c r="AE43">
        <v>6824000000</v>
      </c>
      <c r="AF43">
        <v>6</v>
      </c>
    </row>
    <row r="44" spans="1:32" x14ac:dyDescent="0.25">
      <c r="A44" t="s">
        <v>126</v>
      </c>
      <c r="B44" t="s">
        <v>127</v>
      </c>
      <c r="C44" t="s">
        <v>80</v>
      </c>
      <c r="D44">
        <v>2.0099999999999998</v>
      </c>
      <c r="E44">
        <v>3.54</v>
      </c>
      <c r="F44">
        <v>10.48</v>
      </c>
      <c r="G44">
        <v>7.09</v>
      </c>
      <c r="H44">
        <v>0.74029999999999996</v>
      </c>
      <c r="I44">
        <v>28</v>
      </c>
      <c r="J44">
        <v>28</v>
      </c>
      <c r="K44">
        <v>9</v>
      </c>
      <c r="L44">
        <v>7</v>
      </c>
      <c r="M44">
        <v>42</v>
      </c>
      <c r="N44">
        <v>5</v>
      </c>
      <c r="O44">
        <v>158800000</v>
      </c>
      <c r="P44">
        <v>4321100000</v>
      </c>
      <c r="Q44">
        <v>469400000</v>
      </c>
      <c r="R44">
        <v>847900000</v>
      </c>
      <c r="S44">
        <v>1645800000</v>
      </c>
      <c r="T44">
        <v>29800000</v>
      </c>
      <c r="U44">
        <v>963600000</v>
      </c>
      <c r="V44">
        <v>-48400000</v>
      </c>
      <c r="W44">
        <v>473700000</v>
      </c>
      <c r="X44">
        <v>135100000</v>
      </c>
      <c r="Y44">
        <v>274400000</v>
      </c>
      <c r="Z44">
        <v>2277600000</v>
      </c>
      <c r="AA44">
        <v>-128300000</v>
      </c>
      <c r="AB44">
        <v>4133700000</v>
      </c>
      <c r="AC44">
        <v>965700000</v>
      </c>
      <c r="AD44">
        <v>3168000000</v>
      </c>
      <c r="AE44">
        <v>5966900000</v>
      </c>
      <c r="AF44">
        <v>3</v>
      </c>
    </row>
    <row r="45" spans="1:32" x14ac:dyDescent="0.25">
      <c r="A45" t="s">
        <v>128</v>
      </c>
      <c r="B45" t="s">
        <v>129</v>
      </c>
      <c r="C45" t="s">
        <v>61</v>
      </c>
      <c r="D45">
        <v>1.94</v>
      </c>
      <c r="E45">
        <v>2.62</v>
      </c>
      <c r="F45">
        <v>29.3</v>
      </c>
      <c r="G45">
        <v>13.7</v>
      </c>
      <c r="H45">
        <v>1.62</v>
      </c>
      <c r="I45">
        <v>9</v>
      </c>
      <c r="J45">
        <v>56</v>
      </c>
      <c r="K45">
        <v>34</v>
      </c>
      <c r="L45">
        <v>25</v>
      </c>
      <c r="M45">
        <v>15</v>
      </c>
      <c r="N45">
        <v>15</v>
      </c>
      <c r="O45">
        <v>66000000</v>
      </c>
      <c r="P45">
        <v>1404000000</v>
      </c>
      <c r="Q45">
        <v>782000000</v>
      </c>
      <c r="R45">
        <v>13933000000</v>
      </c>
      <c r="S45">
        <v>1755000000</v>
      </c>
      <c r="T45">
        <v>23000000</v>
      </c>
      <c r="U45">
        <v>6211000000</v>
      </c>
      <c r="V45">
        <v>22000000</v>
      </c>
      <c r="W45">
        <v>1179000000</v>
      </c>
      <c r="X45">
        <v>333000000</v>
      </c>
      <c r="Y45">
        <v>476000000</v>
      </c>
      <c r="Z45">
        <v>-1073000000</v>
      </c>
      <c r="AA45">
        <v>-87000000</v>
      </c>
      <c r="AB45">
        <v>17241000000</v>
      </c>
      <c r="AC45">
        <v>5049000000</v>
      </c>
      <c r="AD45">
        <v>12180000000</v>
      </c>
      <c r="AE45">
        <v>3159000000</v>
      </c>
      <c r="AF45">
        <v>7</v>
      </c>
    </row>
    <row r="46" spans="1:32" x14ac:dyDescent="0.25">
      <c r="A46" t="s">
        <v>130</v>
      </c>
      <c r="B46" t="s">
        <v>131</v>
      </c>
      <c r="C46" t="s">
        <v>66</v>
      </c>
      <c r="D46">
        <v>1.6</v>
      </c>
      <c r="E46">
        <v>5.65</v>
      </c>
      <c r="F46">
        <v>22.68</v>
      </c>
      <c r="G46">
        <v>71.72</v>
      </c>
      <c r="H46">
        <v>0</v>
      </c>
      <c r="I46">
        <v>25</v>
      </c>
      <c r="J46">
        <v>0</v>
      </c>
      <c r="K46">
        <v>0</v>
      </c>
      <c r="L46">
        <v>23</v>
      </c>
      <c r="M46">
        <v>38</v>
      </c>
      <c r="N46">
        <v>15</v>
      </c>
      <c r="O46">
        <v>26263000000</v>
      </c>
      <c r="P46">
        <v>475000000</v>
      </c>
      <c r="Q46">
        <v>9086000000</v>
      </c>
      <c r="R46">
        <v>4108000000</v>
      </c>
      <c r="S46">
        <v>0</v>
      </c>
      <c r="T46">
        <v>653000000</v>
      </c>
      <c r="U46">
        <v>0</v>
      </c>
      <c r="V46">
        <v>474000000</v>
      </c>
      <c r="W46">
        <v>10972000000</v>
      </c>
      <c r="X46">
        <v>2728000000</v>
      </c>
      <c r="Y46">
        <v>5163000000</v>
      </c>
      <c r="Z46">
        <v>9665000000</v>
      </c>
      <c r="AA46">
        <v>-3446000000</v>
      </c>
      <c r="AB46">
        <v>161000000000</v>
      </c>
      <c r="AC46">
        <v>20673000000</v>
      </c>
      <c r="AD46">
        <v>141000000000</v>
      </c>
      <c r="AE46">
        <v>34441000000</v>
      </c>
      <c r="AF46">
        <v>3</v>
      </c>
    </row>
    <row r="47" spans="1:32" x14ac:dyDescent="0.25">
      <c r="A47" t="s">
        <v>132</v>
      </c>
      <c r="B47" t="s">
        <v>133</v>
      </c>
      <c r="C47" t="s">
        <v>34</v>
      </c>
      <c r="D47">
        <v>0.25</v>
      </c>
      <c r="E47">
        <v>6.92</v>
      </c>
      <c r="F47">
        <v>39.5</v>
      </c>
      <c r="G47">
        <v>9</v>
      </c>
      <c r="H47">
        <v>0.58620000000000005</v>
      </c>
      <c r="I47">
        <v>16</v>
      </c>
      <c r="J47">
        <v>42</v>
      </c>
      <c r="K47">
        <v>14</v>
      </c>
      <c r="L47">
        <v>13</v>
      </c>
      <c r="M47">
        <v>25</v>
      </c>
      <c r="N47">
        <v>8</v>
      </c>
      <c r="O47">
        <v>756800000</v>
      </c>
      <c r="P47">
        <v>1561100000</v>
      </c>
      <c r="Q47">
        <v>375100000</v>
      </c>
      <c r="R47">
        <v>174600000</v>
      </c>
      <c r="S47">
        <v>1145600000</v>
      </c>
      <c r="T47">
        <v>82400000</v>
      </c>
      <c r="U47">
        <v>352400000</v>
      </c>
      <c r="V47">
        <v>204300000</v>
      </c>
      <c r="W47">
        <v>288900000</v>
      </c>
      <c r="X47">
        <v>6700000</v>
      </c>
      <c r="Y47">
        <v>222100000</v>
      </c>
      <c r="Z47">
        <v>1093000000</v>
      </c>
      <c r="AA47">
        <v>11600000</v>
      </c>
      <c r="AB47">
        <v>2407000000</v>
      </c>
      <c r="AC47">
        <v>1360000000</v>
      </c>
      <c r="AD47">
        <v>1047000000</v>
      </c>
      <c r="AE47">
        <v>2706700000</v>
      </c>
      <c r="AF47">
        <v>3</v>
      </c>
    </row>
    <row r="48" spans="1:32" x14ac:dyDescent="0.25">
      <c r="A48" t="s">
        <v>134</v>
      </c>
      <c r="B48" t="s">
        <v>135</v>
      </c>
      <c r="C48" t="s">
        <v>37</v>
      </c>
      <c r="D48">
        <v>0</v>
      </c>
      <c r="E48">
        <v>42.64</v>
      </c>
      <c r="F48">
        <v>-64.180000000000007</v>
      </c>
      <c r="G48">
        <v>20.29</v>
      </c>
      <c r="H48">
        <v>2.39</v>
      </c>
      <c r="I48">
        <v>68</v>
      </c>
      <c r="J48">
        <v>52</v>
      </c>
      <c r="K48">
        <v>19</v>
      </c>
      <c r="L48">
        <v>18</v>
      </c>
      <c r="M48">
        <v>106</v>
      </c>
      <c r="N48">
        <v>11</v>
      </c>
      <c r="O48">
        <v>175309000</v>
      </c>
      <c r="P48">
        <v>4860309000</v>
      </c>
      <c r="Q48">
        <v>1953051000</v>
      </c>
      <c r="R48">
        <v>3505632000</v>
      </c>
      <c r="S48">
        <v>5327031000</v>
      </c>
      <c r="T48">
        <v>366223000</v>
      </c>
      <c r="U48">
        <v>4624876000</v>
      </c>
      <c r="V48">
        <v>50824000</v>
      </c>
      <c r="W48">
        <v>1525123000</v>
      </c>
      <c r="X48">
        <v>11994000</v>
      </c>
      <c r="Y48">
        <v>1160241000</v>
      </c>
      <c r="Z48">
        <v>-1418738000</v>
      </c>
      <c r="AA48">
        <v>-1204699000</v>
      </c>
      <c r="AB48">
        <v>8102349000</v>
      </c>
      <c r="AC48">
        <v>-1701390000</v>
      </c>
      <c r="AD48">
        <v>9803739000</v>
      </c>
      <c r="AE48">
        <v>10187340000</v>
      </c>
      <c r="AF48">
        <v>7</v>
      </c>
    </row>
    <row r="49" spans="1:32" x14ac:dyDescent="0.25">
      <c r="A49" t="s">
        <v>136</v>
      </c>
      <c r="B49" t="s">
        <v>137</v>
      </c>
      <c r="C49" t="s">
        <v>34</v>
      </c>
      <c r="D49">
        <v>3.12</v>
      </c>
      <c r="E49">
        <v>7.61</v>
      </c>
      <c r="F49">
        <v>1.32</v>
      </c>
      <c r="G49">
        <v>111.48</v>
      </c>
      <c r="H49">
        <v>8.68</v>
      </c>
      <c r="I49">
        <v>82</v>
      </c>
      <c r="J49">
        <v>15</v>
      </c>
      <c r="K49">
        <v>8</v>
      </c>
      <c r="L49">
        <v>7</v>
      </c>
      <c r="M49">
        <v>113</v>
      </c>
      <c r="N49">
        <v>5</v>
      </c>
      <c r="O49">
        <v>11302000000</v>
      </c>
      <c r="P49">
        <v>82088000000</v>
      </c>
      <c r="Q49">
        <v>7430000000</v>
      </c>
      <c r="R49">
        <v>12076000000</v>
      </c>
      <c r="S49">
        <v>14026000000</v>
      </c>
      <c r="T49">
        <v>3949000000</v>
      </c>
      <c r="U49">
        <v>8730000000</v>
      </c>
      <c r="V49">
        <v>-431000000</v>
      </c>
      <c r="W49">
        <v>9363000000</v>
      </c>
      <c r="X49">
        <v>559000000</v>
      </c>
      <c r="Y49">
        <v>5176000000</v>
      </c>
      <c r="Z49">
        <v>38756000000</v>
      </c>
      <c r="AA49">
        <v>-6352000000</v>
      </c>
      <c r="AB49">
        <v>94408000000</v>
      </c>
      <c r="AC49">
        <v>6335000000</v>
      </c>
      <c r="AD49">
        <v>88073000000</v>
      </c>
      <c r="AE49">
        <v>96114000000</v>
      </c>
      <c r="AF49">
        <v>5</v>
      </c>
    </row>
    <row r="50" spans="1:32" x14ac:dyDescent="0.25">
      <c r="A50" t="s">
        <v>138</v>
      </c>
      <c r="B50" t="s">
        <v>139</v>
      </c>
      <c r="C50" t="s">
        <v>66</v>
      </c>
      <c r="D50">
        <v>1.18</v>
      </c>
      <c r="E50">
        <v>1.5</v>
      </c>
      <c r="F50">
        <v>24.04</v>
      </c>
      <c r="G50">
        <v>265.12</v>
      </c>
      <c r="H50">
        <v>0</v>
      </c>
      <c r="I50">
        <v>6</v>
      </c>
      <c r="J50">
        <v>0</v>
      </c>
      <c r="K50">
        <v>0</v>
      </c>
      <c r="L50">
        <v>24</v>
      </c>
      <c r="M50">
        <v>9</v>
      </c>
      <c r="N50">
        <v>17</v>
      </c>
      <c r="O50">
        <v>613000000000</v>
      </c>
      <c r="P50">
        <v>2204000000</v>
      </c>
      <c r="Q50">
        <v>31842000000</v>
      </c>
      <c r="R50">
        <v>9485000000</v>
      </c>
      <c r="S50">
        <v>0</v>
      </c>
      <c r="T50">
        <v>730000000</v>
      </c>
      <c r="U50">
        <v>105000000000</v>
      </c>
      <c r="V50">
        <v>20764000000</v>
      </c>
      <c r="W50">
        <v>27730000000</v>
      </c>
      <c r="X50">
        <v>3340000000</v>
      </c>
      <c r="Y50">
        <v>16149000000</v>
      </c>
      <c r="Z50">
        <v>88564000000</v>
      </c>
      <c r="AA50">
        <v>590000000</v>
      </c>
      <c r="AB50">
        <v>2140000000000</v>
      </c>
      <c r="AC50">
        <v>256000000000</v>
      </c>
      <c r="AD50">
        <v>1890000000000</v>
      </c>
      <c r="AE50">
        <v>93056000000</v>
      </c>
      <c r="AF50">
        <v>5</v>
      </c>
    </row>
    <row r="51" spans="1:32" x14ac:dyDescent="0.25">
      <c r="A51" t="s">
        <v>140</v>
      </c>
      <c r="B51" t="s">
        <v>141</v>
      </c>
      <c r="C51" t="s">
        <v>43</v>
      </c>
      <c r="D51">
        <v>1.02</v>
      </c>
      <c r="E51">
        <v>9.01</v>
      </c>
      <c r="F51">
        <v>15.36</v>
      </c>
      <c r="G51">
        <v>27.57</v>
      </c>
      <c r="H51">
        <v>1.97</v>
      </c>
      <c r="I51">
        <v>11</v>
      </c>
      <c r="J51">
        <v>42</v>
      </c>
      <c r="K51">
        <v>5</v>
      </c>
      <c r="L51">
        <v>4</v>
      </c>
      <c r="M51">
        <v>5</v>
      </c>
      <c r="N51">
        <v>10</v>
      </c>
      <c r="O51">
        <v>2213000000</v>
      </c>
      <c r="P51">
        <v>5822000000</v>
      </c>
      <c r="Q51">
        <v>554000000</v>
      </c>
      <c r="R51">
        <v>4386000000</v>
      </c>
      <c r="S51">
        <v>4146000000</v>
      </c>
      <c r="T51">
        <v>236000000</v>
      </c>
      <c r="U51">
        <v>3935000000</v>
      </c>
      <c r="V51">
        <v>-712000000</v>
      </c>
      <c r="W51">
        <v>1647000000</v>
      </c>
      <c r="X51">
        <v>-282000000</v>
      </c>
      <c r="Y51">
        <v>393000000</v>
      </c>
      <c r="Z51">
        <v>9683000000</v>
      </c>
      <c r="AA51">
        <v>200000000</v>
      </c>
      <c r="AB51">
        <v>20975000000</v>
      </c>
      <c r="AC51">
        <v>8846000000</v>
      </c>
      <c r="AD51">
        <v>12129000000</v>
      </c>
      <c r="AE51">
        <v>9968000000</v>
      </c>
      <c r="AF51">
        <v>3</v>
      </c>
    </row>
    <row r="52" spans="1:32" x14ac:dyDescent="0.25">
      <c r="A52" t="s">
        <v>142</v>
      </c>
      <c r="B52" t="s">
        <v>143</v>
      </c>
      <c r="C52" t="s">
        <v>37</v>
      </c>
      <c r="D52">
        <v>1.24</v>
      </c>
      <c r="E52">
        <v>4.71</v>
      </c>
      <c r="F52">
        <v>17.82</v>
      </c>
      <c r="G52">
        <v>5.73</v>
      </c>
      <c r="H52">
        <v>1.5</v>
      </c>
      <c r="I52">
        <v>33</v>
      </c>
      <c r="J52">
        <v>38</v>
      </c>
      <c r="K52">
        <v>12</v>
      </c>
      <c r="L52">
        <v>11</v>
      </c>
      <c r="M52">
        <v>52</v>
      </c>
      <c r="N52">
        <v>7</v>
      </c>
      <c r="O52">
        <v>515573000</v>
      </c>
      <c r="P52">
        <v>7483577000</v>
      </c>
      <c r="Q52">
        <v>1414903000</v>
      </c>
      <c r="R52">
        <v>1725043000</v>
      </c>
      <c r="S52">
        <v>4620310000</v>
      </c>
      <c r="T52">
        <v>-64362000</v>
      </c>
      <c r="U52">
        <v>1500000000</v>
      </c>
      <c r="V52">
        <v>-360001000</v>
      </c>
      <c r="W52">
        <v>1012184000</v>
      </c>
      <c r="X52">
        <v>113990000</v>
      </c>
      <c r="Y52">
        <v>841489000</v>
      </c>
      <c r="Z52">
        <v>10394865000</v>
      </c>
      <c r="AA52">
        <v>-1091476000</v>
      </c>
      <c r="AB52">
        <v>6498940000</v>
      </c>
      <c r="AC52">
        <v>2559540000</v>
      </c>
      <c r="AD52">
        <v>3939400000</v>
      </c>
      <c r="AE52">
        <v>12103887000</v>
      </c>
      <c r="AF52">
        <v>3</v>
      </c>
    </row>
    <row r="53" spans="1:32" x14ac:dyDescent="0.25">
      <c r="A53" t="s">
        <v>144</v>
      </c>
      <c r="B53" t="s">
        <v>145</v>
      </c>
      <c r="C53" t="s">
        <v>66</v>
      </c>
      <c r="D53">
        <v>2.4700000000000002</v>
      </c>
      <c r="E53">
        <v>2.77</v>
      </c>
      <c r="F53">
        <v>33.14</v>
      </c>
      <c r="G53">
        <v>38.75</v>
      </c>
      <c r="H53">
        <v>0</v>
      </c>
      <c r="I53">
        <v>8</v>
      </c>
      <c r="J53">
        <v>0</v>
      </c>
      <c r="K53">
        <v>0</v>
      </c>
      <c r="L53">
        <v>28</v>
      </c>
      <c r="M53">
        <v>11</v>
      </c>
      <c r="N53">
        <v>20</v>
      </c>
      <c r="O53">
        <v>47538000000</v>
      </c>
      <c r="P53">
        <v>233000000</v>
      </c>
      <c r="Q53">
        <v>3419000000</v>
      </c>
      <c r="R53">
        <v>2007000000</v>
      </c>
      <c r="S53">
        <v>0</v>
      </c>
      <c r="T53">
        <v>263000000</v>
      </c>
      <c r="U53">
        <v>0</v>
      </c>
      <c r="V53">
        <v>1386000000</v>
      </c>
      <c r="W53">
        <v>2915000000</v>
      </c>
      <c r="X53">
        <v>14000000</v>
      </c>
      <c r="Y53">
        <v>2084000000</v>
      </c>
      <c r="Z53">
        <v>13464000000</v>
      </c>
      <c r="AA53">
        <v>0</v>
      </c>
      <c r="AB53">
        <v>210000000000</v>
      </c>
      <c r="AC53">
        <v>27306000000</v>
      </c>
      <c r="AD53">
        <v>183000000000</v>
      </c>
      <c r="AE53">
        <v>10346000000</v>
      </c>
      <c r="AF53">
        <v>3</v>
      </c>
    </row>
    <row r="54" spans="1:32" x14ac:dyDescent="0.25">
      <c r="A54" t="s">
        <v>146</v>
      </c>
      <c r="B54" t="s">
        <v>147</v>
      </c>
      <c r="C54" t="s">
        <v>37</v>
      </c>
      <c r="D54">
        <v>2.64</v>
      </c>
      <c r="E54">
        <v>3.81</v>
      </c>
      <c r="F54">
        <v>15.03</v>
      </c>
      <c r="G54">
        <v>13.96</v>
      </c>
      <c r="H54">
        <v>2.6</v>
      </c>
      <c r="I54">
        <v>25</v>
      </c>
      <c r="J54">
        <v>22</v>
      </c>
      <c r="K54">
        <v>4</v>
      </c>
      <c r="L54">
        <v>3</v>
      </c>
      <c r="M54">
        <v>28</v>
      </c>
      <c r="N54">
        <v>3</v>
      </c>
      <c r="O54">
        <v>2432000000</v>
      </c>
      <c r="P54">
        <v>31292000000</v>
      </c>
      <c r="Q54">
        <v>1477000000</v>
      </c>
      <c r="R54">
        <v>2462000000</v>
      </c>
      <c r="S54">
        <v>9047000000</v>
      </c>
      <c r="T54">
        <v>355000000</v>
      </c>
      <c r="U54">
        <v>1572000000</v>
      </c>
      <c r="V54">
        <v>-52000000</v>
      </c>
      <c r="W54">
        <v>1935000000</v>
      </c>
      <c r="X54">
        <v>-180000000</v>
      </c>
      <c r="Y54">
        <v>1246000000</v>
      </c>
      <c r="Z54">
        <v>4141000000</v>
      </c>
      <c r="AA54">
        <v>50000000</v>
      </c>
      <c r="AB54">
        <v>15245000000</v>
      </c>
      <c r="AC54">
        <v>4995000000</v>
      </c>
      <c r="AD54">
        <v>10250000000</v>
      </c>
      <c r="AE54">
        <v>40339000000</v>
      </c>
      <c r="AF54">
        <v>3</v>
      </c>
    </row>
    <row r="55" spans="1:32" x14ac:dyDescent="0.25">
      <c r="A55" t="s">
        <v>148</v>
      </c>
      <c r="B55" t="s">
        <v>149</v>
      </c>
      <c r="C55" t="s">
        <v>43</v>
      </c>
      <c r="D55">
        <v>0.42</v>
      </c>
      <c r="E55">
        <v>7.03</v>
      </c>
      <c r="F55">
        <v>22.98</v>
      </c>
      <c r="G55">
        <v>17.7</v>
      </c>
      <c r="H55">
        <v>1.1499999999999999</v>
      </c>
      <c r="I55">
        <v>9</v>
      </c>
      <c r="J55">
        <v>62</v>
      </c>
      <c r="K55">
        <v>25</v>
      </c>
      <c r="L55">
        <v>10</v>
      </c>
      <c r="M55">
        <v>24</v>
      </c>
      <c r="N55">
        <v>4</v>
      </c>
      <c r="O55">
        <v>1030900000</v>
      </c>
      <c r="P55">
        <v>1301200000</v>
      </c>
      <c r="Q55">
        <v>394300000</v>
      </c>
      <c r="R55">
        <v>472400000</v>
      </c>
      <c r="S55">
        <v>2114800000</v>
      </c>
      <c r="T55">
        <v>-217300000</v>
      </c>
      <c r="U55">
        <v>1144100000</v>
      </c>
      <c r="V55">
        <v>-9600000</v>
      </c>
      <c r="W55">
        <v>798100000</v>
      </c>
      <c r="X55">
        <v>707400000</v>
      </c>
      <c r="Y55">
        <v>135400000</v>
      </c>
      <c r="Z55">
        <v>-503500000</v>
      </c>
      <c r="AA55">
        <v>-440000000</v>
      </c>
      <c r="AB55">
        <v>4844000000</v>
      </c>
      <c r="AC55">
        <v>1455300000</v>
      </c>
      <c r="AD55">
        <v>3388700000</v>
      </c>
      <c r="AE55">
        <v>3416000000</v>
      </c>
      <c r="AF55">
        <v>7</v>
      </c>
    </row>
    <row r="56" spans="1:32" x14ac:dyDescent="0.25">
      <c r="A56" t="s">
        <v>150</v>
      </c>
      <c r="B56" t="s">
        <v>151</v>
      </c>
      <c r="C56" t="s">
        <v>43</v>
      </c>
      <c r="D56">
        <v>1.58</v>
      </c>
      <c r="E56">
        <v>6.01</v>
      </c>
      <c r="F56">
        <v>35.630000000000003</v>
      </c>
      <c r="G56">
        <v>39.15</v>
      </c>
      <c r="H56">
        <v>3.26</v>
      </c>
      <c r="I56">
        <v>10</v>
      </c>
      <c r="J56">
        <v>46</v>
      </c>
      <c r="K56">
        <v>10</v>
      </c>
      <c r="L56">
        <v>7</v>
      </c>
      <c r="M56">
        <v>10</v>
      </c>
      <c r="N56">
        <v>7</v>
      </c>
      <c r="O56">
        <v>1424000000</v>
      </c>
      <c r="P56">
        <v>5587000000</v>
      </c>
      <c r="Q56">
        <v>1110000000</v>
      </c>
      <c r="R56">
        <v>4060000000</v>
      </c>
      <c r="S56">
        <v>4695000000</v>
      </c>
      <c r="T56">
        <v>173000000</v>
      </c>
      <c r="U56">
        <v>11370000000</v>
      </c>
      <c r="V56">
        <v>-436000000</v>
      </c>
      <c r="W56">
        <v>1730000000</v>
      </c>
      <c r="X56">
        <v>-170000000</v>
      </c>
      <c r="Y56">
        <v>695000000</v>
      </c>
      <c r="Z56">
        <v>12314000000</v>
      </c>
      <c r="AA56">
        <v>-27000000</v>
      </c>
      <c r="AB56">
        <v>26478000000</v>
      </c>
      <c r="AC56">
        <v>7164000000</v>
      </c>
      <c r="AD56">
        <v>19314000000</v>
      </c>
      <c r="AE56">
        <v>10282000000</v>
      </c>
      <c r="AF56">
        <v>3</v>
      </c>
    </row>
    <row r="57" spans="1:32" x14ac:dyDescent="0.25">
      <c r="A57" t="s">
        <v>152</v>
      </c>
      <c r="B57" t="s">
        <v>153</v>
      </c>
      <c r="C57" t="s">
        <v>111</v>
      </c>
      <c r="D57">
        <v>1.1399999999999999</v>
      </c>
      <c r="E57">
        <v>-6.31</v>
      </c>
      <c r="F57">
        <v>29.76</v>
      </c>
      <c r="G57">
        <v>25.27</v>
      </c>
      <c r="H57">
        <v>-0.121</v>
      </c>
      <c r="I57">
        <v>12</v>
      </c>
      <c r="J57">
        <v>8</v>
      </c>
      <c r="K57">
        <v>15</v>
      </c>
      <c r="L57">
        <v>17</v>
      </c>
      <c r="M57">
        <v>16</v>
      </c>
      <c r="N57">
        <v>12</v>
      </c>
      <c r="O57">
        <v>2324000000</v>
      </c>
      <c r="P57">
        <v>14415000000</v>
      </c>
      <c r="Q57">
        <v>-2396000000</v>
      </c>
      <c r="R57">
        <v>6693000000</v>
      </c>
      <c r="S57">
        <v>1327000000</v>
      </c>
      <c r="T57">
        <v>-1654000000</v>
      </c>
      <c r="U57">
        <v>3890000000</v>
      </c>
      <c r="V57">
        <v>584000000</v>
      </c>
      <c r="W57">
        <v>1796000000</v>
      </c>
      <c r="X57">
        <v>1172000000</v>
      </c>
      <c r="Y57">
        <v>-1967000000</v>
      </c>
      <c r="Z57">
        <v>9614000000</v>
      </c>
      <c r="AA57">
        <v>116000000</v>
      </c>
      <c r="AB57">
        <v>24080000000</v>
      </c>
      <c r="AC57">
        <v>16298000000</v>
      </c>
      <c r="AD57">
        <v>7782000000</v>
      </c>
      <c r="AE57">
        <v>15742000000</v>
      </c>
      <c r="AF57">
        <v>3</v>
      </c>
    </row>
    <row r="58" spans="1:32" x14ac:dyDescent="0.25">
      <c r="A58" t="s">
        <v>154</v>
      </c>
      <c r="B58" t="s">
        <v>155</v>
      </c>
      <c r="C58" t="s">
        <v>43</v>
      </c>
      <c r="D58">
        <v>0</v>
      </c>
      <c r="E58">
        <v>16.93</v>
      </c>
      <c r="F58">
        <v>56.23</v>
      </c>
      <c r="G58">
        <v>62.86</v>
      </c>
      <c r="H58">
        <v>6.37</v>
      </c>
      <c r="I58">
        <v>38</v>
      </c>
      <c r="J58">
        <v>88</v>
      </c>
      <c r="K58">
        <v>45</v>
      </c>
      <c r="L58">
        <v>44</v>
      </c>
      <c r="M58">
        <v>51</v>
      </c>
      <c r="N58">
        <v>33</v>
      </c>
      <c r="O58">
        <v>1308000000</v>
      </c>
      <c r="P58">
        <v>1240400000</v>
      </c>
      <c r="Q58">
        <v>4767300000</v>
      </c>
      <c r="R58">
        <v>2187600000</v>
      </c>
      <c r="S58">
        <v>9523400000</v>
      </c>
      <c r="T58">
        <v>-272000000</v>
      </c>
      <c r="U58">
        <v>6521500000</v>
      </c>
      <c r="V58">
        <v>148900000</v>
      </c>
      <c r="W58">
        <v>3716100000</v>
      </c>
      <c r="X58">
        <v>98000000</v>
      </c>
      <c r="Y58">
        <v>3547000000</v>
      </c>
      <c r="Z58">
        <v>12208400000</v>
      </c>
      <c r="AA58">
        <v>-4945800000</v>
      </c>
      <c r="AB58">
        <v>19504800000</v>
      </c>
      <c r="AC58">
        <v>9372800000</v>
      </c>
      <c r="AD58">
        <v>10132000000</v>
      </c>
      <c r="AE58">
        <v>10763800000</v>
      </c>
      <c r="AF58">
        <v>7</v>
      </c>
    </row>
    <row r="59" spans="1:32" x14ac:dyDescent="0.25">
      <c r="A59" t="s">
        <v>156</v>
      </c>
      <c r="B59" t="s">
        <v>157</v>
      </c>
      <c r="C59" t="s">
        <v>66</v>
      </c>
      <c r="D59">
        <v>1.58</v>
      </c>
      <c r="E59">
        <v>3.15</v>
      </c>
      <c r="F59">
        <v>33.67</v>
      </c>
      <c r="G59">
        <v>49.46</v>
      </c>
      <c r="H59">
        <v>0</v>
      </c>
      <c r="I59">
        <v>8</v>
      </c>
      <c r="J59">
        <v>100</v>
      </c>
      <c r="K59">
        <v>28</v>
      </c>
      <c r="L59">
        <v>28</v>
      </c>
      <c r="M59">
        <v>11</v>
      </c>
      <c r="N59">
        <v>21</v>
      </c>
      <c r="O59">
        <v>159000000000</v>
      </c>
      <c r="P59">
        <v>0</v>
      </c>
      <c r="Q59">
        <v>4535000000</v>
      </c>
      <c r="R59">
        <v>1379000000</v>
      </c>
      <c r="S59">
        <v>14951000000</v>
      </c>
      <c r="T59">
        <v>-852000000</v>
      </c>
      <c r="U59">
        <v>26800000000</v>
      </c>
      <c r="V59">
        <v>-433000000</v>
      </c>
      <c r="W59">
        <v>4127000000</v>
      </c>
      <c r="X59">
        <v>714000000</v>
      </c>
      <c r="Y59">
        <v>3158000000</v>
      </c>
      <c r="Z59">
        <v>19974000000</v>
      </c>
      <c r="AA59">
        <v>-1013000000</v>
      </c>
      <c r="AB59">
        <v>394000000000</v>
      </c>
      <c r="AC59">
        <v>38037000000</v>
      </c>
      <c r="AD59">
        <v>356000000000</v>
      </c>
      <c r="AE59">
        <v>14951000000</v>
      </c>
      <c r="AF59">
        <v>7</v>
      </c>
    </row>
    <row r="60" spans="1:32" x14ac:dyDescent="0.25">
      <c r="A60" t="s">
        <v>158</v>
      </c>
      <c r="B60" t="s">
        <v>159</v>
      </c>
      <c r="C60" t="s">
        <v>80</v>
      </c>
      <c r="D60">
        <v>0.7</v>
      </c>
      <c r="E60">
        <v>1.39</v>
      </c>
      <c r="F60">
        <v>20.04</v>
      </c>
      <c r="G60">
        <v>12.63</v>
      </c>
      <c r="H60">
        <v>1.28</v>
      </c>
      <c r="I60">
        <v>22</v>
      </c>
      <c r="J60">
        <v>19</v>
      </c>
      <c r="K60">
        <v>8</v>
      </c>
      <c r="L60">
        <v>4</v>
      </c>
      <c r="M60">
        <v>28</v>
      </c>
      <c r="N60">
        <v>4</v>
      </c>
      <c r="O60">
        <v>224000000</v>
      </c>
      <c r="P60">
        <v>6460300000</v>
      </c>
      <c r="Q60">
        <v>488700000</v>
      </c>
      <c r="R60">
        <v>2685900000</v>
      </c>
      <c r="S60">
        <v>1536700000</v>
      </c>
      <c r="T60">
        <v>-18000000</v>
      </c>
      <c r="U60">
        <v>5054200000</v>
      </c>
      <c r="V60">
        <v>32600000</v>
      </c>
      <c r="W60">
        <v>1006700000</v>
      </c>
      <c r="X60">
        <v>278100000</v>
      </c>
      <c r="Y60">
        <v>302900000</v>
      </c>
      <c r="Z60">
        <v>4557500000</v>
      </c>
      <c r="AA60">
        <v>-99500000</v>
      </c>
      <c r="AB60">
        <v>9777000000</v>
      </c>
      <c r="AC60">
        <v>1251300000</v>
      </c>
      <c r="AD60">
        <v>8525700000</v>
      </c>
      <c r="AE60">
        <v>7997000000</v>
      </c>
      <c r="AF60">
        <v>3</v>
      </c>
    </row>
    <row r="61" spans="1:32" x14ac:dyDescent="0.25">
      <c r="A61" t="s">
        <v>160</v>
      </c>
      <c r="B61" t="s">
        <v>161</v>
      </c>
      <c r="C61" t="s">
        <v>43</v>
      </c>
      <c r="D61">
        <v>2.72</v>
      </c>
      <c r="E61">
        <v>2.65</v>
      </c>
      <c r="F61">
        <v>9.68</v>
      </c>
      <c r="G61">
        <v>94.22</v>
      </c>
      <c r="H61">
        <v>6.7</v>
      </c>
      <c r="I61">
        <v>11</v>
      </c>
      <c r="J61">
        <v>76</v>
      </c>
      <c r="K61">
        <v>11</v>
      </c>
      <c r="L61">
        <v>13</v>
      </c>
      <c r="M61">
        <v>15</v>
      </c>
      <c r="N61">
        <v>9</v>
      </c>
      <c r="O61">
        <v>2385000000</v>
      </c>
      <c r="P61">
        <v>3909000000</v>
      </c>
      <c r="Q61">
        <v>2077000000</v>
      </c>
      <c r="R61">
        <v>4412000000</v>
      </c>
      <c r="S61">
        <v>12651000000</v>
      </c>
      <c r="T61">
        <v>-654000000</v>
      </c>
      <c r="U61">
        <v>6550000000</v>
      </c>
      <c r="V61">
        <v>-3186000000</v>
      </c>
      <c r="W61">
        <v>1832000000</v>
      </c>
      <c r="X61">
        <v>853000000</v>
      </c>
      <c r="Y61">
        <v>1565000000</v>
      </c>
      <c r="Z61">
        <v>31613000000</v>
      </c>
      <c r="AA61">
        <v>266000000</v>
      </c>
      <c r="AB61">
        <v>31748000000</v>
      </c>
      <c r="AC61">
        <v>14266000000</v>
      </c>
      <c r="AD61">
        <v>17482000000</v>
      </c>
      <c r="AE61">
        <v>16560000000</v>
      </c>
      <c r="AF61">
        <v>7</v>
      </c>
    </row>
    <row r="62" spans="1:32" x14ac:dyDescent="0.25">
      <c r="A62" t="s">
        <v>162</v>
      </c>
      <c r="B62" t="s">
        <v>163</v>
      </c>
      <c r="C62" t="s">
        <v>43</v>
      </c>
      <c r="D62">
        <v>0</v>
      </c>
      <c r="E62">
        <v>0.25</v>
      </c>
      <c r="F62">
        <v>4.9400000000000004</v>
      </c>
      <c r="G62">
        <v>33.380000000000003</v>
      </c>
      <c r="H62">
        <v>2.2000000000000002</v>
      </c>
      <c r="I62">
        <v>4</v>
      </c>
      <c r="J62">
        <v>71</v>
      </c>
      <c r="K62">
        <v>4</v>
      </c>
      <c r="L62">
        <v>9</v>
      </c>
      <c r="M62">
        <v>10</v>
      </c>
      <c r="N62">
        <v>3</v>
      </c>
      <c r="O62">
        <v>319000000</v>
      </c>
      <c r="P62">
        <v>2173000000</v>
      </c>
      <c r="Q62">
        <v>-366000000</v>
      </c>
      <c r="R62">
        <v>1490000000</v>
      </c>
      <c r="S62">
        <v>5304000000</v>
      </c>
      <c r="T62">
        <v>317000000</v>
      </c>
      <c r="U62">
        <v>5674000000</v>
      </c>
      <c r="V62">
        <v>-268000000</v>
      </c>
      <c r="W62">
        <v>600000000</v>
      </c>
      <c r="X62">
        <v>-246000000</v>
      </c>
      <c r="Y62">
        <v>-239000000</v>
      </c>
      <c r="Z62">
        <v>-8927000000</v>
      </c>
      <c r="AA62">
        <v>114000000</v>
      </c>
      <c r="AB62">
        <v>18133000000</v>
      </c>
      <c r="AC62">
        <v>6320000000</v>
      </c>
      <c r="AD62">
        <v>11813000000</v>
      </c>
      <c r="AE62">
        <v>7477000000</v>
      </c>
      <c r="AF62">
        <v>7</v>
      </c>
    </row>
    <row r="63" spans="1:32" x14ac:dyDescent="0.25">
      <c r="A63" t="s">
        <v>164</v>
      </c>
      <c r="B63" t="s">
        <v>165</v>
      </c>
      <c r="C63" t="s">
        <v>37</v>
      </c>
      <c r="D63">
        <v>1.3</v>
      </c>
      <c r="E63">
        <v>0.55000000000000004</v>
      </c>
      <c r="F63">
        <v>15.16</v>
      </c>
      <c r="G63">
        <v>8.8699999999999992</v>
      </c>
      <c r="H63">
        <v>0.80759999999999998</v>
      </c>
      <c r="I63">
        <v>17</v>
      </c>
      <c r="J63">
        <v>21</v>
      </c>
      <c r="K63">
        <v>12</v>
      </c>
      <c r="L63">
        <v>11</v>
      </c>
      <c r="M63">
        <v>25</v>
      </c>
      <c r="N63">
        <v>8</v>
      </c>
      <c r="O63">
        <v>577700000</v>
      </c>
      <c r="P63">
        <v>6320100000</v>
      </c>
      <c r="Q63">
        <v>947200000</v>
      </c>
      <c r="R63">
        <v>2448100000</v>
      </c>
      <c r="S63">
        <v>1703100000</v>
      </c>
      <c r="T63">
        <v>57700000</v>
      </c>
      <c r="U63">
        <v>2108900000</v>
      </c>
      <c r="V63">
        <v>-220100000</v>
      </c>
      <c r="W63">
        <v>867900000</v>
      </c>
      <c r="X63">
        <v>82800000</v>
      </c>
      <c r="Y63">
        <v>609700000</v>
      </c>
      <c r="Z63">
        <v>4210100000</v>
      </c>
      <c r="AA63">
        <v>-346100000</v>
      </c>
      <c r="AB63">
        <v>8825700000</v>
      </c>
      <c r="AC63">
        <v>3553700000</v>
      </c>
      <c r="AD63">
        <v>5272000000</v>
      </c>
      <c r="AE63">
        <v>8023200000</v>
      </c>
      <c r="AF63">
        <v>3</v>
      </c>
    </row>
    <row r="64" spans="1:32" x14ac:dyDescent="0.25">
      <c r="A64" t="s">
        <v>166</v>
      </c>
      <c r="B64" t="s">
        <v>167</v>
      </c>
      <c r="C64" t="s">
        <v>71</v>
      </c>
      <c r="D64">
        <v>2.21</v>
      </c>
      <c r="E64">
        <v>3.26</v>
      </c>
      <c r="F64">
        <v>36.32</v>
      </c>
      <c r="G64">
        <v>20.87</v>
      </c>
      <c r="H64">
        <v>1.53</v>
      </c>
      <c r="I64">
        <v>10</v>
      </c>
      <c r="J64">
        <v>64</v>
      </c>
      <c r="K64">
        <v>34</v>
      </c>
      <c r="L64">
        <v>32</v>
      </c>
      <c r="M64">
        <v>14</v>
      </c>
      <c r="N64">
        <v>23</v>
      </c>
      <c r="O64">
        <v>723718000</v>
      </c>
      <c r="P64">
        <v>904336000</v>
      </c>
      <c r="Q64">
        <v>1231384000</v>
      </c>
      <c r="R64">
        <v>15555641000</v>
      </c>
      <c r="S64">
        <v>1586485000</v>
      </c>
      <c r="T64">
        <v>-103857000</v>
      </c>
      <c r="U64">
        <v>9216513000</v>
      </c>
      <c r="V64">
        <v>-1039361000</v>
      </c>
      <c r="W64">
        <v>799411000</v>
      </c>
      <c r="X64">
        <v>-380794000</v>
      </c>
      <c r="Y64">
        <v>583106000</v>
      </c>
      <c r="Z64">
        <v>-780952000</v>
      </c>
      <c r="AA64">
        <v>-105628000</v>
      </c>
      <c r="AB64">
        <v>18379456000</v>
      </c>
      <c r="AC64">
        <v>5709435000</v>
      </c>
      <c r="AD64">
        <v>12670021000</v>
      </c>
      <c r="AE64">
        <v>2490821000</v>
      </c>
      <c r="AF64">
        <v>7</v>
      </c>
    </row>
    <row r="65" spans="1:32" x14ac:dyDescent="0.25">
      <c r="A65" t="s">
        <v>168</v>
      </c>
      <c r="B65" t="s">
        <v>169</v>
      </c>
      <c r="C65" t="s">
        <v>66</v>
      </c>
      <c r="D65">
        <v>1.05</v>
      </c>
      <c r="E65">
        <v>4.72</v>
      </c>
      <c r="F65">
        <v>74.260000000000005</v>
      </c>
      <c r="G65">
        <v>167.63</v>
      </c>
      <c r="H65">
        <v>0</v>
      </c>
      <c r="I65">
        <v>8</v>
      </c>
      <c r="J65">
        <v>100</v>
      </c>
      <c r="K65">
        <v>35</v>
      </c>
      <c r="L65">
        <v>36</v>
      </c>
      <c r="M65">
        <v>11</v>
      </c>
      <c r="N65">
        <v>25</v>
      </c>
      <c r="O65">
        <v>353000000000</v>
      </c>
      <c r="P65">
        <v>0</v>
      </c>
      <c r="Q65">
        <v>36747000000</v>
      </c>
      <c r="R65">
        <v>0</v>
      </c>
      <c r="S65">
        <v>68024000000</v>
      </c>
      <c r="T65">
        <v>-29866000000</v>
      </c>
      <c r="U65">
        <v>319000000000</v>
      </c>
      <c r="V65">
        <v>-11208000000</v>
      </c>
      <c r="W65">
        <v>39737000000</v>
      </c>
      <c r="X65">
        <v>6320000000</v>
      </c>
      <c r="Y65">
        <v>17386000000</v>
      </c>
      <c r="Z65">
        <v>134000000000</v>
      </c>
      <c r="AA65">
        <v>347000000</v>
      </c>
      <c r="AB65">
        <v>1730000000000</v>
      </c>
      <c r="AC65">
        <v>222000000000</v>
      </c>
      <c r="AD65">
        <v>1510000000000</v>
      </c>
      <c r="AE65">
        <v>68024000000</v>
      </c>
      <c r="AF65">
        <v>5</v>
      </c>
    </row>
    <row r="66" spans="1:32" x14ac:dyDescent="0.25">
      <c r="A66" t="s">
        <v>170</v>
      </c>
      <c r="B66" t="s">
        <v>171</v>
      </c>
      <c r="C66" t="s">
        <v>54</v>
      </c>
      <c r="D66">
        <v>1.94</v>
      </c>
      <c r="E66">
        <v>1.42</v>
      </c>
      <c r="F66">
        <v>10.220000000000001</v>
      </c>
      <c r="G66">
        <v>17.73</v>
      </c>
      <c r="H66">
        <v>1.83</v>
      </c>
      <c r="I66">
        <v>6</v>
      </c>
      <c r="J66">
        <v>24</v>
      </c>
      <c r="K66">
        <v>11</v>
      </c>
      <c r="L66">
        <v>8</v>
      </c>
      <c r="M66">
        <v>22</v>
      </c>
      <c r="N66">
        <v>2</v>
      </c>
      <c r="O66">
        <v>164700000</v>
      </c>
      <c r="P66">
        <v>9061400000</v>
      </c>
      <c r="Q66">
        <v>1330300000</v>
      </c>
      <c r="R66">
        <v>7130600000</v>
      </c>
      <c r="S66">
        <v>2875600000</v>
      </c>
      <c r="T66">
        <v>2800000</v>
      </c>
      <c r="U66">
        <v>6888800000</v>
      </c>
      <c r="V66">
        <v>0</v>
      </c>
      <c r="W66">
        <v>1480600000</v>
      </c>
      <c r="X66">
        <v>1072100000</v>
      </c>
      <c r="Y66">
        <v>760300000</v>
      </c>
      <c r="Z66">
        <v>4331100000</v>
      </c>
      <c r="AA66">
        <v>103800000</v>
      </c>
      <c r="AB66">
        <v>17437800000</v>
      </c>
      <c r="AC66">
        <v>4526000000</v>
      </c>
      <c r="AD66">
        <v>12911800000</v>
      </c>
      <c r="AE66">
        <v>11937000000</v>
      </c>
      <c r="AF66">
        <v>3</v>
      </c>
    </row>
    <row r="67" spans="1:32" x14ac:dyDescent="0.25">
      <c r="A67" t="s">
        <v>172</v>
      </c>
      <c r="B67" t="s">
        <v>173</v>
      </c>
      <c r="C67" t="s">
        <v>43</v>
      </c>
      <c r="D67">
        <v>2.17</v>
      </c>
      <c r="E67">
        <v>4.1500000000000004</v>
      </c>
      <c r="F67">
        <v>17.91</v>
      </c>
      <c r="G67">
        <v>25.62</v>
      </c>
      <c r="H67">
        <v>3.07</v>
      </c>
      <c r="I67">
        <v>19</v>
      </c>
      <c r="J67">
        <v>6</v>
      </c>
      <c r="K67">
        <v>2</v>
      </c>
      <c r="L67">
        <v>2</v>
      </c>
      <c r="M67">
        <v>31</v>
      </c>
      <c r="N67">
        <v>1</v>
      </c>
      <c r="O67">
        <v>4616000000</v>
      </c>
      <c r="P67">
        <v>96819000000</v>
      </c>
      <c r="Q67">
        <v>2108000000</v>
      </c>
      <c r="R67">
        <v>1506000000</v>
      </c>
      <c r="S67">
        <v>5712000000</v>
      </c>
      <c r="T67">
        <v>2101000000</v>
      </c>
      <c r="U67">
        <v>5211000000</v>
      </c>
      <c r="V67">
        <v>1751000000</v>
      </c>
      <c r="W67">
        <v>2540000000</v>
      </c>
      <c r="X67">
        <v>422000000</v>
      </c>
      <c r="Y67">
        <v>1212000000</v>
      </c>
      <c r="Z67">
        <v>5521000000</v>
      </c>
      <c r="AA67">
        <v>-1036000000</v>
      </c>
      <c r="AB67">
        <v>30142000000</v>
      </c>
      <c r="AC67">
        <v>6256000000</v>
      </c>
      <c r="AD67">
        <v>23886000000</v>
      </c>
      <c r="AE67">
        <v>103000000000</v>
      </c>
      <c r="AF67">
        <v>3</v>
      </c>
    </row>
    <row r="68" spans="1:32" x14ac:dyDescent="0.25">
      <c r="A68" t="s">
        <v>174</v>
      </c>
      <c r="B68" t="s">
        <v>175</v>
      </c>
      <c r="C68" t="s">
        <v>34</v>
      </c>
      <c r="D68">
        <v>3.24</v>
      </c>
      <c r="E68">
        <v>-0.12</v>
      </c>
      <c r="F68">
        <v>22.4</v>
      </c>
      <c r="G68">
        <v>56.26</v>
      </c>
      <c r="H68">
        <v>4.92</v>
      </c>
      <c r="I68">
        <v>17</v>
      </c>
      <c r="J68">
        <v>27</v>
      </c>
      <c r="K68">
        <v>8</v>
      </c>
      <c r="L68">
        <v>7</v>
      </c>
      <c r="M68">
        <v>23</v>
      </c>
      <c r="N68">
        <v>5</v>
      </c>
      <c r="O68">
        <v>6460000000</v>
      </c>
      <c r="P68">
        <v>34133000000</v>
      </c>
      <c r="Q68">
        <v>3946000000</v>
      </c>
      <c r="R68">
        <v>16090000000</v>
      </c>
      <c r="S68">
        <v>12878000000</v>
      </c>
      <c r="T68">
        <v>-2400000000</v>
      </c>
      <c r="U68">
        <v>25169000000</v>
      </c>
      <c r="V68">
        <v>-881000000</v>
      </c>
      <c r="W68">
        <v>6675000000</v>
      </c>
      <c r="X68">
        <v>325000000</v>
      </c>
      <c r="Y68">
        <v>2512000000</v>
      </c>
      <c r="Z68">
        <v>29246000000</v>
      </c>
      <c r="AA68">
        <v>-1992000000</v>
      </c>
      <c r="AB68">
        <v>78342000000</v>
      </c>
      <c r="AC68">
        <v>14809000000</v>
      </c>
      <c r="AD68">
        <v>63533000000</v>
      </c>
      <c r="AE68">
        <v>47011000000</v>
      </c>
      <c r="AF68">
        <v>3</v>
      </c>
    </row>
    <row r="69" spans="1:32" x14ac:dyDescent="0.25">
      <c r="A69" t="s">
        <v>176</v>
      </c>
      <c r="B69" t="s">
        <v>177</v>
      </c>
      <c r="C69" t="s">
        <v>66</v>
      </c>
      <c r="D69">
        <v>1.99</v>
      </c>
      <c r="E69">
        <v>8.8699999999999992</v>
      </c>
      <c r="F69">
        <v>103.6</v>
      </c>
      <c r="G69">
        <v>64</v>
      </c>
      <c r="H69">
        <v>5.69</v>
      </c>
      <c r="I69">
        <v>10</v>
      </c>
      <c r="J69">
        <v>32</v>
      </c>
      <c r="K69">
        <v>17</v>
      </c>
      <c r="L69">
        <v>17</v>
      </c>
      <c r="M69">
        <v>11</v>
      </c>
      <c r="N69">
        <v>15</v>
      </c>
      <c r="O69">
        <v>1775000000</v>
      </c>
      <c r="P69">
        <v>12968000000</v>
      </c>
      <c r="Q69">
        <v>3596000000</v>
      </c>
      <c r="R69">
        <v>0</v>
      </c>
      <c r="S69">
        <v>6019000000</v>
      </c>
      <c r="T69">
        <v>850000000</v>
      </c>
      <c r="U69">
        <v>13717000000</v>
      </c>
      <c r="V69">
        <v>1120000000</v>
      </c>
      <c r="W69">
        <v>3864000000</v>
      </c>
      <c r="X69">
        <v>533000000</v>
      </c>
      <c r="Y69">
        <v>2834000000</v>
      </c>
      <c r="Z69">
        <v>19478000000</v>
      </c>
      <c r="AA69">
        <v>-627000000</v>
      </c>
      <c r="AB69">
        <v>102000000000</v>
      </c>
      <c r="AC69">
        <v>29135000000</v>
      </c>
      <c r="AD69">
        <v>73231000000</v>
      </c>
      <c r="AE69">
        <v>18987000000</v>
      </c>
      <c r="AF69">
        <v>6</v>
      </c>
    </row>
    <row r="70" spans="1:32" x14ac:dyDescent="0.25">
      <c r="A70" t="s">
        <v>178</v>
      </c>
      <c r="B70" t="s">
        <v>179</v>
      </c>
      <c r="C70" t="s">
        <v>71</v>
      </c>
      <c r="D70">
        <v>0</v>
      </c>
      <c r="E70">
        <v>1.69</v>
      </c>
      <c r="F70">
        <v>9.07</v>
      </c>
      <c r="G70">
        <v>12.02</v>
      </c>
      <c r="H70">
        <v>1.2</v>
      </c>
      <c r="I70">
        <v>20</v>
      </c>
      <c r="J70">
        <v>10</v>
      </c>
      <c r="K70">
        <v>8</v>
      </c>
      <c r="L70">
        <v>8</v>
      </c>
      <c r="M70">
        <v>32</v>
      </c>
      <c r="N70">
        <v>5</v>
      </c>
      <c r="O70">
        <v>613167000</v>
      </c>
      <c r="P70">
        <v>9716541000</v>
      </c>
      <c r="Q70">
        <v>998610000</v>
      </c>
      <c r="R70">
        <v>529823000</v>
      </c>
      <c r="S70">
        <v>1139269000</v>
      </c>
      <c r="T70">
        <v>320914000</v>
      </c>
      <c r="U70">
        <v>2645111000</v>
      </c>
      <c r="V70">
        <v>-200481000</v>
      </c>
      <c r="W70">
        <v>651897000</v>
      </c>
      <c r="X70">
        <v>-196242000</v>
      </c>
      <c r="Y70">
        <v>558877000</v>
      </c>
      <c r="Z70">
        <v>2088227000</v>
      </c>
      <c r="AA70">
        <v>-11089000</v>
      </c>
      <c r="AB70">
        <v>11017943000</v>
      </c>
      <c r="AC70">
        <v>2712652000</v>
      </c>
      <c r="AD70">
        <v>8305291000</v>
      </c>
      <c r="AE70">
        <v>10855810000</v>
      </c>
      <c r="AF70">
        <v>3</v>
      </c>
    </row>
    <row r="71" spans="1:32" x14ac:dyDescent="0.25">
      <c r="A71" t="s">
        <v>180</v>
      </c>
      <c r="B71" t="s">
        <v>181</v>
      </c>
      <c r="C71" t="s">
        <v>71</v>
      </c>
      <c r="D71">
        <v>4.1399999999999997</v>
      </c>
      <c r="E71">
        <v>0.95</v>
      </c>
      <c r="F71">
        <v>20.96</v>
      </c>
      <c r="G71">
        <v>32.99</v>
      </c>
      <c r="H71">
        <v>2.0699999999999998</v>
      </c>
      <c r="I71">
        <v>21</v>
      </c>
      <c r="J71">
        <v>64</v>
      </c>
      <c r="K71">
        <v>26</v>
      </c>
      <c r="L71">
        <v>13</v>
      </c>
      <c r="M71">
        <v>7</v>
      </c>
      <c r="N71">
        <v>42</v>
      </c>
      <c r="O71">
        <v>309541000</v>
      </c>
      <c r="P71">
        <v>1321426000</v>
      </c>
      <c r="Q71">
        <v>1000957000</v>
      </c>
      <c r="R71">
        <v>9580057000</v>
      </c>
      <c r="S71">
        <v>2342425000</v>
      </c>
      <c r="T71">
        <v>320625000</v>
      </c>
      <c r="U71">
        <v>12143019000</v>
      </c>
      <c r="V71">
        <v>3190000</v>
      </c>
      <c r="W71">
        <v>1794025000</v>
      </c>
      <c r="X71">
        <v>-25610000</v>
      </c>
      <c r="Y71">
        <v>525286000</v>
      </c>
      <c r="Z71">
        <v>-2458397000</v>
      </c>
      <c r="AA71">
        <v>-29657000</v>
      </c>
      <c r="AB71">
        <v>22036245000</v>
      </c>
      <c r="AC71">
        <v>7089221000</v>
      </c>
      <c r="AD71">
        <v>14947024000</v>
      </c>
      <c r="AE71">
        <v>3663851000</v>
      </c>
      <c r="AF71">
        <v>7</v>
      </c>
    </row>
    <row r="72" spans="1:32" x14ac:dyDescent="0.25">
      <c r="A72" t="s">
        <v>182</v>
      </c>
      <c r="B72" t="s">
        <v>183</v>
      </c>
      <c r="C72" t="s">
        <v>37</v>
      </c>
      <c r="D72">
        <v>2.5099999999999998</v>
      </c>
      <c r="E72">
        <v>3.72</v>
      </c>
      <c r="F72">
        <v>31.12</v>
      </c>
      <c r="G72">
        <v>40.31</v>
      </c>
      <c r="H72">
        <v>4.76</v>
      </c>
      <c r="I72">
        <v>7</v>
      </c>
      <c r="J72">
        <v>40</v>
      </c>
      <c r="K72">
        <v>16</v>
      </c>
      <c r="L72">
        <v>11</v>
      </c>
      <c r="M72">
        <v>8</v>
      </c>
      <c r="N72">
        <v>11</v>
      </c>
      <c r="O72">
        <v>1395000000</v>
      </c>
      <c r="P72">
        <v>9447000000</v>
      </c>
      <c r="Q72">
        <v>2016000000</v>
      </c>
      <c r="R72">
        <v>31818000000</v>
      </c>
      <c r="S72">
        <v>6267000000</v>
      </c>
      <c r="T72">
        <v>359000000</v>
      </c>
      <c r="U72">
        <v>7413000000</v>
      </c>
      <c r="V72">
        <v>1064000000</v>
      </c>
      <c r="W72">
        <v>4545000000</v>
      </c>
      <c r="X72">
        <v>663000000</v>
      </c>
      <c r="Y72">
        <v>1757000000</v>
      </c>
      <c r="Z72">
        <v>20060000000</v>
      </c>
      <c r="AA72">
        <v>-269000000</v>
      </c>
      <c r="AB72">
        <v>39237000000</v>
      </c>
      <c r="AC72">
        <v>23771000000</v>
      </c>
      <c r="AD72">
        <v>15466000000</v>
      </c>
      <c r="AE72">
        <v>15714000000</v>
      </c>
      <c r="AF72">
        <v>3</v>
      </c>
    </row>
    <row r="73" spans="1:32" x14ac:dyDescent="0.25">
      <c r="A73" t="s">
        <v>184</v>
      </c>
      <c r="B73" t="s">
        <v>185</v>
      </c>
      <c r="C73" t="s">
        <v>43</v>
      </c>
      <c r="D73">
        <v>0</v>
      </c>
      <c r="E73">
        <v>2.4900000000000002</v>
      </c>
      <c r="F73">
        <v>8.48</v>
      </c>
      <c r="G73">
        <v>94.97</v>
      </c>
      <c r="H73">
        <v>4.01</v>
      </c>
      <c r="I73">
        <v>27</v>
      </c>
      <c r="J73">
        <v>95</v>
      </c>
      <c r="K73">
        <v>24</v>
      </c>
      <c r="L73">
        <v>22</v>
      </c>
      <c r="M73">
        <v>34</v>
      </c>
      <c r="N73">
        <v>17</v>
      </c>
      <c r="O73">
        <v>4880300000</v>
      </c>
      <c r="P73">
        <v>420100000</v>
      </c>
      <c r="Q73">
        <v>2334100000</v>
      </c>
      <c r="R73">
        <v>814100000</v>
      </c>
      <c r="S73">
        <v>8835900000</v>
      </c>
      <c r="T73">
        <v>625300000</v>
      </c>
      <c r="U73">
        <v>14161400000</v>
      </c>
      <c r="V73">
        <v>758700000</v>
      </c>
      <c r="W73">
        <v>2483900000</v>
      </c>
      <c r="X73">
        <v>536100000</v>
      </c>
      <c r="Y73">
        <v>1602000000</v>
      </c>
      <c r="Z73">
        <v>8074400000</v>
      </c>
      <c r="AA73">
        <v>-3013700000</v>
      </c>
      <c r="AB73">
        <v>26964400000</v>
      </c>
      <c r="AC73">
        <v>5919000000</v>
      </c>
      <c r="AD73">
        <v>21045400000</v>
      </c>
      <c r="AE73">
        <v>9256000000</v>
      </c>
      <c r="AF73">
        <v>7</v>
      </c>
    </row>
    <row r="74" spans="1:32" x14ac:dyDescent="0.25">
      <c r="A74" t="s">
        <v>186</v>
      </c>
      <c r="B74" t="s">
        <v>187</v>
      </c>
      <c r="C74" t="s">
        <v>43</v>
      </c>
      <c r="D74">
        <v>0</v>
      </c>
      <c r="E74">
        <v>1.85</v>
      </c>
      <c r="F74">
        <v>11.92</v>
      </c>
      <c r="G74">
        <v>18.12</v>
      </c>
      <c r="H74">
        <v>1.32</v>
      </c>
      <c r="I74">
        <v>14</v>
      </c>
      <c r="J74">
        <v>83</v>
      </c>
      <c r="K74">
        <v>18</v>
      </c>
      <c r="L74">
        <v>18</v>
      </c>
      <c r="M74">
        <v>20</v>
      </c>
      <c r="N74">
        <v>12</v>
      </c>
      <c r="O74">
        <v>402122000</v>
      </c>
      <c r="P74">
        <v>750781000</v>
      </c>
      <c r="Q74">
        <v>781380000</v>
      </c>
      <c r="R74">
        <v>1309214000</v>
      </c>
      <c r="S74">
        <v>3674486000</v>
      </c>
      <c r="T74">
        <v>23109000</v>
      </c>
      <c r="U74">
        <v>563353000</v>
      </c>
      <c r="V74">
        <v>-233081000</v>
      </c>
      <c r="W74">
        <v>947526000</v>
      </c>
      <c r="X74">
        <v>135366000</v>
      </c>
      <c r="Y74">
        <v>539362000</v>
      </c>
      <c r="Z74">
        <v>3457843000</v>
      </c>
      <c r="AA74">
        <v>-293582000</v>
      </c>
      <c r="AB74">
        <v>5561984000</v>
      </c>
      <c r="AC74">
        <v>3870384000</v>
      </c>
      <c r="AD74">
        <v>1691600000</v>
      </c>
      <c r="AE74">
        <v>4425267000</v>
      </c>
      <c r="AF74">
        <v>7</v>
      </c>
    </row>
    <row r="75" spans="1:32" x14ac:dyDescent="0.25">
      <c r="A75" t="s">
        <v>188</v>
      </c>
      <c r="B75" t="s">
        <v>189</v>
      </c>
      <c r="C75" t="s">
        <v>80</v>
      </c>
      <c r="D75">
        <v>3.88</v>
      </c>
      <c r="E75">
        <v>-1.19</v>
      </c>
      <c r="F75">
        <v>14.36</v>
      </c>
      <c r="G75">
        <v>7.04</v>
      </c>
      <c r="H75">
        <v>1.24</v>
      </c>
      <c r="I75">
        <v>16</v>
      </c>
      <c r="J75">
        <v>36</v>
      </c>
      <c r="K75">
        <v>28</v>
      </c>
      <c r="L75">
        <v>25</v>
      </c>
      <c r="M75">
        <v>26</v>
      </c>
      <c r="N75">
        <v>15</v>
      </c>
      <c r="O75">
        <v>308800000</v>
      </c>
      <c r="P75">
        <v>2761200000</v>
      </c>
      <c r="Q75">
        <v>1190800000</v>
      </c>
      <c r="R75">
        <v>8539000000</v>
      </c>
      <c r="S75">
        <v>1547100000</v>
      </c>
      <c r="T75">
        <v>-270000000</v>
      </c>
      <c r="U75">
        <v>5592700000</v>
      </c>
      <c r="V75">
        <v>-1710600000</v>
      </c>
      <c r="W75">
        <v>1203700000</v>
      </c>
      <c r="X75">
        <v>284400000</v>
      </c>
      <c r="Y75">
        <v>664900000</v>
      </c>
      <c r="Z75">
        <v>3057900000</v>
      </c>
      <c r="AA75">
        <v>-547900000</v>
      </c>
      <c r="AB75">
        <v>12738900000</v>
      </c>
      <c r="AC75">
        <v>4035200000</v>
      </c>
      <c r="AD75">
        <v>8703700000</v>
      </c>
      <c r="AE75">
        <v>4308300000</v>
      </c>
      <c r="AF75">
        <v>3</v>
      </c>
    </row>
    <row r="76" spans="1:32" x14ac:dyDescent="0.25">
      <c r="A76" t="s">
        <v>190</v>
      </c>
      <c r="B76" t="s">
        <v>191</v>
      </c>
      <c r="C76" t="s">
        <v>66</v>
      </c>
      <c r="D76">
        <v>1.46</v>
      </c>
      <c r="E76">
        <v>1.97</v>
      </c>
      <c r="F76">
        <v>38.090000000000003</v>
      </c>
      <c r="G76">
        <v>19.329999999999998</v>
      </c>
      <c r="H76">
        <v>0</v>
      </c>
      <c r="I76">
        <v>4</v>
      </c>
      <c r="J76">
        <v>0</v>
      </c>
      <c r="K76">
        <v>0</v>
      </c>
      <c r="L76">
        <v>24</v>
      </c>
      <c r="M76">
        <v>6</v>
      </c>
      <c r="N76">
        <v>16</v>
      </c>
      <c r="O76">
        <v>27516000000</v>
      </c>
      <c r="P76">
        <v>237000000</v>
      </c>
      <c r="Q76">
        <v>1478000000</v>
      </c>
      <c r="R76">
        <v>595000000</v>
      </c>
      <c r="S76">
        <v>0</v>
      </c>
      <c r="T76">
        <v>-161000000</v>
      </c>
      <c r="U76">
        <v>485000000</v>
      </c>
      <c r="V76">
        <v>-191000000</v>
      </c>
      <c r="W76">
        <v>1229000000</v>
      </c>
      <c r="X76">
        <v>529000000</v>
      </c>
      <c r="Y76">
        <v>840000000</v>
      </c>
      <c r="Z76">
        <v>1913000000</v>
      </c>
      <c r="AA76">
        <v>-253000000</v>
      </c>
      <c r="AB76">
        <v>138000000000</v>
      </c>
      <c r="AC76">
        <v>19646000000</v>
      </c>
      <c r="AD76">
        <v>119000000000</v>
      </c>
      <c r="AE76">
        <v>5276000000</v>
      </c>
      <c r="AF76">
        <v>3</v>
      </c>
    </row>
    <row r="77" spans="1:32" x14ac:dyDescent="0.25">
      <c r="A77" t="s">
        <v>192</v>
      </c>
      <c r="B77" t="s">
        <v>193</v>
      </c>
      <c r="C77" t="s">
        <v>54</v>
      </c>
      <c r="D77">
        <v>1.45</v>
      </c>
      <c r="E77">
        <v>1.75</v>
      </c>
      <c r="F77">
        <v>7.79</v>
      </c>
      <c r="G77">
        <v>12.62</v>
      </c>
      <c r="H77">
        <v>0.8367</v>
      </c>
      <c r="I77">
        <v>20</v>
      </c>
      <c r="J77">
        <v>45</v>
      </c>
      <c r="K77">
        <v>20</v>
      </c>
      <c r="L77">
        <v>19</v>
      </c>
      <c r="M77">
        <v>31</v>
      </c>
      <c r="N77">
        <v>12</v>
      </c>
      <c r="O77">
        <v>330000000</v>
      </c>
      <c r="P77">
        <v>1883000000</v>
      </c>
      <c r="Q77">
        <v>665900000</v>
      </c>
      <c r="R77">
        <v>609600000</v>
      </c>
      <c r="S77">
        <v>1511800000</v>
      </c>
      <c r="T77">
        <v>51500000</v>
      </c>
      <c r="U77">
        <v>692800000</v>
      </c>
      <c r="V77">
        <v>-93000000</v>
      </c>
      <c r="W77">
        <v>606100000</v>
      </c>
      <c r="X77">
        <v>73800000</v>
      </c>
      <c r="Y77">
        <v>404600000</v>
      </c>
      <c r="Z77">
        <v>2650000000</v>
      </c>
      <c r="AA77">
        <v>-334600000</v>
      </c>
      <c r="AB77">
        <v>4256900000</v>
      </c>
      <c r="AC77">
        <v>2023200000</v>
      </c>
      <c r="AD77">
        <v>2233700000</v>
      </c>
      <c r="AE77">
        <v>3394800000</v>
      </c>
      <c r="AF77">
        <v>3</v>
      </c>
    </row>
    <row r="78" spans="1:32" x14ac:dyDescent="0.25">
      <c r="A78" t="s">
        <v>194</v>
      </c>
      <c r="B78" t="s">
        <v>195</v>
      </c>
      <c r="C78" t="s">
        <v>111</v>
      </c>
      <c r="D78">
        <v>0</v>
      </c>
      <c r="E78">
        <v>-33.880000000000003</v>
      </c>
      <c r="F78">
        <v>-3.59</v>
      </c>
      <c r="G78">
        <v>4.67</v>
      </c>
      <c r="H78">
        <v>0.215</v>
      </c>
      <c r="I78">
        <v>687</v>
      </c>
      <c r="J78">
        <v>19</v>
      </c>
      <c r="K78">
        <v>148</v>
      </c>
      <c r="L78">
        <v>150</v>
      </c>
      <c r="M78">
        <v>893</v>
      </c>
      <c r="N78">
        <v>115</v>
      </c>
      <c r="O78">
        <v>825000000</v>
      </c>
      <c r="P78">
        <v>10295000000</v>
      </c>
      <c r="Q78">
        <v>-18781000000</v>
      </c>
      <c r="R78">
        <v>14298000000</v>
      </c>
      <c r="S78">
        <v>2469000000</v>
      </c>
      <c r="T78">
        <v>-2220000000</v>
      </c>
      <c r="U78">
        <v>10354000000</v>
      </c>
      <c r="V78">
        <v>-3283000000</v>
      </c>
      <c r="W78">
        <v>1234000000</v>
      </c>
      <c r="X78">
        <v>14674000000</v>
      </c>
      <c r="Y78">
        <v>-14685000000</v>
      </c>
      <c r="Z78">
        <v>-13202000000</v>
      </c>
      <c r="AA78">
        <v>-143000000</v>
      </c>
      <c r="AB78">
        <v>17357000000</v>
      </c>
      <c r="AC78">
        <v>2138000000</v>
      </c>
      <c r="AD78">
        <v>14960000000</v>
      </c>
      <c r="AE78">
        <v>12764000000</v>
      </c>
      <c r="AF78">
        <v>1</v>
      </c>
    </row>
    <row r="79" spans="1:32" x14ac:dyDescent="0.25">
      <c r="A79" t="s">
        <v>196</v>
      </c>
      <c r="B79" t="s">
        <v>197</v>
      </c>
      <c r="C79" t="s">
        <v>34</v>
      </c>
      <c r="D79">
        <v>2.2599999999999998</v>
      </c>
      <c r="E79">
        <v>3.59</v>
      </c>
      <c r="F79">
        <v>8.9</v>
      </c>
      <c r="G79">
        <v>11.15</v>
      </c>
      <c r="H79">
        <v>0.90080000000000005</v>
      </c>
      <c r="I79">
        <v>44</v>
      </c>
      <c r="J79">
        <v>17</v>
      </c>
      <c r="K79">
        <v>6</v>
      </c>
      <c r="L79">
        <v>6</v>
      </c>
      <c r="M79">
        <v>72</v>
      </c>
      <c r="N79">
        <v>4</v>
      </c>
      <c r="O79">
        <v>168229000</v>
      </c>
      <c r="P79">
        <v>11207604000</v>
      </c>
      <c r="Q79">
        <v>858310000</v>
      </c>
      <c r="R79">
        <v>190874000</v>
      </c>
      <c r="S79">
        <v>2268480000</v>
      </c>
      <c r="T79">
        <v>-25358000</v>
      </c>
      <c r="U79">
        <v>500000000</v>
      </c>
      <c r="V79">
        <v>39289000</v>
      </c>
      <c r="W79">
        <v>718336000</v>
      </c>
      <c r="X79">
        <v>59513000</v>
      </c>
      <c r="Y79">
        <v>509699000</v>
      </c>
      <c r="Z79">
        <v>2922620000</v>
      </c>
      <c r="AA79">
        <v>-214306000</v>
      </c>
      <c r="AB79">
        <v>3184358000</v>
      </c>
      <c r="AC79">
        <v>1150450000</v>
      </c>
      <c r="AD79">
        <v>2033908000</v>
      </c>
      <c r="AE79">
        <v>13476084000</v>
      </c>
      <c r="AF79">
        <v>3</v>
      </c>
    </row>
    <row r="80" spans="1:32" x14ac:dyDescent="0.25">
      <c r="A80" t="s">
        <v>198</v>
      </c>
      <c r="B80" t="s">
        <v>199</v>
      </c>
      <c r="C80" t="s">
        <v>37</v>
      </c>
      <c r="D80">
        <v>0</v>
      </c>
      <c r="E80">
        <v>15.95</v>
      </c>
      <c r="F80">
        <v>149.27000000000001</v>
      </c>
      <c r="G80">
        <v>86.92</v>
      </c>
      <c r="H80">
        <v>10.73</v>
      </c>
      <c r="I80">
        <v>589</v>
      </c>
      <c r="J80">
        <v>34</v>
      </c>
      <c r="K80">
        <v>11</v>
      </c>
      <c r="L80">
        <v>3</v>
      </c>
      <c r="M80">
        <v>720</v>
      </c>
      <c r="N80">
        <v>3</v>
      </c>
      <c r="O80">
        <v>5000000</v>
      </c>
      <c r="P80">
        <v>6426000000</v>
      </c>
      <c r="Q80">
        <v>975000000</v>
      </c>
      <c r="R80">
        <v>8345000000</v>
      </c>
      <c r="S80">
        <v>3328000000</v>
      </c>
      <c r="T80">
        <v>319000000</v>
      </c>
      <c r="U80">
        <v>35723000000</v>
      </c>
      <c r="V80">
        <v>2000000</v>
      </c>
      <c r="W80">
        <v>2359000000</v>
      </c>
      <c r="X80">
        <v>184000000</v>
      </c>
      <c r="Y80">
        <v>-399000000</v>
      </c>
      <c r="Z80">
        <v>-2061000000</v>
      </c>
      <c r="AA80">
        <v>-8000000</v>
      </c>
      <c r="AB80">
        <v>39316000000</v>
      </c>
      <c r="AC80">
        <v>-46000000</v>
      </c>
      <c r="AD80">
        <v>39362000000</v>
      </c>
      <c r="AE80">
        <v>9754000000</v>
      </c>
      <c r="AF80">
        <v>1</v>
      </c>
    </row>
    <row r="81" spans="1:32" x14ac:dyDescent="0.25">
      <c r="A81" t="s">
        <v>200</v>
      </c>
      <c r="B81" t="s">
        <v>201</v>
      </c>
      <c r="C81" t="s">
        <v>43</v>
      </c>
      <c r="D81">
        <v>0.03</v>
      </c>
      <c r="E81">
        <v>7.19</v>
      </c>
      <c r="F81">
        <v>53.42</v>
      </c>
      <c r="G81">
        <v>39.03</v>
      </c>
      <c r="H81">
        <v>3.85</v>
      </c>
      <c r="I81">
        <v>17</v>
      </c>
      <c r="J81">
        <v>39</v>
      </c>
      <c r="K81">
        <v>9</v>
      </c>
      <c r="L81">
        <v>9</v>
      </c>
      <c r="M81">
        <v>28</v>
      </c>
      <c r="N81">
        <v>6</v>
      </c>
      <c r="O81">
        <v>1968000000</v>
      </c>
      <c r="P81">
        <v>23290000000</v>
      </c>
      <c r="Q81">
        <v>3327000000</v>
      </c>
      <c r="R81">
        <v>1534000000</v>
      </c>
      <c r="S81">
        <v>14586000000</v>
      </c>
      <c r="T81">
        <v>1055000000</v>
      </c>
      <c r="U81">
        <v>5169000000</v>
      </c>
      <c r="V81">
        <v>548000000</v>
      </c>
      <c r="W81">
        <v>2717000000</v>
      </c>
      <c r="X81">
        <v>-36000000</v>
      </c>
      <c r="Y81">
        <v>2077000000</v>
      </c>
      <c r="Z81">
        <v>12121000000</v>
      </c>
      <c r="AA81">
        <v>-517000000</v>
      </c>
      <c r="AB81">
        <v>57088000000</v>
      </c>
      <c r="AC81">
        <v>12035000000</v>
      </c>
      <c r="AD81">
        <v>45053000000</v>
      </c>
      <c r="AE81">
        <v>37876000000</v>
      </c>
      <c r="AF81">
        <v>6</v>
      </c>
    </row>
    <row r="82" spans="1:32" x14ac:dyDescent="0.25">
      <c r="A82" t="s">
        <v>202</v>
      </c>
      <c r="B82" t="s">
        <v>203</v>
      </c>
      <c r="C82" t="s">
        <v>66</v>
      </c>
      <c r="D82">
        <v>2.7</v>
      </c>
      <c r="E82">
        <v>3.55</v>
      </c>
      <c r="F82">
        <v>42.95</v>
      </c>
      <c r="G82">
        <v>12.05</v>
      </c>
      <c r="H82">
        <v>0.91300000000000003</v>
      </c>
      <c r="I82">
        <v>10</v>
      </c>
      <c r="J82">
        <v>18</v>
      </c>
      <c r="K82">
        <v>17</v>
      </c>
      <c r="L82">
        <v>17</v>
      </c>
      <c r="M82">
        <v>14</v>
      </c>
      <c r="N82">
        <v>12</v>
      </c>
      <c r="O82">
        <v>544000000</v>
      </c>
      <c r="P82">
        <v>4195000000</v>
      </c>
      <c r="Q82">
        <v>934000000</v>
      </c>
      <c r="R82">
        <v>185000000</v>
      </c>
      <c r="S82">
        <v>947000000</v>
      </c>
      <c r="T82">
        <v>246000000</v>
      </c>
      <c r="U82">
        <v>856000000</v>
      </c>
      <c r="V82">
        <v>-47000000</v>
      </c>
      <c r="W82">
        <v>1064000000</v>
      </c>
      <c r="X82">
        <v>10000000</v>
      </c>
      <c r="Y82">
        <v>634000000</v>
      </c>
      <c r="Z82">
        <v>4762000000</v>
      </c>
      <c r="AA82">
        <v>-29000000</v>
      </c>
      <c r="AB82">
        <v>18888000000</v>
      </c>
      <c r="AC82">
        <v>6427000000</v>
      </c>
      <c r="AD82">
        <v>12461000000</v>
      </c>
      <c r="AE82">
        <v>5142000000</v>
      </c>
      <c r="AF82">
        <v>3</v>
      </c>
    </row>
    <row r="83" spans="1:32" x14ac:dyDescent="0.25">
      <c r="A83" t="s">
        <v>204</v>
      </c>
      <c r="B83" t="s">
        <v>205</v>
      </c>
      <c r="C83" t="s">
        <v>54</v>
      </c>
      <c r="D83">
        <v>2.12</v>
      </c>
      <c r="E83">
        <v>2.72</v>
      </c>
      <c r="F83">
        <v>-0.28000000000000003</v>
      </c>
      <c r="G83">
        <v>65.08</v>
      </c>
      <c r="H83">
        <v>4.42</v>
      </c>
      <c r="I83">
        <v>463</v>
      </c>
      <c r="J83">
        <v>59</v>
      </c>
      <c r="K83">
        <v>17</v>
      </c>
      <c r="L83">
        <v>17</v>
      </c>
      <c r="M83">
        <v>924</v>
      </c>
      <c r="N83">
        <v>9</v>
      </c>
      <c r="O83">
        <v>970000000</v>
      </c>
      <c r="P83">
        <v>6635000000</v>
      </c>
      <c r="Q83">
        <v>2763000000</v>
      </c>
      <c r="R83">
        <v>3796000000</v>
      </c>
      <c r="S83">
        <v>9399000000</v>
      </c>
      <c r="T83">
        <v>-67000000</v>
      </c>
      <c r="U83">
        <v>6269000000</v>
      </c>
      <c r="V83">
        <v>-119000000</v>
      </c>
      <c r="W83">
        <v>2949000000</v>
      </c>
      <c r="X83">
        <v>1074000000</v>
      </c>
      <c r="Y83">
        <v>1384000000</v>
      </c>
      <c r="Z83">
        <v>18861000000</v>
      </c>
      <c r="AA83">
        <v>-1204000000</v>
      </c>
      <c r="AB83">
        <v>11958000000</v>
      </c>
      <c r="AC83">
        <v>-299000000</v>
      </c>
      <c r="AD83">
        <v>12257000000</v>
      </c>
      <c r="AE83">
        <v>16034000000</v>
      </c>
      <c r="AF83">
        <v>1</v>
      </c>
    </row>
    <row r="84" spans="1:32" x14ac:dyDescent="0.25">
      <c r="A84" t="s">
        <v>206</v>
      </c>
      <c r="B84" t="s">
        <v>207</v>
      </c>
      <c r="C84" t="s">
        <v>54</v>
      </c>
      <c r="D84">
        <v>2.34</v>
      </c>
      <c r="E84">
        <v>4.99</v>
      </c>
      <c r="F84">
        <v>2.11</v>
      </c>
      <c r="G84">
        <v>17.559999999999999</v>
      </c>
      <c r="H84">
        <v>1.22</v>
      </c>
      <c r="I84">
        <v>492</v>
      </c>
      <c r="J84">
        <v>44</v>
      </c>
      <c r="K84">
        <v>18</v>
      </c>
      <c r="L84">
        <v>16</v>
      </c>
      <c r="M84">
        <v>781</v>
      </c>
      <c r="N84">
        <v>10</v>
      </c>
      <c r="O84">
        <v>382000000</v>
      </c>
      <c r="P84">
        <v>3190000000</v>
      </c>
      <c r="Q84">
        <v>1021000000</v>
      </c>
      <c r="R84">
        <v>918000000</v>
      </c>
      <c r="S84">
        <v>2465000000</v>
      </c>
      <c r="T84">
        <v>122000000</v>
      </c>
      <c r="U84">
        <v>1796000000</v>
      </c>
      <c r="V84">
        <v>53000000</v>
      </c>
      <c r="W84">
        <v>874000000</v>
      </c>
      <c r="X84">
        <v>0</v>
      </c>
      <c r="Y84">
        <v>606000000</v>
      </c>
      <c r="Z84">
        <v>1923000000</v>
      </c>
      <c r="AA84">
        <v>-183000000</v>
      </c>
      <c r="AB84">
        <v>4164000000</v>
      </c>
      <c r="AC84">
        <v>118000000</v>
      </c>
      <c r="AD84">
        <v>4046000000</v>
      </c>
      <c r="AE84">
        <v>5655000000</v>
      </c>
      <c r="AF84">
        <v>1</v>
      </c>
    </row>
    <row r="85" spans="1:32" x14ac:dyDescent="0.25">
      <c r="A85" t="s">
        <v>208</v>
      </c>
      <c r="B85" t="s">
        <v>209</v>
      </c>
      <c r="C85" t="s">
        <v>66</v>
      </c>
      <c r="D85">
        <v>1.25</v>
      </c>
      <c r="E85">
        <v>2.68</v>
      </c>
      <c r="F85">
        <v>44.47</v>
      </c>
      <c r="G85">
        <v>12.77</v>
      </c>
      <c r="H85">
        <v>0</v>
      </c>
      <c r="I85">
        <v>7</v>
      </c>
      <c r="J85">
        <v>0</v>
      </c>
      <c r="K85">
        <v>0</v>
      </c>
      <c r="L85">
        <v>27</v>
      </c>
      <c r="M85">
        <v>10</v>
      </c>
      <c r="N85">
        <v>18</v>
      </c>
      <c r="O85">
        <v>18647000000</v>
      </c>
      <c r="P85">
        <v>43000000</v>
      </c>
      <c r="Q85">
        <v>802000000</v>
      </c>
      <c r="R85">
        <v>550000000</v>
      </c>
      <c r="S85">
        <v>0</v>
      </c>
      <c r="T85">
        <v>-35000000</v>
      </c>
      <c r="U85">
        <v>0</v>
      </c>
      <c r="V85">
        <v>76000000</v>
      </c>
      <c r="W85">
        <v>862000000</v>
      </c>
      <c r="X85">
        <v>159000000</v>
      </c>
      <c r="Y85">
        <v>521000000</v>
      </c>
      <c r="Z85">
        <v>7084000000</v>
      </c>
      <c r="AA85">
        <v>-228000000</v>
      </c>
      <c r="AB85">
        <v>71877000000</v>
      </c>
      <c r="AC85">
        <v>7560000000</v>
      </c>
      <c r="AD85">
        <v>64317000000</v>
      </c>
      <c r="AE85">
        <v>2819000000</v>
      </c>
      <c r="AF85">
        <v>3</v>
      </c>
    </row>
    <row r="86" spans="1:32" x14ac:dyDescent="0.25">
      <c r="A86" t="s">
        <v>210</v>
      </c>
      <c r="B86" t="s">
        <v>211</v>
      </c>
      <c r="C86" t="s">
        <v>66</v>
      </c>
      <c r="D86">
        <v>2.13</v>
      </c>
      <c r="E86">
        <v>4.53</v>
      </c>
      <c r="F86">
        <v>60.14</v>
      </c>
      <c r="G86">
        <v>41.97</v>
      </c>
      <c r="H86">
        <v>2.4500000000000002</v>
      </c>
      <c r="I86">
        <v>6</v>
      </c>
      <c r="J86">
        <v>100</v>
      </c>
      <c r="K86">
        <v>58</v>
      </c>
      <c r="L86">
        <v>61</v>
      </c>
      <c r="M86">
        <v>10</v>
      </c>
      <c r="N86">
        <v>39</v>
      </c>
      <c r="O86">
        <v>1692600000</v>
      </c>
      <c r="P86">
        <v>0</v>
      </c>
      <c r="Q86">
        <v>2074200000</v>
      </c>
      <c r="R86">
        <v>491700000</v>
      </c>
      <c r="S86">
        <v>3209400000</v>
      </c>
      <c r="T86">
        <v>-121200000</v>
      </c>
      <c r="U86">
        <v>2241400000</v>
      </c>
      <c r="V86">
        <v>326500000</v>
      </c>
      <c r="W86">
        <v>1515300000</v>
      </c>
      <c r="X86">
        <v>189300000</v>
      </c>
      <c r="Y86">
        <v>1347000000</v>
      </c>
      <c r="Z86">
        <v>2907600000</v>
      </c>
      <c r="AA86">
        <v>64000000</v>
      </c>
      <c r="AB86">
        <v>67371500000</v>
      </c>
      <c r="AC86">
        <v>20551800000</v>
      </c>
      <c r="AD86">
        <v>46819700000</v>
      </c>
      <c r="AE86">
        <v>3209400000</v>
      </c>
      <c r="AF86">
        <v>7</v>
      </c>
    </row>
    <row r="87" spans="1:32" x14ac:dyDescent="0.25">
      <c r="A87" t="s">
        <v>212</v>
      </c>
      <c r="B87" t="s">
        <v>213</v>
      </c>
      <c r="C87" t="s">
        <v>37</v>
      </c>
      <c r="D87">
        <v>0</v>
      </c>
      <c r="E87">
        <v>0.77</v>
      </c>
      <c r="F87">
        <v>48.67</v>
      </c>
      <c r="G87">
        <v>11.65</v>
      </c>
      <c r="H87">
        <v>0.20480999999999999</v>
      </c>
      <c r="I87">
        <v>22</v>
      </c>
      <c r="J87">
        <v>26</v>
      </c>
      <c r="K87">
        <v>17</v>
      </c>
      <c r="L87">
        <v>17</v>
      </c>
      <c r="M87">
        <v>36</v>
      </c>
      <c r="N87">
        <v>11</v>
      </c>
      <c r="O87">
        <v>248005000</v>
      </c>
      <c r="P87">
        <v>3326936000</v>
      </c>
      <c r="Q87">
        <v>769867000</v>
      </c>
      <c r="R87">
        <v>1217220000</v>
      </c>
      <c r="S87">
        <v>1174287000</v>
      </c>
      <c r="T87">
        <v>16911000</v>
      </c>
      <c r="U87">
        <v>0</v>
      </c>
      <c r="V87">
        <v>-171460000</v>
      </c>
      <c r="W87">
        <v>683316000</v>
      </c>
      <c r="X87">
        <v>8888000</v>
      </c>
      <c r="Y87">
        <v>475602000</v>
      </c>
      <c r="Z87">
        <v>2197873000</v>
      </c>
      <c r="AA87">
        <v>-460882000</v>
      </c>
      <c r="AB87">
        <v>2725066000</v>
      </c>
      <c r="AC87">
        <v>2127974000</v>
      </c>
      <c r="AD87">
        <v>597092000</v>
      </c>
      <c r="AE87">
        <v>4501223000</v>
      </c>
      <c r="AF87">
        <v>3</v>
      </c>
    </row>
    <row r="88" spans="1:32" x14ac:dyDescent="0.25">
      <c r="A88" t="s">
        <v>214</v>
      </c>
      <c r="B88" t="s">
        <v>215</v>
      </c>
      <c r="C88" t="s">
        <v>34</v>
      </c>
      <c r="D88">
        <v>2.7</v>
      </c>
      <c r="E88">
        <v>8.23</v>
      </c>
      <c r="F88">
        <v>41.04</v>
      </c>
      <c r="G88">
        <v>25.48</v>
      </c>
      <c r="H88">
        <v>2.31</v>
      </c>
      <c r="I88">
        <v>19</v>
      </c>
      <c r="J88">
        <v>26</v>
      </c>
      <c r="K88">
        <v>11</v>
      </c>
      <c r="L88">
        <v>11</v>
      </c>
      <c r="M88">
        <v>27</v>
      </c>
      <c r="N88">
        <v>7</v>
      </c>
      <c r="O88">
        <v>1711000000</v>
      </c>
      <c r="P88">
        <v>14163000000</v>
      </c>
      <c r="Q88">
        <v>2090000000</v>
      </c>
      <c r="R88">
        <v>3745000000</v>
      </c>
      <c r="S88">
        <v>4947000000</v>
      </c>
      <c r="T88">
        <v>-70000000</v>
      </c>
      <c r="U88">
        <v>1576000000</v>
      </c>
      <c r="V88">
        <v>-590000000</v>
      </c>
      <c r="W88">
        <v>2059000000</v>
      </c>
      <c r="X88">
        <v>73000000</v>
      </c>
      <c r="Y88">
        <v>1714000000</v>
      </c>
      <c r="Z88">
        <v>10322000000</v>
      </c>
      <c r="AA88">
        <v>-910000000</v>
      </c>
      <c r="AB88">
        <v>15134000000</v>
      </c>
      <c r="AC88">
        <v>7406000000</v>
      </c>
      <c r="AD88">
        <v>7728000000</v>
      </c>
      <c r="AE88">
        <v>19110000000</v>
      </c>
      <c r="AF88">
        <v>3</v>
      </c>
    </row>
    <row r="89" spans="1:32" x14ac:dyDescent="0.25">
      <c r="A89" t="s">
        <v>216</v>
      </c>
      <c r="B89" t="s">
        <v>217</v>
      </c>
      <c r="C89" t="s">
        <v>61</v>
      </c>
      <c r="D89">
        <v>3</v>
      </c>
      <c r="E89">
        <v>1.98</v>
      </c>
      <c r="F89">
        <v>15.23</v>
      </c>
      <c r="G89">
        <v>12.42</v>
      </c>
      <c r="H89">
        <v>2</v>
      </c>
      <c r="I89">
        <v>14</v>
      </c>
      <c r="J89">
        <v>34</v>
      </c>
      <c r="K89">
        <v>18</v>
      </c>
      <c r="L89">
        <v>12</v>
      </c>
      <c r="M89">
        <v>20</v>
      </c>
      <c r="N89">
        <v>8</v>
      </c>
      <c r="O89">
        <v>285000000</v>
      </c>
      <c r="P89">
        <v>4281000000</v>
      </c>
      <c r="Q89">
        <v>1196000000</v>
      </c>
      <c r="R89">
        <v>14705000000</v>
      </c>
      <c r="S89">
        <v>2175000000</v>
      </c>
      <c r="T89">
        <v>-26000000</v>
      </c>
      <c r="U89">
        <v>8518000000</v>
      </c>
      <c r="V89">
        <v>39000000</v>
      </c>
      <c r="W89">
        <v>1640000000</v>
      </c>
      <c r="X89">
        <v>143000000</v>
      </c>
      <c r="Y89">
        <v>537000000</v>
      </c>
      <c r="Z89">
        <v>-855000000</v>
      </c>
      <c r="AA89">
        <v>43000000</v>
      </c>
      <c r="AB89">
        <v>20299000000</v>
      </c>
      <c r="AC89">
        <v>3938000000</v>
      </c>
      <c r="AD89">
        <v>16324000000</v>
      </c>
      <c r="AE89">
        <v>6456000000</v>
      </c>
      <c r="AF89">
        <v>3</v>
      </c>
    </row>
    <row r="90" spans="1:32" x14ac:dyDescent="0.25">
      <c r="A90" t="s">
        <v>218</v>
      </c>
      <c r="B90" t="s">
        <v>219</v>
      </c>
      <c r="C90" t="s">
        <v>43</v>
      </c>
      <c r="D90">
        <v>0</v>
      </c>
      <c r="E90">
        <v>3.43</v>
      </c>
      <c r="F90">
        <v>34.29</v>
      </c>
      <c r="G90">
        <v>12.14</v>
      </c>
      <c r="H90">
        <v>1.97</v>
      </c>
      <c r="I90">
        <v>16</v>
      </c>
      <c r="J90">
        <v>24</v>
      </c>
      <c r="K90">
        <v>3</v>
      </c>
      <c r="L90">
        <v>3</v>
      </c>
      <c r="M90">
        <v>32</v>
      </c>
      <c r="N90">
        <v>2</v>
      </c>
      <c r="O90">
        <v>1760000000</v>
      </c>
      <c r="P90">
        <v>17242000000</v>
      </c>
      <c r="Q90">
        <v>740000000</v>
      </c>
      <c r="R90">
        <v>518000000</v>
      </c>
      <c r="S90">
        <v>5518000000</v>
      </c>
      <c r="T90">
        <v>599000000</v>
      </c>
      <c r="U90">
        <v>1428000000</v>
      </c>
      <c r="V90">
        <v>150000000</v>
      </c>
      <c r="W90">
        <v>658000000</v>
      </c>
      <c r="X90">
        <v>48000000</v>
      </c>
      <c r="Y90">
        <v>358000000</v>
      </c>
      <c r="Z90">
        <v>1358000000</v>
      </c>
      <c r="AA90">
        <v>-29000000</v>
      </c>
      <c r="AB90">
        <v>7339000000</v>
      </c>
      <c r="AC90">
        <v>2157000000</v>
      </c>
      <c r="AD90">
        <v>5182000000</v>
      </c>
      <c r="AE90">
        <v>22760000000</v>
      </c>
      <c r="AF90">
        <v>3</v>
      </c>
    </row>
    <row r="91" spans="1:32" x14ac:dyDescent="0.25">
      <c r="A91" t="s">
        <v>220</v>
      </c>
      <c r="B91" t="s">
        <v>221</v>
      </c>
      <c r="C91" t="s">
        <v>61</v>
      </c>
      <c r="D91">
        <v>3.84</v>
      </c>
      <c r="E91">
        <v>1</v>
      </c>
      <c r="F91">
        <v>8.0299999999999994</v>
      </c>
      <c r="G91">
        <v>12.06</v>
      </c>
      <c r="H91">
        <v>2.09</v>
      </c>
      <c r="I91">
        <v>20</v>
      </c>
      <c r="J91">
        <v>31</v>
      </c>
      <c r="K91">
        <v>13</v>
      </c>
      <c r="L91">
        <v>15</v>
      </c>
      <c r="M91">
        <v>33</v>
      </c>
      <c r="N91">
        <v>9</v>
      </c>
      <c r="O91">
        <v>264000000</v>
      </c>
      <c r="P91">
        <v>5109000000</v>
      </c>
      <c r="Q91">
        <v>-673000000</v>
      </c>
      <c r="R91">
        <v>11537000000</v>
      </c>
      <c r="S91">
        <v>2277000000</v>
      </c>
      <c r="T91">
        <v>-276000000</v>
      </c>
      <c r="U91">
        <v>7901000000</v>
      </c>
      <c r="V91">
        <v>-34000000</v>
      </c>
      <c r="W91">
        <v>1865000000</v>
      </c>
      <c r="X91">
        <v>1323000000</v>
      </c>
      <c r="Y91">
        <v>-2325000000</v>
      </c>
      <c r="Z91">
        <v>0</v>
      </c>
      <c r="AA91">
        <v>0</v>
      </c>
      <c r="AB91">
        <v>21334000000</v>
      </c>
      <c r="AC91">
        <v>3461000000</v>
      </c>
      <c r="AD91">
        <v>17873000000</v>
      </c>
      <c r="AE91">
        <v>7386000000</v>
      </c>
      <c r="AF91">
        <v>3</v>
      </c>
    </row>
    <row r="92" spans="1:32" x14ac:dyDescent="0.25">
      <c r="A92" t="s">
        <v>222</v>
      </c>
      <c r="B92" t="s">
        <v>223</v>
      </c>
      <c r="C92" t="s">
        <v>66</v>
      </c>
      <c r="D92">
        <v>1.7</v>
      </c>
      <c r="E92">
        <v>6.89</v>
      </c>
      <c r="F92">
        <v>98.96</v>
      </c>
      <c r="G92">
        <v>44.57</v>
      </c>
      <c r="H92">
        <v>0</v>
      </c>
      <c r="I92">
        <v>9</v>
      </c>
      <c r="J92">
        <v>0</v>
      </c>
      <c r="K92">
        <v>0</v>
      </c>
      <c r="L92">
        <v>23</v>
      </c>
      <c r="M92">
        <v>12</v>
      </c>
      <c r="N92">
        <v>16</v>
      </c>
      <c r="O92">
        <v>71703000000</v>
      </c>
      <c r="P92">
        <v>1091000000</v>
      </c>
      <c r="Q92">
        <v>6415000000</v>
      </c>
      <c r="R92">
        <v>3584000000</v>
      </c>
      <c r="S92">
        <v>0</v>
      </c>
      <c r="T92">
        <v>620000000</v>
      </c>
      <c r="U92">
        <v>0</v>
      </c>
      <c r="V92">
        <v>781000000</v>
      </c>
      <c r="W92">
        <v>10127000000</v>
      </c>
      <c r="X92">
        <v>4427000000</v>
      </c>
      <c r="Y92">
        <v>4012000000</v>
      </c>
      <c r="Z92">
        <v>27045000000</v>
      </c>
      <c r="AA92">
        <v>-773000000</v>
      </c>
      <c r="AB92">
        <v>334000000000</v>
      </c>
      <c r="AC92">
        <v>47284000000</v>
      </c>
      <c r="AD92">
        <v>287000000000</v>
      </c>
      <c r="AE92">
        <v>25038000000</v>
      </c>
      <c r="AF92">
        <v>6</v>
      </c>
    </row>
    <row r="93" spans="1:32" x14ac:dyDescent="0.25">
      <c r="A93" t="s">
        <v>224</v>
      </c>
      <c r="B93" t="s">
        <v>225</v>
      </c>
      <c r="C93" t="s">
        <v>111</v>
      </c>
      <c r="D93">
        <v>0.36</v>
      </c>
      <c r="E93">
        <v>-0.91</v>
      </c>
      <c r="F93">
        <v>5.52</v>
      </c>
      <c r="G93">
        <v>10.67</v>
      </c>
      <c r="H93">
        <v>0.46353</v>
      </c>
      <c r="I93">
        <v>6</v>
      </c>
      <c r="J93">
        <v>57</v>
      </c>
      <c r="K93">
        <v>7</v>
      </c>
      <c r="L93">
        <v>14</v>
      </c>
      <c r="M93">
        <v>9</v>
      </c>
      <c r="N93">
        <v>8</v>
      </c>
      <c r="O93">
        <v>514000</v>
      </c>
      <c r="P93">
        <v>580994000</v>
      </c>
      <c r="Q93">
        <v>-90362000</v>
      </c>
      <c r="R93">
        <v>4976879000</v>
      </c>
      <c r="S93">
        <v>776156000</v>
      </c>
      <c r="T93">
        <v>-65244000</v>
      </c>
      <c r="U93">
        <v>2005000000</v>
      </c>
      <c r="V93">
        <v>-20440000</v>
      </c>
      <c r="W93">
        <v>740737000</v>
      </c>
      <c r="X93">
        <v>186326000</v>
      </c>
      <c r="Y93">
        <v>-107476000</v>
      </c>
      <c r="Z93">
        <v>1552014000</v>
      </c>
      <c r="AA93">
        <v>0</v>
      </c>
      <c r="AB93">
        <v>5261899000</v>
      </c>
      <c r="AC93">
        <v>2009188000</v>
      </c>
      <c r="AD93">
        <v>3252711000</v>
      </c>
      <c r="AE93">
        <v>1357150000</v>
      </c>
      <c r="AF93">
        <v>7</v>
      </c>
    </row>
    <row r="94" spans="1:32" x14ac:dyDescent="0.25">
      <c r="A94" t="s">
        <v>226</v>
      </c>
      <c r="B94" t="s">
        <v>227</v>
      </c>
      <c r="C94" t="s">
        <v>34</v>
      </c>
      <c r="D94">
        <v>1.36</v>
      </c>
      <c r="E94">
        <v>5.59</v>
      </c>
      <c r="F94">
        <v>16.850000000000001</v>
      </c>
      <c r="G94">
        <v>12.75</v>
      </c>
      <c r="H94">
        <v>1.22</v>
      </c>
      <c r="I94">
        <v>37</v>
      </c>
      <c r="J94">
        <v>31</v>
      </c>
      <c r="K94">
        <v>19</v>
      </c>
      <c r="L94">
        <v>18</v>
      </c>
      <c r="M94">
        <v>51</v>
      </c>
      <c r="N94">
        <v>13</v>
      </c>
      <c r="O94">
        <v>252000000</v>
      </c>
      <c r="P94">
        <v>3630000000</v>
      </c>
      <c r="Q94">
        <v>1023000000</v>
      </c>
      <c r="R94">
        <v>964000000</v>
      </c>
      <c r="S94">
        <v>1614000000</v>
      </c>
      <c r="T94">
        <v>77000000</v>
      </c>
      <c r="U94">
        <v>1680000000</v>
      </c>
      <c r="V94">
        <v>-71000000</v>
      </c>
      <c r="W94">
        <v>749000000</v>
      </c>
      <c r="X94">
        <v>50000000</v>
      </c>
      <c r="Y94">
        <v>694000000</v>
      </c>
      <c r="Z94">
        <v>5124000000</v>
      </c>
      <c r="AA94">
        <v>-281000000</v>
      </c>
      <c r="AB94">
        <v>7304000000</v>
      </c>
      <c r="AC94">
        <v>1875000000</v>
      </c>
      <c r="AD94">
        <v>5429000000</v>
      </c>
      <c r="AE94">
        <v>5244000000</v>
      </c>
      <c r="AF94">
        <v>3</v>
      </c>
    </row>
    <row r="95" spans="1:32" x14ac:dyDescent="0.25">
      <c r="A95" t="s">
        <v>228</v>
      </c>
      <c r="B95" t="s">
        <v>229</v>
      </c>
      <c r="C95" t="s">
        <v>43</v>
      </c>
      <c r="D95">
        <v>0.03</v>
      </c>
      <c r="E95">
        <v>6.07</v>
      </c>
      <c r="F95">
        <v>57.07</v>
      </c>
      <c r="G95">
        <v>9.56</v>
      </c>
      <c r="H95">
        <v>0.62856999999999996</v>
      </c>
      <c r="I95">
        <v>8</v>
      </c>
      <c r="J95">
        <v>60</v>
      </c>
      <c r="K95">
        <v>13</v>
      </c>
      <c r="L95">
        <v>12</v>
      </c>
      <c r="M95">
        <v>8</v>
      </c>
      <c r="N95">
        <v>11</v>
      </c>
      <c r="O95">
        <v>16426000</v>
      </c>
      <c r="P95">
        <v>726798000</v>
      </c>
      <c r="Q95">
        <v>233588000</v>
      </c>
      <c r="R95">
        <v>967097000</v>
      </c>
      <c r="S95">
        <v>1070262000</v>
      </c>
      <c r="T95">
        <v>-4604000</v>
      </c>
      <c r="U95">
        <v>1105408000</v>
      </c>
      <c r="V95">
        <v>-8796000</v>
      </c>
      <c r="W95">
        <v>390970000</v>
      </c>
      <c r="X95">
        <v>63507000</v>
      </c>
      <c r="Y95">
        <v>203523000</v>
      </c>
      <c r="Z95">
        <v>1779440000</v>
      </c>
      <c r="AA95">
        <v>-80190000</v>
      </c>
      <c r="AB95">
        <v>4459864000</v>
      </c>
      <c r="AC95">
        <v>2667509000</v>
      </c>
      <c r="AD95">
        <v>1792355000</v>
      </c>
      <c r="AE95">
        <v>1797060000</v>
      </c>
      <c r="AF95">
        <v>6</v>
      </c>
    </row>
    <row r="96" spans="1:32" x14ac:dyDescent="0.25">
      <c r="A96" t="s">
        <v>230</v>
      </c>
      <c r="B96" t="s">
        <v>231</v>
      </c>
      <c r="C96" t="s">
        <v>54</v>
      </c>
      <c r="D96">
        <v>1.06</v>
      </c>
      <c r="E96">
        <v>5.42</v>
      </c>
      <c r="F96">
        <v>28.34</v>
      </c>
      <c r="G96">
        <v>73.3</v>
      </c>
      <c r="H96">
        <v>5.03</v>
      </c>
      <c r="I96">
        <v>22</v>
      </c>
      <c r="J96">
        <v>13</v>
      </c>
      <c r="K96">
        <v>3</v>
      </c>
      <c r="L96">
        <v>3</v>
      </c>
      <c r="M96">
        <v>34</v>
      </c>
      <c r="N96">
        <v>2</v>
      </c>
      <c r="O96">
        <v>4801000000</v>
      </c>
      <c r="P96">
        <v>101000000000</v>
      </c>
      <c r="Q96">
        <v>3728000000</v>
      </c>
      <c r="R96">
        <v>15401000000</v>
      </c>
      <c r="S96">
        <v>15134000000</v>
      </c>
      <c r="T96">
        <v>880000000</v>
      </c>
      <c r="U96">
        <v>4852000000</v>
      </c>
      <c r="V96">
        <v>-937000000</v>
      </c>
      <c r="W96">
        <v>4285000000</v>
      </c>
      <c r="X96">
        <v>202000000</v>
      </c>
      <c r="Y96">
        <v>2377000000</v>
      </c>
      <c r="Z96">
        <v>6518000000</v>
      </c>
      <c r="AA96">
        <v>-481000000</v>
      </c>
      <c r="AB96">
        <v>33017000000</v>
      </c>
      <c r="AC96">
        <v>10617000000</v>
      </c>
      <c r="AD96">
        <v>22400000000</v>
      </c>
      <c r="AE96">
        <v>116000000000</v>
      </c>
      <c r="AF96">
        <v>3</v>
      </c>
    </row>
    <row r="97" spans="1:32" x14ac:dyDescent="0.25">
      <c r="A97" t="s">
        <v>232</v>
      </c>
      <c r="B97" t="s">
        <v>233</v>
      </c>
      <c r="C97" t="s">
        <v>54</v>
      </c>
      <c r="D97">
        <v>2.35</v>
      </c>
      <c r="E97">
        <v>1.61</v>
      </c>
      <c r="F97">
        <v>4.83</v>
      </c>
      <c r="G97">
        <v>18.079999999999998</v>
      </c>
      <c r="H97">
        <v>1.57</v>
      </c>
      <c r="I97">
        <v>48</v>
      </c>
      <c r="J97">
        <v>34</v>
      </c>
      <c r="K97">
        <v>13</v>
      </c>
      <c r="L97">
        <v>12</v>
      </c>
      <c r="M97">
        <v>69</v>
      </c>
      <c r="N97">
        <v>8</v>
      </c>
      <c r="O97">
        <v>253000000</v>
      </c>
      <c r="P97">
        <v>5300000000</v>
      </c>
      <c r="Q97">
        <v>1057000000</v>
      </c>
      <c r="R97">
        <v>2347000000</v>
      </c>
      <c r="S97">
        <v>2782000000</v>
      </c>
      <c r="T97">
        <v>1000000</v>
      </c>
      <c r="U97">
        <v>2539000000</v>
      </c>
      <c r="V97">
        <v>21000000</v>
      </c>
      <c r="W97">
        <v>1182000000</v>
      </c>
      <c r="X97">
        <v>249000000</v>
      </c>
      <c r="Y97">
        <v>666000000</v>
      </c>
      <c r="Z97">
        <v>1754000000</v>
      </c>
      <c r="AA97">
        <v>-226000000</v>
      </c>
      <c r="AB97">
        <v>8077000000</v>
      </c>
      <c r="AC97">
        <v>1381000000</v>
      </c>
      <c r="AD97">
        <v>6696000000</v>
      </c>
      <c r="AE97">
        <v>8082000000</v>
      </c>
      <c r="AF97">
        <v>3</v>
      </c>
    </row>
    <row r="98" spans="1:32" x14ac:dyDescent="0.25">
      <c r="A98" t="s">
        <v>234</v>
      </c>
      <c r="B98" t="s">
        <v>235</v>
      </c>
      <c r="C98" t="s">
        <v>40</v>
      </c>
      <c r="D98">
        <v>0</v>
      </c>
      <c r="E98">
        <v>0.26</v>
      </c>
      <c r="F98">
        <v>10.7</v>
      </c>
      <c r="G98">
        <v>58.16</v>
      </c>
      <c r="H98">
        <v>0.69647000000000003</v>
      </c>
      <c r="I98">
        <v>7</v>
      </c>
      <c r="J98">
        <v>76</v>
      </c>
      <c r="K98">
        <v>3</v>
      </c>
      <c r="L98">
        <v>4</v>
      </c>
      <c r="M98">
        <v>5</v>
      </c>
      <c r="N98">
        <v>5</v>
      </c>
      <c r="O98">
        <v>908117000</v>
      </c>
      <c r="P98">
        <v>1289270000</v>
      </c>
      <c r="Q98">
        <v>-139848000</v>
      </c>
      <c r="R98">
        <v>1125866000</v>
      </c>
      <c r="S98">
        <v>4084316000</v>
      </c>
      <c r="T98">
        <v>958803000</v>
      </c>
      <c r="U98">
        <v>1370692000</v>
      </c>
      <c r="V98">
        <v>126482000</v>
      </c>
      <c r="W98">
        <v>1173714000</v>
      </c>
      <c r="X98">
        <v>551736000</v>
      </c>
      <c r="Y98">
        <v>-262688000</v>
      </c>
      <c r="Z98">
        <v>-605845000</v>
      </c>
      <c r="AA98">
        <v>308989000</v>
      </c>
      <c r="AB98">
        <v>10665127000</v>
      </c>
      <c r="AC98">
        <v>3975183000</v>
      </c>
      <c r="AD98">
        <v>6689944000</v>
      </c>
      <c r="AE98">
        <v>5373586000</v>
      </c>
      <c r="AF98">
        <v>7</v>
      </c>
    </row>
    <row r="99" spans="1:32" x14ac:dyDescent="0.25">
      <c r="A99" t="s">
        <v>236</v>
      </c>
      <c r="B99" t="s">
        <v>237</v>
      </c>
      <c r="C99" t="s">
        <v>40</v>
      </c>
      <c r="D99">
        <v>3.38</v>
      </c>
      <c r="E99">
        <v>1.94</v>
      </c>
      <c r="F99">
        <v>12.74</v>
      </c>
      <c r="G99">
        <v>171.27</v>
      </c>
      <c r="H99">
        <v>14.67</v>
      </c>
      <c r="I99">
        <v>15</v>
      </c>
      <c r="J99">
        <v>60</v>
      </c>
      <c r="K99">
        <v>22</v>
      </c>
      <c r="L99">
        <v>23</v>
      </c>
      <c r="M99">
        <v>19</v>
      </c>
      <c r="N99">
        <v>18</v>
      </c>
      <c r="O99">
        <v>6877000000</v>
      </c>
      <c r="P99">
        <v>19480000000</v>
      </c>
      <c r="Q99">
        <v>11767000000</v>
      </c>
      <c r="R99">
        <v>3332000000</v>
      </c>
      <c r="S99">
        <v>29681000000</v>
      </c>
      <c r="T99">
        <v>1497000000</v>
      </c>
      <c r="U99">
        <v>21457000000</v>
      </c>
      <c r="V99">
        <v>151000000</v>
      </c>
      <c r="W99">
        <v>12552000000</v>
      </c>
      <c r="X99">
        <v>1165000000</v>
      </c>
      <c r="Y99">
        <v>8981000000</v>
      </c>
      <c r="Z99">
        <v>16045000000</v>
      </c>
      <c r="AA99">
        <v>-2810000000</v>
      </c>
      <c r="AB99">
        <v>113000000000</v>
      </c>
      <c r="AC99">
        <v>59698000000</v>
      </c>
      <c r="AD99">
        <v>53675000000</v>
      </c>
      <c r="AE99">
        <v>49161000000</v>
      </c>
      <c r="AF99">
        <v>5</v>
      </c>
    </row>
    <row r="100" spans="1:32" x14ac:dyDescent="0.25">
      <c r="A100" t="s">
        <v>238</v>
      </c>
      <c r="B100" t="s">
        <v>239</v>
      </c>
      <c r="C100" t="s">
        <v>34</v>
      </c>
      <c r="D100">
        <v>1.46</v>
      </c>
      <c r="E100">
        <v>1.81</v>
      </c>
      <c r="F100">
        <v>12.58</v>
      </c>
      <c r="G100">
        <v>44.88</v>
      </c>
      <c r="H100">
        <v>4.6900000000000004</v>
      </c>
      <c r="I100">
        <v>17</v>
      </c>
      <c r="J100">
        <v>72</v>
      </c>
      <c r="K100">
        <v>30</v>
      </c>
      <c r="L100">
        <v>27</v>
      </c>
      <c r="M100">
        <v>27</v>
      </c>
      <c r="N100">
        <v>17</v>
      </c>
      <c r="O100">
        <v>628000000</v>
      </c>
      <c r="P100">
        <v>3293000000</v>
      </c>
      <c r="Q100">
        <v>3682000000</v>
      </c>
      <c r="R100">
        <v>30174000000</v>
      </c>
      <c r="S100">
        <v>8518000000</v>
      </c>
      <c r="T100">
        <v>-259000000</v>
      </c>
      <c r="U100">
        <v>10515000000</v>
      </c>
      <c r="V100">
        <v>-41000000</v>
      </c>
      <c r="W100">
        <v>3370000000</v>
      </c>
      <c r="X100">
        <v>388000000</v>
      </c>
      <c r="Y100">
        <v>1968000000</v>
      </c>
      <c r="Z100">
        <v>11238000000</v>
      </c>
      <c r="AA100">
        <v>-804000000</v>
      </c>
      <c r="AB100">
        <v>34745000000</v>
      </c>
      <c r="AC100">
        <v>11652000000</v>
      </c>
      <c r="AD100">
        <v>23093000000</v>
      </c>
      <c r="AE100">
        <v>11811000000</v>
      </c>
      <c r="AF100">
        <v>7</v>
      </c>
    </row>
    <row r="101" spans="1:32" x14ac:dyDescent="0.25">
      <c r="A101" t="s">
        <v>240</v>
      </c>
      <c r="B101" t="s">
        <v>241</v>
      </c>
      <c r="C101" t="s">
        <v>34</v>
      </c>
      <c r="D101">
        <v>0.89</v>
      </c>
      <c r="E101">
        <v>4.8</v>
      </c>
      <c r="F101">
        <v>19.29</v>
      </c>
      <c r="G101">
        <v>12.42</v>
      </c>
      <c r="H101">
        <v>0.98328000000000004</v>
      </c>
      <c r="I101">
        <v>22</v>
      </c>
      <c r="J101">
        <v>43</v>
      </c>
      <c r="K101">
        <v>16</v>
      </c>
      <c r="L101">
        <v>15</v>
      </c>
      <c r="M101">
        <v>34</v>
      </c>
      <c r="N101">
        <v>10</v>
      </c>
      <c r="O101">
        <v>417073000</v>
      </c>
      <c r="P101">
        <v>2555549000</v>
      </c>
      <c r="Q101">
        <v>718485000</v>
      </c>
      <c r="R101">
        <v>871421000</v>
      </c>
      <c r="S101">
        <v>1921337000</v>
      </c>
      <c r="T101">
        <v>2855000</v>
      </c>
      <c r="U101">
        <v>1300000000</v>
      </c>
      <c r="V101">
        <v>-96215000</v>
      </c>
      <c r="W101">
        <v>580276000</v>
      </c>
      <c r="X101">
        <v>11407000</v>
      </c>
      <c r="Y101">
        <v>410521000</v>
      </c>
      <c r="Z101">
        <v>4227620000</v>
      </c>
      <c r="AA101">
        <v>-511740000</v>
      </c>
      <c r="AB101">
        <v>4192460000</v>
      </c>
      <c r="AC101">
        <v>1932455000</v>
      </c>
      <c r="AD101">
        <v>2260005000</v>
      </c>
      <c r="AE101">
        <v>4476886000</v>
      </c>
      <c r="AF101">
        <v>3</v>
      </c>
    </row>
    <row r="102" spans="1:32" x14ac:dyDescent="0.25">
      <c r="A102" t="s">
        <v>242</v>
      </c>
      <c r="B102" t="s">
        <v>243</v>
      </c>
      <c r="C102" t="s">
        <v>244</v>
      </c>
      <c r="D102">
        <v>9.1999999999999993</v>
      </c>
      <c r="E102">
        <v>1.1599999999999999</v>
      </c>
      <c r="F102">
        <v>24.52</v>
      </c>
      <c r="G102">
        <v>12.3</v>
      </c>
      <c r="H102">
        <v>6.49</v>
      </c>
      <c r="I102">
        <v>6</v>
      </c>
      <c r="J102">
        <v>57</v>
      </c>
      <c r="K102">
        <v>15</v>
      </c>
      <c r="L102">
        <v>7</v>
      </c>
      <c r="M102">
        <v>9</v>
      </c>
      <c r="N102">
        <v>5</v>
      </c>
      <c r="O102">
        <v>126000000</v>
      </c>
      <c r="P102">
        <v>7778000000</v>
      </c>
      <c r="Q102">
        <v>2628000000</v>
      </c>
      <c r="R102">
        <v>18069000000</v>
      </c>
      <c r="S102">
        <v>10122000000</v>
      </c>
      <c r="T102">
        <v>-277000000</v>
      </c>
      <c r="U102">
        <v>18722000000</v>
      </c>
      <c r="V102">
        <v>-2000000</v>
      </c>
      <c r="W102">
        <v>5152000000</v>
      </c>
      <c r="X102">
        <v>609000000</v>
      </c>
      <c r="Y102">
        <v>878000000</v>
      </c>
      <c r="Z102">
        <v>272000000</v>
      </c>
      <c r="AA102">
        <v>-808000000</v>
      </c>
      <c r="AB102">
        <v>47604000000</v>
      </c>
      <c r="AC102">
        <v>14060000000</v>
      </c>
      <c r="AD102">
        <v>33544000000</v>
      </c>
      <c r="AE102">
        <v>17900000000</v>
      </c>
      <c r="AF102">
        <v>7</v>
      </c>
    </row>
    <row r="103" spans="1:32" x14ac:dyDescent="0.25">
      <c r="A103" t="s">
        <v>245</v>
      </c>
      <c r="B103" t="s">
        <v>246</v>
      </c>
      <c r="C103" t="s">
        <v>40</v>
      </c>
      <c r="D103">
        <v>0</v>
      </c>
      <c r="E103">
        <v>2.5499999999999998</v>
      </c>
      <c r="F103">
        <v>17.649999999999999</v>
      </c>
      <c r="G103">
        <v>35.200000000000003</v>
      </c>
      <c r="H103">
        <v>2.67</v>
      </c>
      <c r="I103">
        <v>17</v>
      </c>
      <c r="J103">
        <v>40</v>
      </c>
      <c r="K103">
        <v>17</v>
      </c>
      <c r="L103">
        <v>17</v>
      </c>
      <c r="M103">
        <v>23</v>
      </c>
      <c r="N103">
        <v>13</v>
      </c>
      <c r="O103">
        <v>2125200000</v>
      </c>
      <c r="P103">
        <v>7440200000</v>
      </c>
      <c r="Q103">
        <v>2181300000</v>
      </c>
      <c r="R103">
        <v>1271400000</v>
      </c>
      <c r="S103">
        <v>4975800000</v>
      </c>
      <c r="T103">
        <v>502200000</v>
      </c>
      <c r="U103">
        <v>881200000</v>
      </c>
      <c r="V103">
        <v>115100000</v>
      </c>
      <c r="W103">
        <v>2153300000</v>
      </c>
      <c r="X103">
        <v>91000000</v>
      </c>
      <c r="Y103">
        <v>1623600000</v>
      </c>
      <c r="Z103">
        <v>8925200000</v>
      </c>
      <c r="AA103">
        <v>-328400000</v>
      </c>
      <c r="AB103">
        <v>13065400000</v>
      </c>
      <c r="AC103">
        <v>9278100000</v>
      </c>
      <c r="AD103">
        <v>3787300000</v>
      </c>
      <c r="AE103">
        <v>12416000000</v>
      </c>
      <c r="AF103">
        <v>3</v>
      </c>
    </row>
    <row r="104" spans="1:32" x14ac:dyDescent="0.25">
      <c r="A104" t="s">
        <v>247</v>
      </c>
      <c r="B104" t="s">
        <v>248</v>
      </c>
      <c r="C104" t="s">
        <v>40</v>
      </c>
      <c r="D104">
        <v>0</v>
      </c>
      <c r="E104">
        <v>3.41</v>
      </c>
      <c r="F104">
        <v>16.690000000000001</v>
      </c>
      <c r="G104">
        <v>12.49</v>
      </c>
      <c r="H104">
        <v>1.03</v>
      </c>
      <c r="I104">
        <v>16</v>
      </c>
      <c r="J104">
        <v>81</v>
      </c>
      <c r="K104">
        <v>11</v>
      </c>
      <c r="L104">
        <v>10</v>
      </c>
      <c r="M104">
        <v>16</v>
      </c>
      <c r="N104">
        <v>10</v>
      </c>
      <c r="O104">
        <v>368518000</v>
      </c>
      <c r="P104">
        <v>614364000</v>
      </c>
      <c r="Q104">
        <v>356030000</v>
      </c>
      <c r="R104">
        <v>373817000</v>
      </c>
      <c r="S104">
        <v>2661230000</v>
      </c>
      <c r="T104">
        <v>229152000</v>
      </c>
      <c r="U104">
        <v>1311071000</v>
      </c>
      <c r="V104">
        <v>108369000</v>
      </c>
      <c r="W104">
        <v>1034548000</v>
      </c>
      <c r="X104">
        <v>74273000</v>
      </c>
      <c r="Y104">
        <v>319361000</v>
      </c>
      <c r="Z104">
        <v>3474625000</v>
      </c>
      <c r="AA104">
        <v>-643419000</v>
      </c>
      <c r="AB104">
        <v>5467517000</v>
      </c>
      <c r="AC104">
        <v>1973446000</v>
      </c>
      <c r="AD104">
        <v>3494071000</v>
      </c>
      <c r="AE104">
        <v>3275594000</v>
      </c>
      <c r="AF104">
        <v>7</v>
      </c>
    </row>
    <row r="105" spans="1:32" x14ac:dyDescent="0.25">
      <c r="A105" t="s">
        <v>249</v>
      </c>
      <c r="B105" t="s">
        <v>250</v>
      </c>
      <c r="C105" t="s">
        <v>54</v>
      </c>
      <c r="D105">
        <v>2.4700000000000002</v>
      </c>
      <c r="E105">
        <v>4.91</v>
      </c>
      <c r="F105">
        <v>34.71</v>
      </c>
      <c r="G105">
        <v>85.74</v>
      </c>
      <c r="H105">
        <v>13.05</v>
      </c>
      <c r="I105">
        <v>14</v>
      </c>
      <c r="J105">
        <v>17</v>
      </c>
      <c r="K105">
        <v>6</v>
      </c>
      <c r="L105">
        <v>6</v>
      </c>
      <c r="M105">
        <v>23</v>
      </c>
      <c r="N105">
        <v>3</v>
      </c>
      <c r="O105">
        <v>2459000000</v>
      </c>
      <c r="P105">
        <v>127000000000</v>
      </c>
      <c r="Q105">
        <v>9454000000</v>
      </c>
      <c r="R105">
        <v>9855000000</v>
      </c>
      <c r="S105">
        <v>26528000000</v>
      </c>
      <c r="T105">
        <v>3495000000</v>
      </c>
      <c r="U105">
        <v>26267000000</v>
      </c>
      <c r="V105">
        <v>-22000000</v>
      </c>
      <c r="W105">
        <v>8412000000</v>
      </c>
      <c r="X105">
        <v>-36000000</v>
      </c>
      <c r="Y105">
        <v>5230000000</v>
      </c>
      <c r="Z105">
        <v>35506000000</v>
      </c>
      <c r="AA105">
        <v>-4702000000</v>
      </c>
      <c r="AB105">
        <v>92437000000</v>
      </c>
      <c r="AC105">
        <v>37196000000</v>
      </c>
      <c r="AD105">
        <v>55241000000</v>
      </c>
      <c r="AE105">
        <v>153000000000</v>
      </c>
      <c r="AF105">
        <v>3</v>
      </c>
    </row>
    <row r="106" spans="1:32" x14ac:dyDescent="0.25">
      <c r="A106" t="s">
        <v>251</v>
      </c>
      <c r="B106" t="s">
        <v>252</v>
      </c>
      <c r="C106" t="s">
        <v>111</v>
      </c>
      <c r="D106">
        <v>3.8</v>
      </c>
      <c r="E106">
        <v>-0.27</v>
      </c>
      <c r="F106">
        <v>76.95</v>
      </c>
      <c r="G106">
        <v>211.67</v>
      </c>
      <c r="H106">
        <v>13.36</v>
      </c>
      <c r="I106">
        <v>3</v>
      </c>
      <c r="J106">
        <v>29</v>
      </c>
      <c r="K106">
        <v>3</v>
      </c>
      <c r="L106">
        <v>4</v>
      </c>
      <c r="M106">
        <v>3</v>
      </c>
      <c r="N106">
        <v>4</v>
      </c>
      <c r="O106">
        <v>11022000000</v>
      </c>
      <c r="P106">
        <v>92785000000</v>
      </c>
      <c r="Q106">
        <v>4842000000</v>
      </c>
      <c r="R106">
        <v>190000000000</v>
      </c>
      <c r="S106">
        <v>37140000000</v>
      </c>
      <c r="T106">
        <v>-868000000</v>
      </c>
      <c r="U106">
        <v>33664000000</v>
      </c>
      <c r="V106">
        <v>-1763000000</v>
      </c>
      <c r="W106">
        <v>19456000000</v>
      </c>
      <c r="X106">
        <v>-3609000000</v>
      </c>
      <c r="Y106">
        <v>9271000000</v>
      </c>
      <c r="Z106">
        <v>182000000000</v>
      </c>
      <c r="AA106">
        <v>211000000</v>
      </c>
      <c r="AB106">
        <v>266000000000</v>
      </c>
      <c r="AC106">
        <v>153000000000</v>
      </c>
      <c r="AD106">
        <v>113000000000</v>
      </c>
      <c r="AE106">
        <v>130000000000</v>
      </c>
      <c r="AF106">
        <v>5</v>
      </c>
    </row>
    <row r="107" spans="1:32" x14ac:dyDescent="0.25">
      <c r="A107" t="s">
        <v>253</v>
      </c>
      <c r="B107" t="s">
        <v>254</v>
      </c>
      <c r="C107" t="s">
        <v>111</v>
      </c>
      <c r="D107">
        <v>0</v>
      </c>
      <c r="E107">
        <v>-10.85</v>
      </c>
      <c r="F107">
        <v>52.61</v>
      </c>
      <c r="G107">
        <v>19.350000000000001</v>
      </c>
      <c r="H107">
        <v>0.57181000000000004</v>
      </c>
      <c r="I107">
        <v>1</v>
      </c>
      <c r="J107">
        <v>70</v>
      </c>
      <c r="K107">
        <v>21</v>
      </c>
      <c r="L107">
        <v>5</v>
      </c>
      <c r="M107">
        <v>1</v>
      </c>
      <c r="N107">
        <v>4</v>
      </c>
      <c r="O107">
        <v>228550000</v>
      </c>
      <c r="P107">
        <v>541359000</v>
      </c>
      <c r="Q107">
        <v>312655000</v>
      </c>
      <c r="R107">
        <v>10996065000</v>
      </c>
      <c r="S107">
        <v>1262214000</v>
      </c>
      <c r="T107">
        <v>-73721000</v>
      </c>
      <c r="U107">
        <v>3332188000</v>
      </c>
      <c r="V107">
        <v>228529000</v>
      </c>
      <c r="W107">
        <v>897505000</v>
      </c>
      <c r="X107">
        <v>-434363000</v>
      </c>
      <c r="Y107">
        <v>65900000</v>
      </c>
      <c r="Z107">
        <v>2345641000</v>
      </c>
      <c r="AA107">
        <v>1530640000</v>
      </c>
      <c r="AB107">
        <v>12641876000</v>
      </c>
      <c r="AC107">
        <v>6942551000</v>
      </c>
      <c r="AD107">
        <v>5699325000</v>
      </c>
      <c r="AE107">
        <v>1803573000</v>
      </c>
      <c r="AF107">
        <v>6</v>
      </c>
    </row>
    <row r="108" spans="1:32" x14ac:dyDescent="0.25">
      <c r="A108" t="s">
        <v>255</v>
      </c>
      <c r="B108" t="s">
        <v>256</v>
      </c>
      <c r="C108" t="s">
        <v>61</v>
      </c>
      <c r="D108">
        <v>3.94</v>
      </c>
      <c r="E108">
        <v>3.44</v>
      </c>
      <c r="F108">
        <v>23.26</v>
      </c>
      <c r="G108">
        <v>47.81</v>
      </c>
      <c r="H108">
        <v>5.8</v>
      </c>
      <c r="I108">
        <v>15</v>
      </c>
      <c r="J108">
        <v>47</v>
      </c>
      <c r="K108">
        <v>30</v>
      </c>
      <c r="L108">
        <v>24</v>
      </c>
      <c r="M108">
        <v>22</v>
      </c>
      <c r="N108">
        <v>16</v>
      </c>
      <c r="O108">
        <v>623000000</v>
      </c>
      <c r="P108">
        <v>6201000000</v>
      </c>
      <c r="Q108">
        <v>3732000000</v>
      </c>
      <c r="R108">
        <v>41554000000</v>
      </c>
      <c r="S108">
        <v>5482000000</v>
      </c>
      <c r="T108">
        <v>-251000000</v>
      </c>
      <c r="U108">
        <v>23616000000</v>
      </c>
      <c r="V108">
        <v>289000000</v>
      </c>
      <c r="W108">
        <v>4475000000</v>
      </c>
      <c r="X108">
        <v>788000000</v>
      </c>
      <c r="Y108">
        <v>1899000000</v>
      </c>
      <c r="Z108">
        <v>6458000000</v>
      </c>
      <c r="AA108">
        <v>1073000000</v>
      </c>
      <c r="AB108">
        <v>58797000000</v>
      </c>
      <c r="AC108">
        <v>12664000000</v>
      </c>
      <c r="AD108">
        <v>46133000000</v>
      </c>
      <c r="AE108">
        <v>11683000000</v>
      </c>
      <c r="AF108">
        <v>7</v>
      </c>
    </row>
    <row r="109" spans="1:32" x14ac:dyDescent="0.25">
      <c r="A109" t="s">
        <v>257</v>
      </c>
      <c r="B109" t="s">
        <v>258</v>
      </c>
      <c r="C109" t="s">
        <v>34</v>
      </c>
      <c r="D109">
        <v>1.62</v>
      </c>
      <c r="E109">
        <v>5.79</v>
      </c>
      <c r="F109">
        <v>16.88</v>
      </c>
      <c r="G109">
        <v>34.68</v>
      </c>
      <c r="H109">
        <v>8.24</v>
      </c>
      <c r="I109">
        <v>42</v>
      </c>
      <c r="J109">
        <v>58</v>
      </c>
      <c r="K109">
        <v>19</v>
      </c>
      <c r="L109">
        <v>18</v>
      </c>
      <c r="M109">
        <v>66</v>
      </c>
      <c r="N109">
        <v>11</v>
      </c>
      <c r="O109">
        <v>3959000000</v>
      </c>
      <c r="P109">
        <v>17096000000</v>
      </c>
      <c r="Q109">
        <v>7638000000</v>
      </c>
      <c r="R109">
        <v>23039000000</v>
      </c>
      <c r="S109">
        <v>23608000000</v>
      </c>
      <c r="T109">
        <v>-295000000</v>
      </c>
      <c r="U109">
        <v>6766000000</v>
      </c>
      <c r="V109">
        <v>-116000000</v>
      </c>
      <c r="W109">
        <v>7927000000</v>
      </c>
      <c r="X109">
        <v>224000000</v>
      </c>
      <c r="Y109">
        <v>4526000000</v>
      </c>
      <c r="Z109">
        <v>5562000000</v>
      </c>
      <c r="AA109">
        <v>-2200000000</v>
      </c>
      <c r="AB109">
        <v>53134000000</v>
      </c>
      <c r="AC109">
        <v>10850000000</v>
      </c>
      <c r="AD109">
        <v>42284000000</v>
      </c>
      <c r="AE109">
        <v>40704000000</v>
      </c>
      <c r="AF109">
        <v>7</v>
      </c>
    </row>
    <row r="110" spans="1:32" x14ac:dyDescent="0.25">
      <c r="A110" t="s">
        <v>259</v>
      </c>
      <c r="B110" t="s">
        <v>260</v>
      </c>
      <c r="C110" t="s">
        <v>80</v>
      </c>
      <c r="D110">
        <v>1.91</v>
      </c>
      <c r="E110">
        <v>2.86</v>
      </c>
      <c r="F110">
        <v>11.31</v>
      </c>
      <c r="G110">
        <v>68.64</v>
      </c>
      <c r="H110">
        <v>5.07</v>
      </c>
      <c r="I110">
        <v>20</v>
      </c>
      <c r="J110">
        <v>40</v>
      </c>
      <c r="K110">
        <v>12</v>
      </c>
      <c r="L110">
        <v>10</v>
      </c>
      <c r="M110">
        <v>26</v>
      </c>
      <c r="N110">
        <v>8</v>
      </c>
      <c r="O110">
        <v>5300000000</v>
      </c>
      <c r="P110">
        <v>15112000000</v>
      </c>
      <c r="Q110">
        <v>2933000000</v>
      </c>
      <c r="R110">
        <v>9784000000</v>
      </c>
      <c r="S110">
        <v>10018000000</v>
      </c>
      <c r="T110">
        <v>-1302000000</v>
      </c>
      <c r="U110">
        <v>7642000000</v>
      </c>
      <c r="V110">
        <v>-1610000000</v>
      </c>
      <c r="W110">
        <v>2316000000</v>
      </c>
      <c r="X110">
        <v>477000000</v>
      </c>
      <c r="Y110">
        <v>1895000000</v>
      </c>
      <c r="Z110">
        <v>14510000000</v>
      </c>
      <c r="AA110">
        <v>-2079000000</v>
      </c>
      <c r="AB110">
        <v>41166000000</v>
      </c>
      <c r="AC110">
        <v>9993000000</v>
      </c>
      <c r="AD110">
        <v>31173000000</v>
      </c>
      <c r="AE110">
        <v>25130000000</v>
      </c>
      <c r="AF110">
        <v>3</v>
      </c>
    </row>
    <row r="111" spans="1:32" x14ac:dyDescent="0.25">
      <c r="A111" t="s">
        <v>261</v>
      </c>
      <c r="B111" t="s">
        <v>262</v>
      </c>
      <c r="C111" t="s">
        <v>34</v>
      </c>
      <c r="D111">
        <v>2.17</v>
      </c>
      <c r="E111">
        <v>4.62</v>
      </c>
      <c r="F111">
        <v>21.44</v>
      </c>
      <c r="G111">
        <v>35.090000000000003</v>
      </c>
      <c r="H111">
        <v>3.89</v>
      </c>
      <c r="I111">
        <v>29</v>
      </c>
      <c r="J111">
        <v>30</v>
      </c>
      <c r="K111">
        <v>12</v>
      </c>
      <c r="L111">
        <v>10</v>
      </c>
      <c r="M111">
        <v>41</v>
      </c>
      <c r="N111">
        <v>7</v>
      </c>
      <c r="O111">
        <v>4162200000</v>
      </c>
      <c r="P111">
        <v>20143200000</v>
      </c>
      <c r="Q111">
        <v>3460100000</v>
      </c>
      <c r="R111">
        <v>10151900000</v>
      </c>
      <c r="S111">
        <v>8719600000</v>
      </c>
      <c r="T111">
        <v>-213700000</v>
      </c>
      <c r="U111">
        <v>23832800000</v>
      </c>
      <c r="V111">
        <v>375200000</v>
      </c>
      <c r="W111">
        <v>3740300000</v>
      </c>
      <c r="X111">
        <v>136900000</v>
      </c>
      <c r="Y111">
        <v>1940000000</v>
      </c>
      <c r="Z111">
        <v>23144800000</v>
      </c>
      <c r="AA111">
        <v>-2598600000</v>
      </c>
      <c r="AB111">
        <v>57947600000</v>
      </c>
      <c r="AC111">
        <v>6743400000</v>
      </c>
      <c r="AD111">
        <v>51204200000</v>
      </c>
      <c r="AE111">
        <v>28862800000</v>
      </c>
      <c r="AF111">
        <v>3</v>
      </c>
    </row>
    <row r="112" spans="1:32" x14ac:dyDescent="0.25">
      <c r="A112" t="s">
        <v>263</v>
      </c>
      <c r="B112" t="s">
        <v>264</v>
      </c>
      <c r="C112" t="s">
        <v>66</v>
      </c>
      <c r="D112">
        <v>1.68</v>
      </c>
      <c r="E112">
        <v>5.77</v>
      </c>
      <c r="F112">
        <v>27.68</v>
      </c>
      <c r="G112">
        <v>27.37</v>
      </c>
      <c r="H112">
        <v>0</v>
      </c>
      <c r="I112">
        <v>20</v>
      </c>
      <c r="J112">
        <v>0</v>
      </c>
      <c r="K112">
        <v>0</v>
      </c>
      <c r="L112">
        <v>36</v>
      </c>
      <c r="M112">
        <v>32</v>
      </c>
      <c r="N112">
        <v>23</v>
      </c>
      <c r="O112">
        <v>12656000000</v>
      </c>
      <c r="P112">
        <v>623000000</v>
      </c>
      <c r="Q112">
        <v>4252000000</v>
      </c>
      <c r="R112">
        <v>693000000</v>
      </c>
      <c r="S112">
        <v>0</v>
      </c>
      <c r="T112">
        <v>162000000</v>
      </c>
      <c r="U112">
        <v>0</v>
      </c>
      <c r="V112">
        <v>2288000000</v>
      </c>
      <c r="W112">
        <v>3854000000</v>
      </c>
      <c r="X112">
        <v>-1056000000</v>
      </c>
      <c r="Y112">
        <v>2297000000</v>
      </c>
      <c r="Z112">
        <v>13250000000</v>
      </c>
      <c r="AA112">
        <v>-1710000000</v>
      </c>
      <c r="AB112">
        <v>86936000000</v>
      </c>
      <c r="AC112">
        <v>11275000000</v>
      </c>
      <c r="AD112">
        <v>75661000000</v>
      </c>
      <c r="AE112">
        <v>10002000000</v>
      </c>
      <c r="AF112">
        <v>3</v>
      </c>
    </row>
    <row r="113" spans="1:32" x14ac:dyDescent="0.25">
      <c r="A113" t="s">
        <v>265</v>
      </c>
      <c r="B113" t="s">
        <v>266</v>
      </c>
      <c r="C113" t="s">
        <v>37</v>
      </c>
      <c r="D113">
        <v>1.37</v>
      </c>
      <c r="E113">
        <v>4.26</v>
      </c>
      <c r="F113">
        <v>19.41</v>
      </c>
      <c r="G113">
        <v>19.71</v>
      </c>
      <c r="H113">
        <v>2.37</v>
      </c>
      <c r="I113">
        <v>22</v>
      </c>
      <c r="J113">
        <v>31</v>
      </c>
      <c r="K113">
        <v>10</v>
      </c>
      <c r="L113">
        <v>9</v>
      </c>
      <c r="M113">
        <v>34</v>
      </c>
      <c r="N113">
        <v>6</v>
      </c>
      <c r="O113">
        <v>157947000</v>
      </c>
      <c r="P113">
        <v>14062471000</v>
      </c>
      <c r="Q113">
        <v>1939968000</v>
      </c>
      <c r="R113">
        <v>2264062000</v>
      </c>
      <c r="S113">
        <v>6306091000</v>
      </c>
      <c r="T113">
        <v>130911000</v>
      </c>
      <c r="U113">
        <v>2969175000</v>
      </c>
      <c r="V113">
        <v>-421876000</v>
      </c>
      <c r="W113">
        <v>1377988000</v>
      </c>
      <c r="X113">
        <v>45098000</v>
      </c>
      <c r="Y113">
        <v>1165080000</v>
      </c>
      <c r="Z113">
        <v>2025545000</v>
      </c>
      <c r="AA113">
        <v>-1292679000</v>
      </c>
      <c r="AB113">
        <v>11257885000</v>
      </c>
      <c r="AC113">
        <v>5377876000</v>
      </c>
      <c r="AD113">
        <v>5880009000</v>
      </c>
      <c r="AE113">
        <v>20368562000</v>
      </c>
      <c r="AF113">
        <v>3</v>
      </c>
    </row>
    <row r="114" spans="1:32" x14ac:dyDescent="0.25">
      <c r="A114" t="s">
        <v>267</v>
      </c>
      <c r="B114" t="s">
        <v>268</v>
      </c>
      <c r="C114" t="s">
        <v>43</v>
      </c>
      <c r="D114">
        <v>1.83</v>
      </c>
      <c r="E114">
        <v>4.51</v>
      </c>
      <c r="F114">
        <v>33.78</v>
      </c>
      <c r="G114">
        <v>13.5</v>
      </c>
      <c r="H114">
        <v>1.41</v>
      </c>
      <c r="I114">
        <v>15</v>
      </c>
      <c r="J114">
        <v>38</v>
      </c>
      <c r="K114">
        <v>19</v>
      </c>
      <c r="L114">
        <v>15</v>
      </c>
      <c r="M114">
        <v>24</v>
      </c>
      <c r="N114">
        <v>9</v>
      </c>
      <c r="O114">
        <v>133000000</v>
      </c>
      <c r="P114">
        <v>4657000000</v>
      </c>
      <c r="Q114">
        <v>1256000000</v>
      </c>
      <c r="R114">
        <v>925000000</v>
      </c>
      <c r="S114">
        <v>2836000000</v>
      </c>
      <c r="T114">
        <v>-72000000</v>
      </c>
      <c r="U114">
        <v>3492000000</v>
      </c>
      <c r="V114">
        <v>-59000000</v>
      </c>
      <c r="W114">
        <v>810000000</v>
      </c>
      <c r="X114">
        <v>128000000</v>
      </c>
      <c r="Y114">
        <v>753000000</v>
      </c>
      <c r="Z114">
        <v>6199000000</v>
      </c>
      <c r="AA114">
        <v>-101000000</v>
      </c>
      <c r="AB114">
        <v>9962000000</v>
      </c>
      <c r="AC114">
        <v>4684000000</v>
      </c>
      <c r="AD114">
        <v>5278000000</v>
      </c>
      <c r="AE114">
        <v>7493000000</v>
      </c>
      <c r="AF114">
        <v>3</v>
      </c>
    </row>
    <row r="115" spans="1:32" x14ac:dyDescent="0.25">
      <c r="A115" t="s">
        <v>269</v>
      </c>
      <c r="B115" t="s">
        <v>270</v>
      </c>
      <c r="C115" t="s">
        <v>37</v>
      </c>
      <c r="D115">
        <v>1.23</v>
      </c>
      <c r="E115">
        <v>2.4900000000000002</v>
      </c>
      <c r="F115">
        <v>18.7</v>
      </c>
      <c r="G115">
        <v>12.27</v>
      </c>
      <c r="H115">
        <v>1.52</v>
      </c>
      <c r="I115">
        <v>13</v>
      </c>
      <c r="J115">
        <v>21</v>
      </c>
      <c r="K115">
        <v>12</v>
      </c>
      <c r="L115">
        <v>10</v>
      </c>
      <c r="M115">
        <v>19</v>
      </c>
      <c r="N115">
        <v>7</v>
      </c>
      <c r="O115">
        <v>1393500000</v>
      </c>
      <c r="P115">
        <v>8535700000</v>
      </c>
      <c r="Q115">
        <v>1123400000</v>
      </c>
      <c r="R115">
        <v>146900000</v>
      </c>
      <c r="S115">
        <v>2288300000</v>
      </c>
      <c r="T115">
        <v>60300000</v>
      </c>
      <c r="U115">
        <v>3811500000</v>
      </c>
      <c r="V115">
        <v>722000000</v>
      </c>
      <c r="W115">
        <v>700400000</v>
      </c>
      <c r="X115">
        <v>103100000</v>
      </c>
      <c r="Y115">
        <v>750700000</v>
      </c>
      <c r="Z115">
        <v>3289600000</v>
      </c>
      <c r="AA115">
        <v>61800000</v>
      </c>
      <c r="AB115">
        <v>11151000000</v>
      </c>
      <c r="AC115">
        <v>5894300000</v>
      </c>
      <c r="AD115">
        <v>5256700000</v>
      </c>
      <c r="AE115">
        <v>10824000000</v>
      </c>
      <c r="AF115">
        <v>3</v>
      </c>
    </row>
    <row r="116" spans="1:32" x14ac:dyDescent="0.25">
      <c r="A116" t="s">
        <v>271</v>
      </c>
      <c r="B116" t="s">
        <v>272</v>
      </c>
      <c r="C116" t="s">
        <v>43</v>
      </c>
      <c r="D116">
        <v>0.64</v>
      </c>
      <c r="E116">
        <v>3.65</v>
      </c>
      <c r="F116">
        <v>33.229999999999997</v>
      </c>
      <c r="G116">
        <v>59.67</v>
      </c>
      <c r="H116">
        <v>4.12</v>
      </c>
      <c r="I116">
        <v>14</v>
      </c>
      <c r="J116">
        <v>52</v>
      </c>
      <c r="K116">
        <v>17</v>
      </c>
      <c r="L116">
        <v>16</v>
      </c>
      <c r="M116">
        <v>14</v>
      </c>
      <c r="N116">
        <v>16</v>
      </c>
      <c r="O116">
        <v>790800000</v>
      </c>
      <c r="P116">
        <v>9800600000</v>
      </c>
      <c r="Q116">
        <v>3486800000</v>
      </c>
      <c r="R116">
        <v>2825600000</v>
      </c>
      <c r="S116">
        <v>10762500000</v>
      </c>
      <c r="T116">
        <v>221800000</v>
      </c>
      <c r="U116">
        <v>12025200000</v>
      </c>
      <c r="V116">
        <v>-2214800000</v>
      </c>
      <c r="W116">
        <v>3801800000</v>
      </c>
      <c r="X116">
        <v>-632100000</v>
      </c>
      <c r="Y116">
        <v>2598700000</v>
      </c>
      <c r="Z116">
        <v>21012300000</v>
      </c>
      <c r="AA116">
        <v>249000000</v>
      </c>
      <c r="AB116">
        <v>48222200000</v>
      </c>
      <c r="AC116">
        <v>23690300000</v>
      </c>
      <c r="AD116">
        <v>24531900000</v>
      </c>
      <c r="AE116">
        <v>20563100000</v>
      </c>
      <c r="AF116">
        <v>7</v>
      </c>
    </row>
    <row r="117" spans="1:32" x14ac:dyDescent="0.25">
      <c r="A117" t="s">
        <v>273</v>
      </c>
      <c r="B117" t="s">
        <v>274</v>
      </c>
      <c r="C117" t="s">
        <v>37</v>
      </c>
      <c r="D117">
        <v>1.4</v>
      </c>
      <c r="E117">
        <v>5.54</v>
      </c>
      <c r="F117">
        <v>27.01</v>
      </c>
      <c r="G117">
        <v>175.3</v>
      </c>
      <c r="H117">
        <v>16.78</v>
      </c>
      <c r="I117">
        <v>19</v>
      </c>
      <c r="J117">
        <v>46</v>
      </c>
      <c r="K117">
        <v>25</v>
      </c>
      <c r="L117">
        <v>26</v>
      </c>
      <c r="M117">
        <v>31</v>
      </c>
      <c r="N117">
        <v>16</v>
      </c>
      <c r="O117">
        <v>4269000000</v>
      </c>
      <c r="P117">
        <v>28364000000</v>
      </c>
      <c r="Q117">
        <v>13868000000</v>
      </c>
      <c r="R117">
        <v>25179000000</v>
      </c>
      <c r="S117">
        <v>24101000000</v>
      </c>
      <c r="T117">
        <v>305000000</v>
      </c>
      <c r="U117">
        <v>12773000000</v>
      </c>
      <c r="V117">
        <v>848000000</v>
      </c>
      <c r="W117">
        <v>10909000000</v>
      </c>
      <c r="X117">
        <v>-426000000</v>
      </c>
      <c r="Y117">
        <v>9196000000</v>
      </c>
      <c r="Z117">
        <v>59028000000</v>
      </c>
      <c r="AA117">
        <v>-4754000000</v>
      </c>
      <c r="AB117">
        <v>88182000000</v>
      </c>
      <c r="AC117">
        <v>44525000000</v>
      </c>
      <c r="AD117">
        <v>43657000000</v>
      </c>
      <c r="AE117">
        <v>52465000000</v>
      </c>
      <c r="AF117">
        <v>5</v>
      </c>
    </row>
    <row r="118" spans="1:32" x14ac:dyDescent="0.25">
      <c r="A118" t="s">
        <v>275</v>
      </c>
      <c r="B118" t="s">
        <v>276</v>
      </c>
      <c r="C118" t="s">
        <v>37</v>
      </c>
      <c r="D118">
        <v>0</v>
      </c>
      <c r="E118">
        <v>1.96</v>
      </c>
      <c r="F118">
        <v>8.83</v>
      </c>
      <c r="G118">
        <v>16.239999999999998</v>
      </c>
      <c r="H118">
        <v>2.44</v>
      </c>
      <c r="I118">
        <v>19</v>
      </c>
      <c r="J118">
        <v>63</v>
      </c>
      <c r="K118">
        <v>31</v>
      </c>
      <c r="L118">
        <v>24</v>
      </c>
      <c r="M118">
        <v>29</v>
      </c>
      <c r="N118">
        <v>16</v>
      </c>
      <c r="O118">
        <v>390000000</v>
      </c>
      <c r="P118">
        <v>2343000000</v>
      </c>
      <c r="Q118">
        <v>1889000000</v>
      </c>
      <c r="R118">
        <v>488000000</v>
      </c>
      <c r="S118">
        <v>4051000000</v>
      </c>
      <c r="T118">
        <v>-14000000</v>
      </c>
      <c r="U118">
        <v>7616000000</v>
      </c>
      <c r="V118">
        <v>23000000</v>
      </c>
      <c r="W118">
        <v>1277000000</v>
      </c>
      <c r="X118">
        <v>95000000</v>
      </c>
      <c r="Y118">
        <v>1035000000</v>
      </c>
      <c r="Z118">
        <v>4517000000</v>
      </c>
      <c r="AA118">
        <v>-1535000000</v>
      </c>
      <c r="AB118">
        <v>15864000000</v>
      </c>
      <c r="AC118">
        <v>5451000000</v>
      </c>
      <c r="AD118">
        <v>10413000000</v>
      </c>
      <c r="AE118">
        <v>6394000000</v>
      </c>
      <c r="AF118">
        <v>7</v>
      </c>
    </row>
    <row r="119" spans="1:32" x14ac:dyDescent="0.25">
      <c r="A119" t="s">
        <v>277</v>
      </c>
      <c r="B119" t="s">
        <v>278</v>
      </c>
      <c r="C119" t="s">
        <v>37</v>
      </c>
      <c r="D119">
        <v>0</v>
      </c>
      <c r="E119">
        <v>1.96</v>
      </c>
      <c r="F119">
        <v>8.83</v>
      </c>
      <c r="G119">
        <v>15.92</v>
      </c>
      <c r="H119">
        <v>2.44</v>
      </c>
      <c r="I119">
        <v>19</v>
      </c>
      <c r="J119">
        <v>63</v>
      </c>
      <c r="K119">
        <v>31</v>
      </c>
      <c r="L119">
        <v>24</v>
      </c>
      <c r="M119">
        <v>29</v>
      </c>
      <c r="N119">
        <v>16</v>
      </c>
      <c r="O119">
        <v>390000000</v>
      </c>
      <c r="P119">
        <v>2343000000</v>
      </c>
      <c r="Q119">
        <v>1889000000</v>
      </c>
      <c r="R119">
        <v>488000000</v>
      </c>
      <c r="S119">
        <v>4051000000</v>
      </c>
      <c r="T119">
        <v>-14000000</v>
      </c>
      <c r="U119">
        <v>7616000000</v>
      </c>
      <c r="V119">
        <v>23000000</v>
      </c>
      <c r="W119">
        <v>1277000000</v>
      </c>
      <c r="X119">
        <v>95000000</v>
      </c>
      <c r="Y119">
        <v>1035000000</v>
      </c>
      <c r="Z119">
        <v>4517000000</v>
      </c>
      <c r="AA119">
        <v>-1535000000</v>
      </c>
      <c r="AB119">
        <v>15864000000</v>
      </c>
      <c r="AC119">
        <v>5451000000</v>
      </c>
      <c r="AD119">
        <v>10413000000</v>
      </c>
      <c r="AE119">
        <v>6394000000</v>
      </c>
      <c r="AF119">
        <v>7</v>
      </c>
    </row>
    <row r="120" spans="1:32" x14ac:dyDescent="0.25">
      <c r="A120" t="s">
        <v>279</v>
      </c>
      <c r="B120" t="s">
        <v>280</v>
      </c>
      <c r="C120" t="s">
        <v>37</v>
      </c>
      <c r="D120">
        <v>1.5</v>
      </c>
      <c r="E120">
        <v>4.59</v>
      </c>
      <c r="F120">
        <v>8.9</v>
      </c>
      <c r="G120">
        <v>20.48</v>
      </c>
      <c r="H120">
        <v>2.98</v>
      </c>
      <c r="I120">
        <v>64</v>
      </c>
      <c r="J120">
        <v>20</v>
      </c>
      <c r="K120">
        <v>11</v>
      </c>
      <c r="L120">
        <v>10</v>
      </c>
      <c r="M120">
        <v>67</v>
      </c>
      <c r="N120">
        <v>10</v>
      </c>
      <c r="O120">
        <v>536000000</v>
      </c>
      <c r="P120">
        <v>12155000000</v>
      </c>
      <c r="Q120">
        <v>1635000000</v>
      </c>
      <c r="R120">
        <v>3377000000</v>
      </c>
      <c r="S120">
        <v>3010000000</v>
      </c>
      <c r="T120">
        <v>-58000000</v>
      </c>
      <c r="U120">
        <v>3956000000</v>
      </c>
      <c r="V120">
        <v>-325000000</v>
      </c>
      <c r="W120">
        <v>1703000000</v>
      </c>
      <c r="X120">
        <v>-39000000</v>
      </c>
      <c r="Y120">
        <v>1261000000</v>
      </c>
      <c r="Z120">
        <v>1627000000</v>
      </c>
      <c r="AA120">
        <v>-1159000000</v>
      </c>
      <c r="AB120">
        <v>11973000000</v>
      </c>
      <c r="AC120">
        <v>2250000000</v>
      </c>
      <c r="AD120">
        <v>9723000000</v>
      </c>
      <c r="AE120">
        <v>15165000000</v>
      </c>
      <c r="AF120">
        <v>3</v>
      </c>
    </row>
    <row r="121" spans="1:32" x14ac:dyDescent="0.25">
      <c r="A121" t="s">
        <v>281</v>
      </c>
      <c r="B121" t="s">
        <v>282</v>
      </c>
      <c r="C121" t="s">
        <v>71</v>
      </c>
      <c r="D121">
        <v>3.43</v>
      </c>
      <c r="E121">
        <v>2.2000000000000002</v>
      </c>
      <c r="F121">
        <v>25.68</v>
      </c>
      <c r="G121">
        <v>17.12</v>
      </c>
      <c r="H121">
        <v>1.17</v>
      </c>
      <c r="I121">
        <v>7</v>
      </c>
      <c r="J121">
        <v>63</v>
      </c>
      <c r="K121">
        <v>23</v>
      </c>
      <c r="L121">
        <v>17</v>
      </c>
      <c r="M121">
        <v>7</v>
      </c>
      <c r="N121">
        <v>17</v>
      </c>
      <c r="O121">
        <v>75062000</v>
      </c>
      <c r="P121">
        <v>651282000</v>
      </c>
      <c r="Q121">
        <v>494134000</v>
      </c>
      <c r="R121">
        <v>8664105000</v>
      </c>
      <c r="S121">
        <v>1112054000</v>
      </c>
      <c r="T121">
        <v>36113000</v>
      </c>
      <c r="U121">
        <v>4966357000</v>
      </c>
      <c r="V121">
        <v>22239000</v>
      </c>
      <c r="W121">
        <v>799232000</v>
      </c>
      <c r="X121">
        <v>-78826000</v>
      </c>
      <c r="Y121">
        <v>296689000</v>
      </c>
      <c r="Z121">
        <v>0</v>
      </c>
      <c r="AA121">
        <v>919347000</v>
      </c>
      <c r="AB121">
        <v>11451267000</v>
      </c>
      <c r="AC121">
        <v>4500132000</v>
      </c>
      <c r="AD121">
        <v>6951135000</v>
      </c>
      <c r="AE121">
        <v>1763336000</v>
      </c>
      <c r="AF121">
        <v>7</v>
      </c>
    </row>
    <row r="122" spans="1:32" x14ac:dyDescent="0.25">
      <c r="A122" t="s">
        <v>283</v>
      </c>
      <c r="B122" t="s">
        <v>284</v>
      </c>
      <c r="C122" t="s">
        <v>37</v>
      </c>
      <c r="D122">
        <v>0</v>
      </c>
      <c r="E122">
        <v>3.78</v>
      </c>
      <c r="F122">
        <v>22.83</v>
      </c>
      <c r="G122">
        <v>17.760000000000002</v>
      </c>
      <c r="H122">
        <v>2.34</v>
      </c>
      <c r="I122">
        <v>6</v>
      </c>
      <c r="J122">
        <v>30</v>
      </c>
      <c r="K122">
        <v>7</v>
      </c>
      <c r="L122">
        <v>3</v>
      </c>
      <c r="M122">
        <v>10</v>
      </c>
      <c r="N122">
        <v>2</v>
      </c>
      <c r="O122">
        <v>736100000</v>
      </c>
      <c r="P122">
        <v>10841700000</v>
      </c>
      <c r="Q122">
        <v>1047600000</v>
      </c>
      <c r="R122">
        <v>3137600000</v>
      </c>
      <c r="S122">
        <v>4656700000</v>
      </c>
      <c r="T122">
        <v>11000000</v>
      </c>
      <c r="U122">
        <v>7238400000</v>
      </c>
      <c r="V122">
        <v>-128000000</v>
      </c>
      <c r="W122">
        <v>780900000</v>
      </c>
      <c r="X122">
        <v>86500000</v>
      </c>
      <c r="Y122">
        <v>282400000</v>
      </c>
      <c r="Z122">
        <v>2056400000</v>
      </c>
      <c r="AA122">
        <v>13900000</v>
      </c>
      <c r="AB122">
        <v>15901200000</v>
      </c>
      <c r="AC122">
        <v>4406900000</v>
      </c>
      <c r="AD122">
        <v>11494300000</v>
      </c>
      <c r="AE122">
        <v>15498400000</v>
      </c>
      <c r="AF122">
        <v>3</v>
      </c>
    </row>
    <row r="123" spans="1:32" x14ac:dyDescent="0.25">
      <c r="A123" t="s">
        <v>285</v>
      </c>
      <c r="B123" t="s">
        <v>286</v>
      </c>
      <c r="C123" t="s">
        <v>34</v>
      </c>
      <c r="D123">
        <v>1.87</v>
      </c>
      <c r="E123">
        <v>2.65</v>
      </c>
      <c r="F123">
        <v>-27.23</v>
      </c>
      <c r="G123">
        <v>3.94</v>
      </c>
      <c r="H123">
        <v>0.45</v>
      </c>
      <c r="I123">
        <v>15</v>
      </c>
      <c r="J123">
        <v>100</v>
      </c>
      <c r="K123">
        <v>21</v>
      </c>
      <c r="L123">
        <v>17</v>
      </c>
      <c r="M123">
        <v>25</v>
      </c>
      <c r="N123">
        <v>10</v>
      </c>
      <c r="O123">
        <v>365700000</v>
      </c>
      <c r="P123">
        <v>0</v>
      </c>
      <c r="Q123">
        <v>331000000</v>
      </c>
      <c r="R123">
        <v>27200000</v>
      </c>
      <c r="S123">
        <v>1637100000</v>
      </c>
      <c r="T123">
        <v>4400000</v>
      </c>
      <c r="U123">
        <v>1804100000</v>
      </c>
      <c r="V123">
        <v>46300000</v>
      </c>
      <c r="W123">
        <v>343200000</v>
      </c>
      <c r="X123">
        <v>68200000</v>
      </c>
      <c r="Y123">
        <v>204200000</v>
      </c>
      <c r="Z123">
        <v>2932800000</v>
      </c>
      <c r="AA123">
        <v>8400000</v>
      </c>
      <c r="AB123">
        <v>2273600000</v>
      </c>
      <c r="AC123">
        <v>-1116800000</v>
      </c>
      <c r="AD123">
        <v>3390400000</v>
      </c>
      <c r="AE123">
        <v>1637100000</v>
      </c>
      <c r="AF123">
        <v>7</v>
      </c>
    </row>
    <row r="124" spans="1:32" x14ac:dyDescent="0.25">
      <c r="A124" t="s">
        <v>287</v>
      </c>
      <c r="B124" t="s">
        <v>288</v>
      </c>
      <c r="C124" t="s">
        <v>34</v>
      </c>
      <c r="D124">
        <v>2.19</v>
      </c>
      <c r="E124">
        <v>3.25</v>
      </c>
      <c r="F124">
        <v>24.45</v>
      </c>
      <c r="G124">
        <v>12.35</v>
      </c>
      <c r="H124">
        <v>1.1200000000000001</v>
      </c>
      <c r="I124">
        <v>24</v>
      </c>
      <c r="J124">
        <v>37</v>
      </c>
      <c r="K124">
        <v>13</v>
      </c>
      <c r="L124">
        <v>12</v>
      </c>
      <c r="M124">
        <v>22</v>
      </c>
      <c r="N124">
        <v>13</v>
      </c>
      <c r="O124">
        <v>362185000</v>
      </c>
      <c r="P124">
        <v>4388167000</v>
      </c>
      <c r="Q124">
        <v>932286000</v>
      </c>
      <c r="R124">
        <v>854269000</v>
      </c>
      <c r="S124">
        <v>2568144000</v>
      </c>
      <c r="T124">
        <v>-108335000</v>
      </c>
      <c r="U124">
        <v>2603655000</v>
      </c>
      <c r="V124">
        <v>-319396000</v>
      </c>
      <c r="W124">
        <v>949059000</v>
      </c>
      <c r="X124">
        <v>-233168000</v>
      </c>
      <c r="Y124">
        <v>595881000</v>
      </c>
      <c r="Z124">
        <v>7686642000</v>
      </c>
      <c r="AA124">
        <v>-596140000</v>
      </c>
      <c r="AB124">
        <v>8606076000</v>
      </c>
      <c r="AC124">
        <v>3644575000</v>
      </c>
      <c r="AD124">
        <v>4961501000</v>
      </c>
      <c r="AE124">
        <v>6956311000</v>
      </c>
      <c r="AF124">
        <v>3</v>
      </c>
    </row>
    <row r="125" spans="1:32" x14ac:dyDescent="0.25">
      <c r="A125" t="s">
        <v>289</v>
      </c>
      <c r="B125" t="s">
        <v>290</v>
      </c>
      <c r="C125" t="s">
        <v>54</v>
      </c>
      <c r="D125">
        <v>2.44</v>
      </c>
      <c r="E125">
        <v>4.54</v>
      </c>
      <c r="F125">
        <v>11.65</v>
      </c>
      <c r="G125">
        <v>17.25</v>
      </c>
      <c r="H125">
        <v>1.65</v>
      </c>
      <c r="I125">
        <v>35</v>
      </c>
      <c r="J125">
        <v>59</v>
      </c>
      <c r="K125">
        <v>21</v>
      </c>
      <c r="L125">
        <v>19</v>
      </c>
      <c r="M125">
        <v>54</v>
      </c>
      <c r="N125">
        <v>12</v>
      </c>
      <c r="O125">
        <v>911000000</v>
      </c>
      <c r="P125">
        <v>2559000000</v>
      </c>
      <c r="Q125">
        <v>1301000000</v>
      </c>
      <c r="R125">
        <v>1156000000</v>
      </c>
      <c r="S125">
        <v>3723000000</v>
      </c>
      <c r="T125">
        <v>22000000</v>
      </c>
      <c r="U125">
        <v>2875000000</v>
      </c>
      <c r="V125">
        <v>683000000</v>
      </c>
      <c r="W125">
        <v>991000000</v>
      </c>
      <c r="X125">
        <v>70000000</v>
      </c>
      <c r="Y125">
        <v>764000000</v>
      </c>
      <c r="Z125">
        <v>2165000000</v>
      </c>
      <c r="AA125">
        <v>-491000000</v>
      </c>
      <c r="AB125">
        <v>8869000000</v>
      </c>
      <c r="AC125">
        <v>2183000000</v>
      </c>
      <c r="AD125">
        <v>6686000000</v>
      </c>
      <c r="AE125">
        <v>6282000000</v>
      </c>
      <c r="AF125">
        <v>7</v>
      </c>
    </row>
    <row r="126" spans="1:32" x14ac:dyDescent="0.25">
      <c r="A126" t="s">
        <v>291</v>
      </c>
      <c r="B126" t="s">
        <v>292</v>
      </c>
      <c r="C126" t="s">
        <v>37</v>
      </c>
      <c r="D126">
        <v>2.98</v>
      </c>
      <c r="E126">
        <v>3.41</v>
      </c>
      <c r="F126">
        <v>14.93</v>
      </c>
      <c r="G126">
        <v>9.25</v>
      </c>
      <c r="H126">
        <v>0.93020000000000003</v>
      </c>
      <c r="I126">
        <v>30</v>
      </c>
      <c r="J126">
        <v>21</v>
      </c>
      <c r="K126">
        <v>5</v>
      </c>
      <c r="L126">
        <v>3</v>
      </c>
      <c r="M126">
        <v>8</v>
      </c>
      <c r="N126">
        <v>10</v>
      </c>
      <c r="O126">
        <v>535900000</v>
      </c>
      <c r="P126">
        <v>5341500000</v>
      </c>
      <c r="Q126">
        <v>175300000</v>
      </c>
      <c r="R126">
        <v>3215800000</v>
      </c>
      <c r="S126">
        <v>1422500000</v>
      </c>
      <c r="T126">
        <v>14900000</v>
      </c>
      <c r="U126">
        <v>1452300000</v>
      </c>
      <c r="V126">
        <v>437600000</v>
      </c>
      <c r="W126">
        <v>874300000</v>
      </c>
      <c r="X126">
        <v>-250000000</v>
      </c>
      <c r="Y126">
        <v>196400000</v>
      </c>
      <c r="Z126">
        <v>1026000000</v>
      </c>
      <c r="AA126">
        <v>-342600000</v>
      </c>
      <c r="AB126">
        <v>5994700000</v>
      </c>
      <c r="AC126">
        <v>2333500000</v>
      </c>
      <c r="AD126">
        <v>3661200000</v>
      </c>
      <c r="AE126">
        <v>6764000000</v>
      </c>
      <c r="AF126">
        <v>3</v>
      </c>
    </row>
    <row r="127" spans="1:32" x14ac:dyDescent="0.25">
      <c r="A127" t="s">
        <v>293</v>
      </c>
      <c r="B127" t="s">
        <v>294</v>
      </c>
      <c r="C127" t="s">
        <v>61</v>
      </c>
      <c r="D127">
        <v>4.18</v>
      </c>
      <c r="E127">
        <v>3.12</v>
      </c>
      <c r="F127">
        <v>58.62</v>
      </c>
      <c r="G127">
        <v>57.15</v>
      </c>
      <c r="H127">
        <v>10.029999999999999</v>
      </c>
      <c r="I127">
        <v>7</v>
      </c>
      <c r="J127">
        <v>41</v>
      </c>
      <c r="K127">
        <v>23</v>
      </c>
      <c r="L127">
        <v>18</v>
      </c>
      <c r="M127">
        <v>10</v>
      </c>
      <c r="N127">
        <v>12</v>
      </c>
      <c r="O127">
        <v>857000000</v>
      </c>
      <c r="P127">
        <v>13728000000</v>
      </c>
      <c r="Q127">
        <v>5750000000</v>
      </c>
      <c r="R127">
        <v>75709000000</v>
      </c>
      <c r="S127">
        <v>9731000000</v>
      </c>
      <c r="T127">
        <v>-119000000</v>
      </c>
      <c r="U127">
        <v>37495000000</v>
      </c>
      <c r="V127">
        <v>-1179000000</v>
      </c>
      <c r="W127">
        <v>6676000000</v>
      </c>
      <c r="X127">
        <v>539000000</v>
      </c>
      <c r="Y127">
        <v>2811000000</v>
      </c>
      <c r="Z127">
        <v>2564000000</v>
      </c>
      <c r="AA127">
        <v>-1483000000</v>
      </c>
      <c r="AB127">
        <v>121000000000</v>
      </c>
      <c r="AC127">
        <v>39727000000</v>
      </c>
      <c r="AD127">
        <v>81429000000</v>
      </c>
      <c r="AE127">
        <v>23459000000</v>
      </c>
      <c r="AF127">
        <v>6</v>
      </c>
    </row>
    <row r="128" spans="1:32" x14ac:dyDescent="0.25">
      <c r="A128" t="s">
        <v>295</v>
      </c>
      <c r="B128" t="s">
        <v>296</v>
      </c>
      <c r="C128" t="s">
        <v>43</v>
      </c>
      <c r="D128">
        <v>0</v>
      </c>
      <c r="E128">
        <v>4.29</v>
      </c>
      <c r="F128">
        <v>23.89</v>
      </c>
      <c r="G128">
        <v>13.26</v>
      </c>
      <c r="H128">
        <v>2.5</v>
      </c>
      <c r="I128">
        <v>6</v>
      </c>
      <c r="J128">
        <v>29</v>
      </c>
      <c r="K128">
        <v>8</v>
      </c>
      <c r="L128">
        <v>5</v>
      </c>
      <c r="M128">
        <v>15</v>
      </c>
      <c r="N128">
        <v>2</v>
      </c>
      <c r="O128">
        <v>1499116000</v>
      </c>
      <c r="P128">
        <v>9824834000</v>
      </c>
      <c r="Q128">
        <v>723136000</v>
      </c>
      <c r="R128">
        <v>2788740000</v>
      </c>
      <c r="S128">
        <v>3957003000</v>
      </c>
      <c r="T128">
        <v>256947000</v>
      </c>
      <c r="U128">
        <v>9001308000</v>
      </c>
      <c r="V128">
        <v>533875000</v>
      </c>
      <c r="W128">
        <v>1557200000</v>
      </c>
      <c r="X128">
        <v>943290000</v>
      </c>
      <c r="Y128">
        <v>427410000</v>
      </c>
      <c r="Z128">
        <v>4356835000</v>
      </c>
      <c r="AA128">
        <v>-535518000</v>
      </c>
      <c r="AB128">
        <v>18514875000</v>
      </c>
      <c r="AC128">
        <v>4870780000</v>
      </c>
      <c r="AD128">
        <v>13644095000</v>
      </c>
      <c r="AE128">
        <v>13781837000</v>
      </c>
      <c r="AF128">
        <v>3</v>
      </c>
    </row>
    <row r="129" spans="1:32" x14ac:dyDescent="0.25">
      <c r="A129" t="s">
        <v>297</v>
      </c>
      <c r="B129" t="s">
        <v>298</v>
      </c>
      <c r="C129" t="s">
        <v>111</v>
      </c>
      <c r="D129">
        <v>0.55000000000000004</v>
      </c>
      <c r="E129">
        <v>-6.52</v>
      </c>
      <c r="F129">
        <v>11.33</v>
      </c>
      <c r="G129">
        <v>22.85</v>
      </c>
      <c r="H129">
        <v>2.3199999999999998</v>
      </c>
      <c r="I129">
        <v>205</v>
      </c>
      <c r="J129">
        <v>84</v>
      </c>
      <c r="K129">
        <v>158</v>
      </c>
      <c r="L129">
        <v>162</v>
      </c>
      <c r="M129">
        <v>302</v>
      </c>
      <c r="N129">
        <v>110</v>
      </c>
      <c r="O129">
        <v>2310000000</v>
      </c>
      <c r="P129">
        <v>2104000000</v>
      </c>
      <c r="Q129">
        <v>-20751000000</v>
      </c>
      <c r="R129">
        <v>19068000000</v>
      </c>
      <c r="S129">
        <v>11041000000</v>
      </c>
      <c r="T129">
        <v>-6000000</v>
      </c>
      <c r="U129">
        <v>12056000000</v>
      </c>
      <c r="V129">
        <v>830000000</v>
      </c>
      <c r="W129">
        <v>5373000000</v>
      </c>
      <c r="X129">
        <v>17223000000</v>
      </c>
      <c r="Y129">
        <v>-14454000000</v>
      </c>
      <c r="Z129">
        <v>1781000000</v>
      </c>
      <c r="AA129">
        <v>695000000</v>
      </c>
      <c r="AB129">
        <v>29451000000</v>
      </c>
      <c r="AC129">
        <v>7049000000</v>
      </c>
      <c r="AD129">
        <v>22402000000</v>
      </c>
      <c r="AE129">
        <v>13145000000</v>
      </c>
      <c r="AF129">
        <v>2</v>
      </c>
    </row>
    <row r="130" spans="1:32" x14ac:dyDescent="0.25">
      <c r="A130" t="s">
        <v>299</v>
      </c>
      <c r="B130" t="s">
        <v>300</v>
      </c>
      <c r="C130" t="s">
        <v>40</v>
      </c>
      <c r="D130">
        <v>0</v>
      </c>
      <c r="E130">
        <v>4.12</v>
      </c>
      <c r="F130">
        <v>11.56</v>
      </c>
      <c r="G130">
        <v>27.22</v>
      </c>
      <c r="H130">
        <v>1.24</v>
      </c>
      <c r="I130">
        <v>29</v>
      </c>
      <c r="J130">
        <v>68</v>
      </c>
      <c r="K130">
        <v>21</v>
      </c>
      <c r="L130">
        <v>20</v>
      </c>
      <c r="M130">
        <v>30</v>
      </c>
      <c r="N130">
        <v>19</v>
      </c>
      <c r="O130">
        <v>2068000000</v>
      </c>
      <c r="P130">
        <v>1429000000</v>
      </c>
      <c r="Q130">
        <v>925000000</v>
      </c>
      <c r="R130">
        <v>459000000</v>
      </c>
      <c r="S130">
        <v>3086000000</v>
      </c>
      <c r="T130">
        <v>-222000000</v>
      </c>
      <c r="U130">
        <v>31000000</v>
      </c>
      <c r="V130">
        <v>286000000</v>
      </c>
      <c r="W130">
        <v>1067000000</v>
      </c>
      <c r="X130">
        <v>141000000</v>
      </c>
      <c r="Y130">
        <v>875000000</v>
      </c>
      <c r="Z130">
        <v>904000000</v>
      </c>
      <c r="AA130">
        <v>-277000000</v>
      </c>
      <c r="AB130">
        <v>6147000000</v>
      </c>
      <c r="AC130">
        <v>3036000000</v>
      </c>
      <c r="AD130">
        <v>3111000000</v>
      </c>
      <c r="AE130">
        <v>4515000000</v>
      </c>
      <c r="AF130">
        <v>7</v>
      </c>
    </row>
    <row r="131" spans="1:32" x14ac:dyDescent="0.25">
      <c r="A131" t="s">
        <v>301</v>
      </c>
      <c r="B131" t="s">
        <v>302</v>
      </c>
      <c r="C131" t="s">
        <v>40</v>
      </c>
      <c r="D131">
        <v>0</v>
      </c>
      <c r="E131">
        <v>6.35</v>
      </c>
      <c r="F131">
        <v>9.69</v>
      </c>
      <c r="G131">
        <v>36.380000000000003</v>
      </c>
      <c r="H131">
        <v>3.01</v>
      </c>
      <c r="I131">
        <v>26</v>
      </c>
      <c r="J131">
        <v>79</v>
      </c>
      <c r="K131">
        <v>26</v>
      </c>
      <c r="L131">
        <v>28</v>
      </c>
      <c r="M131">
        <v>37</v>
      </c>
      <c r="N131">
        <v>20</v>
      </c>
      <c r="O131">
        <v>1832000000</v>
      </c>
      <c r="P131">
        <v>1771000000</v>
      </c>
      <c r="Q131">
        <v>2406000000</v>
      </c>
      <c r="R131">
        <v>1554000000</v>
      </c>
      <c r="S131">
        <v>6821000000</v>
      </c>
      <c r="T131">
        <v>-1000000</v>
      </c>
      <c r="U131">
        <v>6749000000</v>
      </c>
      <c r="V131">
        <v>-4496000000</v>
      </c>
      <c r="W131">
        <v>4033000000</v>
      </c>
      <c r="X131">
        <v>571000000</v>
      </c>
      <c r="Y131">
        <v>1947000000</v>
      </c>
      <c r="Z131">
        <v>7713000000</v>
      </c>
      <c r="AA131">
        <v>-1928000000</v>
      </c>
      <c r="AB131">
        <v>17755000000</v>
      </c>
      <c r="AC131">
        <v>6576000000</v>
      </c>
      <c r="AD131">
        <v>11179000000</v>
      </c>
      <c r="AE131">
        <v>8592000000</v>
      </c>
      <c r="AF131">
        <v>7</v>
      </c>
    </row>
    <row r="132" spans="1:32" x14ac:dyDescent="0.25">
      <c r="A132" t="s">
        <v>303</v>
      </c>
      <c r="B132" t="s">
        <v>304</v>
      </c>
      <c r="C132" t="s">
        <v>80</v>
      </c>
      <c r="D132">
        <v>1.18</v>
      </c>
      <c r="E132">
        <v>4.1399999999999997</v>
      </c>
      <c r="F132">
        <v>23.65</v>
      </c>
      <c r="G132">
        <v>36.380000000000003</v>
      </c>
      <c r="H132">
        <v>2.87</v>
      </c>
      <c r="I132">
        <v>15</v>
      </c>
      <c r="J132">
        <v>47</v>
      </c>
      <c r="K132">
        <v>12</v>
      </c>
      <c r="L132">
        <v>10</v>
      </c>
      <c r="M132">
        <v>19</v>
      </c>
      <c r="N132">
        <v>7</v>
      </c>
      <c r="O132">
        <v>92800000</v>
      </c>
      <c r="P132">
        <v>7223500000</v>
      </c>
      <c r="Q132">
        <v>1561300000</v>
      </c>
      <c r="R132">
        <v>3228300000</v>
      </c>
      <c r="S132">
        <v>6321600000</v>
      </c>
      <c r="T132">
        <v>62300000</v>
      </c>
      <c r="U132">
        <v>4260200000</v>
      </c>
      <c r="V132">
        <v>-116800000</v>
      </c>
      <c r="W132">
        <v>1999800000</v>
      </c>
      <c r="X132">
        <v>202500000</v>
      </c>
      <c r="Y132">
        <v>1002100000</v>
      </c>
      <c r="Z132">
        <v>6160300000</v>
      </c>
      <c r="AA132">
        <v>-672000000</v>
      </c>
      <c r="AB132">
        <v>18641700000</v>
      </c>
      <c r="AC132">
        <v>6909900000</v>
      </c>
      <c r="AD132">
        <v>11731800000</v>
      </c>
      <c r="AE132">
        <v>13545100000</v>
      </c>
      <c r="AF132">
        <v>3</v>
      </c>
    </row>
    <row r="133" spans="1:32" x14ac:dyDescent="0.25">
      <c r="A133" t="s">
        <v>305</v>
      </c>
      <c r="B133" t="s">
        <v>306</v>
      </c>
      <c r="C133" t="s">
        <v>61</v>
      </c>
      <c r="D133">
        <v>3.6</v>
      </c>
      <c r="E133">
        <v>4.12</v>
      </c>
      <c r="F133">
        <v>46.88</v>
      </c>
      <c r="G133">
        <v>23.38</v>
      </c>
      <c r="H133">
        <v>3.69</v>
      </c>
      <c r="I133">
        <v>9</v>
      </c>
      <c r="J133">
        <v>44</v>
      </c>
      <c r="K133">
        <v>19</v>
      </c>
      <c r="L133">
        <v>14</v>
      </c>
      <c r="M133">
        <v>14</v>
      </c>
      <c r="N133">
        <v>10</v>
      </c>
      <c r="O133">
        <v>944000000</v>
      </c>
      <c r="P133">
        <v>7060000000</v>
      </c>
      <c r="Q133">
        <v>2451000000</v>
      </c>
      <c r="R133">
        <v>32209000000</v>
      </c>
      <c r="S133">
        <v>5494000000</v>
      </c>
      <c r="T133">
        <v>201000000</v>
      </c>
      <c r="U133">
        <v>12006000000</v>
      </c>
      <c r="V133">
        <v>249000000</v>
      </c>
      <c r="W133">
        <v>3277000000</v>
      </c>
      <c r="X133">
        <v>750000000</v>
      </c>
      <c r="Y133">
        <v>1193000000</v>
      </c>
      <c r="Z133">
        <v>0</v>
      </c>
      <c r="AA133">
        <v>1000000</v>
      </c>
      <c r="AB133">
        <v>45642000000</v>
      </c>
      <c r="AC133">
        <v>13052000000</v>
      </c>
      <c r="AD133">
        <v>32590000000</v>
      </c>
      <c r="AE133">
        <v>12554000000</v>
      </c>
      <c r="AF133">
        <v>6</v>
      </c>
    </row>
    <row r="134" spans="1:32" x14ac:dyDescent="0.25">
      <c r="A134" t="s">
        <v>307</v>
      </c>
      <c r="B134" t="s">
        <v>308</v>
      </c>
      <c r="C134" t="s">
        <v>34</v>
      </c>
      <c r="D134">
        <v>1.17</v>
      </c>
      <c r="E134">
        <v>4.04</v>
      </c>
      <c r="F134">
        <v>22.21</v>
      </c>
      <c r="G134">
        <v>15.75</v>
      </c>
      <c r="H134">
        <v>1.1200000000000001</v>
      </c>
      <c r="I134">
        <v>19</v>
      </c>
      <c r="J134">
        <v>67</v>
      </c>
      <c r="K134">
        <v>26</v>
      </c>
      <c r="L134">
        <v>24</v>
      </c>
      <c r="M134">
        <v>28</v>
      </c>
      <c r="N134">
        <v>16</v>
      </c>
      <c r="O134">
        <v>93300000</v>
      </c>
      <c r="P134">
        <v>887400000</v>
      </c>
      <c r="Q134">
        <v>700400000</v>
      </c>
      <c r="R134">
        <v>366800000</v>
      </c>
      <c r="S134">
        <v>1776200000</v>
      </c>
      <c r="T134">
        <v>123800000</v>
      </c>
      <c r="U134">
        <v>1145900000</v>
      </c>
      <c r="V134">
        <v>-35000000</v>
      </c>
      <c r="W134">
        <v>742100000</v>
      </c>
      <c r="X134">
        <v>-5500000</v>
      </c>
      <c r="Y134">
        <v>434800000</v>
      </c>
      <c r="Z134">
        <v>3834400000</v>
      </c>
      <c r="AA134">
        <v>-161900000</v>
      </c>
      <c r="AB134">
        <v>4509000000</v>
      </c>
      <c r="AC134">
        <v>2310900000</v>
      </c>
      <c r="AD134">
        <v>2198100000</v>
      </c>
      <c r="AE134">
        <v>2663600000</v>
      </c>
      <c r="AF134">
        <v>7</v>
      </c>
    </row>
    <row r="135" spans="1:32" x14ac:dyDescent="0.25">
      <c r="A135" t="s">
        <v>309</v>
      </c>
      <c r="B135" t="s">
        <v>310</v>
      </c>
      <c r="C135" t="s">
        <v>61</v>
      </c>
      <c r="D135">
        <v>2.73</v>
      </c>
      <c r="E135">
        <v>3.98</v>
      </c>
      <c r="F135">
        <v>36.82</v>
      </c>
      <c r="G135">
        <v>25.82</v>
      </c>
      <c r="H135">
        <v>3.96</v>
      </c>
      <c r="I135">
        <v>10</v>
      </c>
      <c r="J135">
        <v>37</v>
      </c>
      <c r="K135">
        <v>17</v>
      </c>
      <c r="L135">
        <v>14</v>
      </c>
      <c r="M135">
        <v>14</v>
      </c>
      <c r="N135">
        <v>10</v>
      </c>
      <c r="O135">
        <v>161000000</v>
      </c>
      <c r="P135">
        <v>7256000000</v>
      </c>
      <c r="Q135">
        <v>2123000000</v>
      </c>
      <c r="R135">
        <v>35085000000</v>
      </c>
      <c r="S135">
        <v>4268000000</v>
      </c>
      <c r="T135">
        <v>8000000</v>
      </c>
      <c r="U135">
        <v>10964000000</v>
      </c>
      <c r="V135">
        <v>29000000</v>
      </c>
      <c r="W135">
        <v>4509000000</v>
      </c>
      <c r="X135">
        <v>-300000000</v>
      </c>
      <c r="Y135">
        <v>1082000000</v>
      </c>
      <c r="Z135">
        <v>8940000000</v>
      </c>
      <c r="AA135">
        <v>11000000</v>
      </c>
      <c r="AB135">
        <v>50310000000</v>
      </c>
      <c r="AC135">
        <v>11368000000</v>
      </c>
      <c r="AD135">
        <v>38942000000</v>
      </c>
      <c r="AE135">
        <v>11524000000</v>
      </c>
      <c r="AF135">
        <v>3</v>
      </c>
    </row>
    <row r="136" spans="1:32" x14ac:dyDescent="0.25">
      <c r="A136" t="s">
        <v>311</v>
      </c>
      <c r="B136" t="s">
        <v>312</v>
      </c>
      <c r="C136" t="s">
        <v>54</v>
      </c>
      <c r="D136">
        <v>1.64</v>
      </c>
      <c r="E136">
        <v>2.89</v>
      </c>
      <c r="F136">
        <v>10.36</v>
      </c>
      <c r="G136">
        <v>30.33</v>
      </c>
      <c r="H136">
        <v>2.2000000000000002</v>
      </c>
      <c r="I136">
        <v>30</v>
      </c>
      <c r="J136">
        <v>81</v>
      </c>
      <c r="K136">
        <v>15</v>
      </c>
      <c r="L136">
        <v>14</v>
      </c>
      <c r="M136">
        <v>43</v>
      </c>
      <c r="N136">
        <v>10</v>
      </c>
      <c r="O136">
        <v>1021400000</v>
      </c>
      <c r="P136">
        <v>2100600000</v>
      </c>
      <c r="Q136">
        <v>1620600000</v>
      </c>
      <c r="R136">
        <v>1490200000</v>
      </c>
      <c r="S136">
        <v>8679800000</v>
      </c>
      <c r="T136">
        <v>263400000</v>
      </c>
      <c r="U136">
        <v>1595100000</v>
      </c>
      <c r="V136">
        <v>-607700000</v>
      </c>
      <c r="W136">
        <v>1943300000</v>
      </c>
      <c r="X136">
        <v>92400000</v>
      </c>
      <c r="Y136">
        <v>1088900000</v>
      </c>
      <c r="Z136">
        <v>7004100000</v>
      </c>
      <c r="AA136">
        <v>-881400000</v>
      </c>
      <c r="AB136">
        <v>8226900000</v>
      </c>
      <c r="AC136">
        <v>3643200000</v>
      </c>
      <c r="AD136">
        <v>4572600000</v>
      </c>
      <c r="AE136">
        <v>10780400000</v>
      </c>
      <c r="AF136">
        <v>7</v>
      </c>
    </row>
    <row r="137" spans="1:32" x14ac:dyDescent="0.25">
      <c r="A137" t="s">
        <v>313</v>
      </c>
      <c r="B137" t="s">
        <v>314</v>
      </c>
      <c r="C137" t="s">
        <v>80</v>
      </c>
      <c r="D137">
        <v>2.54</v>
      </c>
      <c r="E137">
        <v>5.75</v>
      </c>
      <c r="F137">
        <v>30.94</v>
      </c>
      <c r="G137">
        <v>11.56</v>
      </c>
      <c r="H137">
        <v>2.11</v>
      </c>
      <c r="I137">
        <v>22</v>
      </c>
      <c r="J137">
        <v>27</v>
      </c>
      <c r="K137">
        <v>14</v>
      </c>
      <c r="L137">
        <v>12</v>
      </c>
      <c r="M137">
        <v>29</v>
      </c>
      <c r="N137">
        <v>9</v>
      </c>
      <c r="O137">
        <v>293000000</v>
      </c>
      <c r="P137">
        <v>7068000000</v>
      </c>
      <c r="Q137">
        <v>1392000000</v>
      </c>
      <c r="R137">
        <v>5130000000</v>
      </c>
      <c r="S137">
        <v>2580000000</v>
      </c>
      <c r="T137">
        <v>-361000000</v>
      </c>
      <c r="U137">
        <v>6608000000</v>
      </c>
      <c r="V137">
        <v>79000000</v>
      </c>
      <c r="W137">
        <v>1612000000</v>
      </c>
      <c r="X137">
        <v>329000000</v>
      </c>
      <c r="Y137">
        <v>854000000</v>
      </c>
      <c r="Z137">
        <v>5146000000</v>
      </c>
      <c r="AA137">
        <v>-83000000</v>
      </c>
      <c r="AB137">
        <v>15611000000</v>
      </c>
      <c r="AC137">
        <v>3941000000</v>
      </c>
      <c r="AD137">
        <v>11670000000</v>
      </c>
      <c r="AE137">
        <v>9648000000</v>
      </c>
      <c r="AF137">
        <v>3</v>
      </c>
    </row>
    <row r="138" spans="1:32" x14ac:dyDescent="0.25">
      <c r="A138" t="s">
        <v>315</v>
      </c>
      <c r="B138" t="s">
        <v>316</v>
      </c>
      <c r="C138" t="s">
        <v>34</v>
      </c>
      <c r="D138">
        <v>3.18</v>
      </c>
      <c r="E138">
        <v>2.46</v>
      </c>
      <c r="F138">
        <v>12</v>
      </c>
      <c r="G138">
        <v>38.85</v>
      </c>
      <c r="H138">
        <v>3.11</v>
      </c>
      <c r="I138">
        <v>34</v>
      </c>
      <c r="J138">
        <v>43</v>
      </c>
      <c r="K138">
        <v>18</v>
      </c>
      <c r="L138">
        <v>23</v>
      </c>
      <c r="M138">
        <v>47</v>
      </c>
      <c r="N138">
        <v>17</v>
      </c>
      <c r="O138">
        <v>3054000000</v>
      </c>
      <c r="P138">
        <v>9241000000</v>
      </c>
      <c r="Q138">
        <v>3982000000</v>
      </c>
      <c r="R138">
        <v>7015000000</v>
      </c>
      <c r="S138">
        <v>7008000000</v>
      </c>
      <c r="T138">
        <v>-271000000</v>
      </c>
      <c r="U138">
        <v>4289000000</v>
      </c>
      <c r="V138">
        <v>-95000000</v>
      </c>
      <c r="W138">
        <v>2529000000</v>
      </c>
      <c r="X138">
        <v>-1085000000</v>
      </c>
      <c r="Y138">
        <v>2540000000</v>
      </c>
      <c r="Z138">
        <v>21308000000</v>
      </c>
      <c r="AA138">
        <v>-2501000000</v>
      </c>
      <c r="AB138">
        <v>22088000000</v>
      </c>
      <c r="AC138">
        <v>8081000000</v>
      </c>
      <c r="AD138">
        <v>14007000000</v>
      </c>
      <c r="AE138">
        <v>16249000000</v>
      </c>
      <c r="AF138">
        <v>3</v>
      </c>
    </row>
    <row r="139" spans="1:32" x14ac:dyDescent="0.25">
      <c r="A139" t="s">
        <v>317</v>
      </c>
      <c r="B139" t="s">
        <v>318</v>
      </c>
      <c r="C139" t="s">
        <v>111</v>
      </c>
      <c r="D139">
        <v>0.68</v>
      </c>
      <c r="E139">
        <v>-1.98</v>
      </c>
      <c r="F139">
        <v>24.24</v>
      </c>
      <c r="G139">
        <v>57.41</v>
      </c>
      <c r="H139">
        <v>2.68</v>
      </c>
      <c r="I139">
        <v>35</v>
      </c>
      <c r="J139">
        <v>75</v>
      </c>
      <c r="K139">
        <v>76</v>
      </c>
      <c r="L139">
        <v>79</v>
      </c>
      <c r="M139">
        <v>53</v>
      </c>
      <c r="N139">
        <v>52</v>
      </c>
      <c r="O139">
        <v>718506000</v>
      </c>
      <c r="P139">
        <v>2177757000</v>
      </c>
      <c r="Q139">
        <v>-6684163000</v>
      </c>
      <c r="R139">
        <v>24210721000</v>
      </c>
      <c r="S139">
        <v>6579671000</v>
      </c>
      <c r="T139">
        <v>-1463656000</v>
      </c>
      <c r="U139">
        <v>6653685000</v>
      </c>
      <c r="V139">
        <v>-1368707000</v>
      </c>
      <c r="W139">
        <v>3595165000</v>
      </c>
      <c r="X139">
        <v>4951920000</v>
      </c>
      <c r="Y139">
        <v>-4524515000</v>
      </c>
      <c r="Z139">
        <v>9870816000</v>
      </c>
      <c r="AA139">
        <v>-26101000</v>
      </c>
      <c r="AB139">
        <v>26975244000</v>
      </c>
      <c r="AC139">
        <v>12943035000</v>
      </c>
      <c r="AD139">
        <v>14032209000</v>
      </c>
      <c r="AE139">
        <v>8757428000</v>
      </c>
      <c r="AF139">
        <v>7</v>
      </c>
    </row>
    <row r="140" spans="1:32" x14ac:dyDescent="0.25">
      <c r="A140" t="s">
        <v>319</v>
      </c>
      <c r="B140" t="s">
        <v>320</v>
      </c>
      <c r="C140" t="s">
        <v>71</v>
      </c>
      <c r="D140">
        <v>1.93</v>
      </c>
      <c r="E140">
        <v>1.79</v>
      </c>
      <c r="F140">
        <v>61.14</v>
      </c>
      <c r="G140">
        <v>26.88</v>
      </c>
      <c r="H140">
        <v>1.5</v>
      </c>
      <c r="I140">
        <v>7</v>
      </c>
      <c r="J140">
        <v>53</v>
      </c>
      <c r="K140">
        <v>21</v>
      </c>
      <c r="L140">
        <v>8</v>
      </c>
      <c r="M140">
        <v>8</v>
      </c>
      <c r="N140">
        <v>7</v>
      </c>
      <c r="O140">
        <v>2708255000</v>
      </c>
      <c r="P140">
        <v>1291506000</v>
      </c>
      <c r="Q140">
        <v>510053000</v>
      </c>
      <c r="R140">
        <v>5606436000</v>
      </c>
      <c r="S140">
        <v>1434361000</v>
      </c>
      <c r="T140">
        <v>126114000</v>
      </c>
      <c r="U140">
        <v>5564542000</v>
      </c>
      <c r="V140">
        <v>1617921000</v>
      </c>
      <c r="W140">
        <v>894793000</v>
      </c>
      <c r="X140">
        <v>154229000</v>
      </c>
      <c r="Y140">
        <v>187485000</v>
      </c>
      <c r="Z140">
        <v>-1576688000</v>
      </c>
      <c r="AA140">
        <v>859536000</v>
      </c>
      <c r="AB140">
        <v>10356695000</v>
      </c>
      <c r="AC140">
        <v>2745386000</v>
      </c>
      <c r="AD140">
        <v>7611309000</v>
      </c>
      <c r="AE140">
        <v>2725867000</v>
      </c>
      <c r="AF140">
        <v>6</v>
      </c>
    </row>
    <row r="141" spans="1:32" x14ac:dyDescent="0.25">
      <c r="A141" t="s">
        <v>321</v>
      </c>
      <c r="B141" t="s">
        <v>322</v>
      </c>
      <c r="C141" t="s">
        <v>71</v>
      </c>
      <c r="D141">
        <v>3.23</v>
      </c>
      <c r="E141">
        <v>11.68</v>
      </c>
      <c r="F141">
        <v>27.86</v>
      </c>
      <c r="G141">
        <v>22.96</v>
      </c>
      <c r="H141">
        <v>1.57</v>
      </c>
      <c r="I141">
        <v>8</v>
      </c>
      <c r="J141">
        <v>67</v>
      </c>
      <c r="K141">
        <v>37</v>
      </c>
      <c r="L141">
        <v>33</v>
      </c>
      <c r="M141">
        <v>9</v>
      </c>
      <c r="N141">
        <v>32</v>
      </c>
      <c r="O141">
        <v>98169000</v>
      </c>
      <c r="P141">
        <v>905168000</v>
      </c>
      <c r="Q141">
        <v>1348383000</v>
      </c>
      <c r="R141">
        <v>20276946000</v>
      </c>
      <c r="S141">
        <v>1839797000</v>
      </c>
      <c r="T141">
        <v>6283000</v>
      </c>
      <c r="U141">
        <v>10581222000</v>
      </c>
      <c r="V141">
        <v>2196000</v>
      </c>
      <c r="W141">
        <v>1356499000</v>
      </c>
      <c r="X141">
        <v>-305073000</v>
      </c>
      <c r="Y141">
        <v>907621000</v>
      </c>
      <c r="Z141">
        <v>2009091000</v>
      </c>
      <c r="AA141">
        <v>47630000</v>
      </c>
      <c r="AB141">
        <v>23157328000</v>
      </c>
      <c r="AC141">
        <v>10470368000</v>
      </c>
      <c r="AD141">
        <v>12686960000</v>
      </c>
      <c r="AE141">
        <v>2744965000</v>
      </c>
      <c r="AF141">
        <v>7</v>
      </c>
    </row>
    <row r="142" spans="1:32" x14ac:dyDescent="0.25">
      <c r="A142" t="s">
        <v>323</v>
      </c>
      <c r="B142" t="s">
        <v>324</v>
      </c>
      <c r="C142" t="s">
        <v>111</v>
      </c>
      <c r="D142">
        <v>0.2</v>
      </c>
      <c r="E142">
        <v>-2.71</v>
      </c>
      <c r="F142">
        <v>33.909999999999997</v>
      </c>
      <c r="G142">
        <v>10.16</v>
      </c>
      <c r="H142">
        <v>0.71958</v>
      </c>
      <c r="I142">
        <v>2</v>
      </c>
      <c r="J142">
        <v>73</v>
      </c>
      <c r="K142">
        <v>9</v>
      </c>
      <c r="L142">
        <v>22</v>
      </c>
      <c r="M142">
        <v>8</v>
      </c>
      <c r="N142">
        <v>4</v>
      </c>
      <c r="O142">
        <v>1601232000</v>
      </c>
      <c r="P142">
        <v>523043000</v>
      </c>
      <c r="Q142">
        <v>573092000</v>
      </c>
      <c r="R142">
        <v>11472021000</v>
      </c>
      <c r="S142">
        <v>1430957000</v>
      </c>
      <c r="T142">
        <v>-37623000</v>
      </c>
      <c r="U142">
        <v>2793343000</v>
      </c>
      <c r="V142">
        <v>523803000</v>
      </c>
      <c r="W142">
        <v>1216940000</v>
      </c>
      <c r="X142">
        <v>33222000</v>
      </c>
      <c r="Y142">
        <v>321886000</v>
      </c>
      <c r="Z142">
        <v>2982212000</v>
      </c>
      <c r="AA142">
        <v>1852591000</v>
      </c>
      <c r="AB142">
        <v>13976172000</v>
      </c>
      <c r="AC142">
        <v>5077791000</v>
      </c>
      <c r="AD142">
        <v>8898381000</v>
      </c>
      <c r="AE142">
        <v>1954000000</v>
      </c>
      <c r="AF142">
        <v>7</v>
      </c>
    </row>
    <row r="143" spans="1:32" x14ac:dyDescent="0.25">
      <c r="A143" t="s">
        <v>325</v>
      </c>
      <c r="B143" t="s">
        <v>326</v>
      </c>
      <c r="C143" t="s">
        <v>61</v>
      </c>
      <c r="D143">
        <v>3.26</v>
      </c>
      <c r="E143">
        <v>2.96</v>
      </c>
      <c r="F143">
        <v>33.799999999999997</v>
      </c>
      <c r="G143">
        <v>18.559999999999999</v>
      </c>
      <c r="H143">
        <v>2.5499999999999998</v>
      </c>
      <c r="I143">
        <v>8</v>
      </c>
      <c r="J143">
        <v>44</v>
      </c>
      <c r="K143">
        <v>22</v>
      </c>
      <c r="L143">
        <v>18</v>
      </c>
      <c r="M143">
        <v>14</v>
      </c>
      <c r="N143">
        <v>11</v>
      </c>
      <c r="O143">
        <v>23947000</v>
      </c>
      <c r="P143">
        <v>4416194000</v>
      </c>
      <c r="Q143">
        <v>1798391000</v>
      </c>
      <c r="R143">
        <v>19892441000</v>
      </c>
      <c r="S143">
        <v>3538633000</v>
      </c>
      <c r="T143">
        <v>-61336000</v>
      </c>
      <c r="U143">
        <v>8805574000</v>
      </c>
      <c r="V143">
        <v>-14756000</v>
      </c>
      <c r="W143">
        <v>1424025000</v>
      </c>
      <c r="X143">
        <v>-127184000</v>
      </c>
      <c r="Y143">
        <v>878485000</v>
      </c>
      <c r="Z143">
        <v>2797355000</v>
      </c>
      <c r="AA143">
        <v>0</v>
      </c>
      <c r="AB143">
        <v>30580309000</v>
      </c>
      <c r="AC143">
        <v>10352215000</v>
      </c>
      <c r="AD143">
        <v>20228094000</v>
      </c>
      <c r="AE143">
        <v>7954827000</v>
      </c>
      <c r="AF143">
        <v>3</v>
      </c>
    </row>
    <row r="144" spans="1:32" x14ac:dyDescent="0.25">
      <c r="A144" t="s">
        <v>327</v>
      </c>
      <c r="B144" t="s">
        <v>328</v>
      </c>
      <c r="C144" t="s">
        <v>71</v>
      </c>
      <c r="D144">
        <v>3.04</v>
      </c>
      <c r="E144">
        <v>6.27</v>
      </c>
      <c r="F144">
        <v>94.5</v>
      </c>
      <c r="G144">
        <v>15.32</v>
      </c>
      <c r="H144">
        <v>0.89817999999999998</v>
      </c>
      <c r="I144">
        <v>4</v>
      </c>
      <c r="J144">
        <v>70</v>
      </c>
      <c r="K144">
        <v>28</v>
      </c>
      <c r="L144">
        <v>19</v>
      </c>
      <c r="M144">
        <v>4</v>
      </c>
      <c r="N144">
        <v>19</v>
      </c>
      <c r="O144">
        <v>123055000</v>
      </c>
      <c r="P144">
        <v>363508000</v>
      </c>
      <c r="Q144">
        <v>437319000</v>
      </c>
      <c r="R144">
        <v>10650782000</v>
      </c>
      <c r="S144">
        <v>830899000</v>
      </c>
      <c r="T144">
        <v>-7746000</v>
      </c>
      <c r="U144">
        <v>2256030000</v>
      </c>
      <c r="V144">
        <v>4073000</v>
      </c>
      <c r="W144">
        <v>617410000</v>
      </c>
      <c r="X144">
        <v>-45023000</v>
      </c>
      <c r="Y144">
        <v>248239000</v>
      </c>
      <c r="Z144">
        <v>-797329000</v>
      </c>
      <c r="AA144">
        <v>356056000</v>
      </c>
      <c r="AB144">
        <v>12005091000</v>
      </c>
      <c r="AC144">
        <v>6237733000</v>
      </c>
      <c r="AD144">
        <v>5767358000</v>
      </c>
      <c r="AE144">
        <v>1194407000</v>
      </c>
      <c r="AF144">
        <v>6</v>
      </c>
    </row>
    <row r="145" spans="1:32" x14ac:dyDescent="0.25">
      <c r="A145" t="s">
        <v>329</v>
      </c>
      <c r="B145" t="s">
        <v>330</v>
      </c>
      <c r="C145" t="s">
        <v>66</v>
      </c>
      <c r="D145">
        <v>0</v>
      </c>
      <c r="E145">
        <v>1.98</v>
      </c>
      <c r="F145">
        <v>21.41</v>
      </c>
      <c r="G145">
        <v>9.6300000000000008</v>
      </c>
      <c r="H145">
        <v>0</v>
      </c>
      <c r="I145">
        <v>5</v>
      </c>
      <c r="J145">
        <v>100</v>
      </c>
      <c r="K145">
        <v>14</v>
      </c>
      <c r="L145">
        <v>6</v>
      </c>
      <c r="M145">
        <v>2</v>
      </c>
      <c r="N145">
        <v>19</v>
      </c>
      <c r="O145">
        <v>3290000000</v>
      </c>
      <c r="P145">
        <v>0</v>
      </c>
      <c r="Q145">
        <v>285000000</v>
      </c>
      <c r="R145">
        <v>236000000</v>
      </c>
      <c r="S145">
        <v>1403000000</v>
      </c>
      <c r="T145">
        <v>-58000000</v>
      </c>
      <c r="U145">
        <v>0</v>
      </c>
      <c r="V145">
        <v>450000000</v>
      </c>
      <c r="W145">
        <v>832000000</v>
      </c>
      <c r="X145">
        <v>180000000</v>
      </c>
      <c r="Y145">
        <v>163000000</v>
      </c>
      <c r="Z145">
        <v>-1461000000</v>
      </c>
      <c r="AA145">
        <v>-81000000</v>
      </c>
      <c r="AB145">
        <v>45427000000</v>
      </c>
      <c r="AC145">
        <v>5799000000</v>
      </c>
      <c r="AD145">
        <v>39628000000</v>
      </c>
      <c r="AE145">
        <v>1403000000</v>
      </c>
      <c r="AF145">
        <v>7</v>
      </c>
    </row>
    <row r="146" spans="1:32" x14ac:dyDescent="0.25">
      <c r="A146" t="s">
        <v>331</v>
      </c>
      <c r="B146" t="s">
        <v>332</v>
      </c>
      <c r="C146" t="s">
        <v>34</v>
      </c>
      <c r="D146">
        <v>3.34</v>
      </c>
      <c r="E146">
        <v>4.21</v>
      </c>
      <c r="F146">
        <v>33.15</v>
      </c>
      <c r="G146">
        <v>32.17</v>
      </c>
      <c r="H146">
        <v>3.19</v>
      </c>
      <c r="I146">
        <v>13</v>
      </c>
      <c r="J146">
        <v>31</v>
      </c>
      <c r="K146">
        <v>11</v>
      </c>
      <c r="L146">
        <v>10</v>
      </c>
      <c r="M146">
        <v>14</v>
      </c>
      <c r="N146">
        <v>9</v>
      </c>
      <c r="O146">
        <v>268000000</v>
      </c>
      <c r="P146">
        <v>14292000000</v>
      </c>
      <c r="Q146">
        <v>2377000000</v>
      </c>
      <c r="R146">
        <v>3565000000</v>
      </c>
      <c r="S146">
        <v>6563000000</v>
      </c>
      <c r="T146">
        <v>-233000000</v>
      </c>
      <c r="U146">
        <v>7781000000</v>
      </c>
      <c r="V146">
        <v>-513000000</v>
      </c>
      <c r="W146">
        <v>2371000000</v>
      </c>
      <c r="X146">
        <v>-139000000</v>
      </c>
      <c r="Y146">
        <v>1979000000</v>
      </c>
      <c r="Z146">
        <v>7346000000</v>
      </c>
      <c r="AA146">
        <v>-630000000</v>
      </c>
      <c r="AB146">
        <v>31031000000</v>
      </c>
      <c r="AC146">
        <v>15186000000</v>
      </c>
      <c r="AD146">
        <v>15800000000</v>
      </c>
      <c r="AE146">
        <v>20855000000</v>
      </c>
      <c r="AF146">
        <v>3</v>
      </c>
    </row>
    <row r="147" spans="1:32" x14ac:dyDescent="0.25">
      <c r="A147" t="s">
        <v>333</v>
      </c>
      <c r="B147" t="s">
        <v>334</v>
      </c>
      <c r="C147" t="s">
        <v>61</v>
      </c>
      <c r="D147">
        <v>4.62</v>
      </c>
      <c r="E147">
        <v>-3.26</v>
      </c>
      <c r="F147">
        <v>45.12</v>
      </c>
      <c r="G147">
        <v>13.45</v>
      </c>
      <c r="H147">
        <v>3.74</v>
      </c>
      <c r="I147">
        <v>2</v>
      </c>
      <c r="J147">
        <v>35</v>
      </c>
      <c r="K147">
        <v>3</v>
      </c>
      <c r="L147">
        <v>7</v>
      </c>
      <c r="M147">
        <v>9</v>
      </c>
      <c r="N147">
        <v>1</v>
      </c>
      <c r="O147">
        <v>1350961000</v>
      </c>
      <c r="P147">
        <v>7449273000</v>
      </c>
      <c r="Q147">
        <v>-129565000</v>
      </c>
      <c r="R147">
        <v>28044360000</v>
      </c>
      <c r="S147">
        <v>4063978000</v>
      </c>
      <c r="T147">
        <v>-520388000</v>
      </c>
      <c r="U147">
        <v>13138557000</v>
      </c>
      <c r="V147">
        <v>-71065000</v>
      </c>
      <c r="W147">
        <v>3291184000</v>
      </c>
      <c r="X147">
        <v>1130519000</v>
      </c>
      <c r="Y147">
        <v>-156734000</v>
      </c>
      <c r="Z147">
        <v>9393913000</v>
      </c>
      <c r="AA147">
        <v>-62300000</v>
      </c>
      <c r="AB147">
        <v>44647681000</v>
      </c>
      <c r="AC147">
        <v>9256791000</v>
      </c>
      <c r="AD147">
        <v>35390890000</v>
      </c>
      <c r="AE147">
        <v>11513251000</v>
      </c>
      <c r="AF147">
        <v>3</v>
      </c>
    </row>
    <row r="148" spans="1:32" x14ac:dyDescent="0.25">
      <c r="A148" t="s">
        <v>335</v>
      </c>
      <c r="B148" t="s">
        <v>336</v>
      </c>
      <c r="C148" t="s">
        <v>43</v>
      </c>
      <c r="D148">
        <v>0</v>
      </c>
      <c r="E148">
        <v>2.61</v>
      </c>
      <c r="F148">
        <v>12.38</v>
      </c>
      <c r="G148">
        <v>19.239999999999998</v>
      </c>
      <c r="H148">
        <v>0.89470000000000005</v>
      </c>
      <c r="I148">
        <v>20</v>
      </c>
      <c r="J148">
        <v>75</v>
      </c>
      <c r="K148">
        <v>25</v>
      </c>
      <c r="L148">
        <v>25</v>
      </c>
      <c r="M148">
        <v>25</v>
      </c>
      <c r="N148">
        <v>20</v>
      </c>
      <c r="O148">
        <v>718400000</v>
      </c>
      <c r="P148">
        <v>617200000</v>
      </c>
      <c r="Q148">
        <v>639600000</v>
      </c>
      <c r="R148">
        <v>482500000</v>
      </c>
      <c r="S148">
        <v>1876500000</v>
      </c>
      <c r="T148">
        <v>163900000</v>
      </c>
      <c r="U148">
        <v>599900000</v>
      </c>
      <c r="V148">
        <v>64600000</v>
      </c>
      <c r="W148">
        <v>549700000</v>
      </c>
      <c r="X148">
        <v>-75400000</v>
      </c>
      <c r="Y148">
        <v>494900000</v>
      </c>
      <c r="Z148">
        <v>3336800000</v>
      </c>
      <c r="AA148">
        <v>-192900000</v>
      </c>
      <c r="AB148">
        <v>4059300000</v>
      </c>
      <c r="AC148">
        <v>2503100000</v>
      </c>
      <c r="AD148">
        <v>1556200000</v>
      </c>
      <c r="AE148">
        <v>2493700000</v>
      </c>
      <c r="AF148">
        <v>7</v>
      </c>
    </row>
    <row r="149" spans="1:32" x14ac:dyDescent="0.25">
      <c r="A149" t="s">
        <v>337</v>
      </c>
      <c r="B149" t="s">
        <v>338</v>
      </c>
      <c r="C149" t="s">
        <v>61</v>
      </c>
      <c r="D149">
        <v>3.61</v>
      </c>
      <c r="E149">
        <v>1.22</v>
      </c>
      <c r="F149">
        <v>27.96</v>
      </c>
      <c r="G149">
        <v>33.479999999999997</v>
      </c>
      <c r="H149">
        <v>9.1300000000000008</v>
      </c>
      <c r="I149">
        <v>9</v>
      </c>
      <c r="J149">
        <v>27</v>
      </c>
      <c r="K149">
        <v>15</v>
      </c>
      <c r="L149">
        <v>11</v>
      </c>
      <c r="M149">
        <v>13</v>
      </c>
      <c r="N149">
        <v>8</v>
      </c>
      <c r="O149">
        <v>6707000000</v>
      </c>
      <c r="P149">
        <v>21406000000</v>
      </c>
      <c r="Q149">
        <v>4363000000</v>
      </c>
      <c r="R149">
        <v>57439000000</v>
      </c>
      <c r="S149">
        <v>8041000000</v>
      </c>
      <c r="T149">
        <v>-623000000</v>
      </c>
      <c r="U149">
        <v>24286000000</v>
      </c>
      <c r="V149">
        <v>4624000000</v>
      </c>
      <c r="W149">
        <v>7616000000</v>
      </c>
      <c r="X149">
        <v>1643000000</v>
      </c>
      <c r="Y149">
        <v>2269000000</v>
      </c>
      <c r="Z149">
        <v>12068000000</v>
      </c>
      <c r="AA149">
        <v>1900000000</v>
      </c>
      <c r="AB149">
        <v>95384000000</v>
      </c>
      <c r="AC149">
        <v>25986000000</v>
      </c>
      <c r="AD149">
        <v>69398000000</v>
      </c>
      <c r="AE149">
        <v>29447000000</v>
      </c>
      <c r="AF149">
        <v>3</v>
      </c>
    </row>
    <row r="150" spans="1:32" x14ac:dyDescent="0.25">
      <c r="A150" t="s">
        <v>339</v>
      </c>
      <c r="B150" t="s">
        <v>340</v>
      </c>
      <c r="C150" t="s">
        <v>34</v>
      </c>
      <c r="D150">
        <v>1.42</v>
      </c>
      <c r="E150">
        <v>2.36</v>
      </c>
      <c r="F150">
        <v>10.26</v>
      </c>
      <c r="G150">
        <v>10.1</v>
      </c>
      <c r="H150">
        <v>0.71696000000000004</v>
      </c>
      <c r="I150">
        <v>27</v>
      </c>
      <c r="J150">
        <v>33</v>
      </c>
      <c r="K150">
        <v>11</v>
      </c>
      <c r="L150">
        <v>11</v>
      </c>
      <c r="M150">
        <v>44</v>
      </c>
      <c r="N150">
        <v>7</v>
      </c>
      <c r="O150">
        <v>807796000</v>
      </c>
      <c r="P150">
        <v>4428855000</v>
      </c>
      <c r="Q150">
        <v>736689000</v>
      </c>
      <c r="R150">
        <v>524724000</v>
      </c>
      <c r="S150">
        <v>2187777000</v>
      </c>
      <c r="T150">
        <v>-65782000</v>
      </c>
      <c r="U150">
        <v>0</v>
      </c>
      <c r="V150">
        <v>-119311000</v>
      </c>
      <c r="W150">
        <v>564712000</v>
      </c>
      <c r="X150">
        <v>61713000</v>
      </c>
      <c r="Y150">
        <v>457223000</v>
      </c>
      <c r="Z150">
        <v>1771379000</v>
      </c>
      <c r="AA150">
        <v>-499027000</v>
      </c>
      <c r="AB150">
        <v>2582438000</v>
      </c>
      <c r="AC150">
        <v>1691993000</v>
      </c>
      <c r="AD150">
        <v>890445000</v>
      </c>
      <c r="AE150">
        <v>6616632000</v>
      </c>
      <c r="AF150">
        <v>3</v>
      </c>
    </row>
    <row r="151" spans="1:32" x14ac:dyDescent="0.25">
      <c r="A151" t="s">
        <v>341</v>
      </c>
      <c r="B151" t="s">
        <v>342</v>
      </c>
      <c r="C151" t="s">
        <v>37</v>
      </c>
      <c r="D151">
        <v>0.93</v>
      </c>
      <c r="E151">
        <v>1.82</v>
      </c>
      <c r="F151">
        <v>27.54</v>
      </c>
      <c r="G151">
        <v>18.34</v>
      </c>
      <c r="H151">
        <v>1.07</v>
      </c>
      <c r="I151">
        <v>16</v>
      </c>
      <c r="J151">
        <v>80</v>
      </c>
      <c r="K151">
        <v>6</v>
      </c>
      <c r="L151">
        <v>14</v>
      </c>
      <c r="M151">
        <v>19</v>
      </c>
      <c r="N151">
        <v>11</v>
      </c>
      <c r="O151">
        <v>1687623000</v>
      </c>
      <c r="P151">
        <v>1309559000</v>
      </c>
      <c r="Q151">
        <v>1052157000</v>
      </c>
      <c r="R151">
        <v>1064259000</v>
      </c>
      <c r="S151">
        <v>5362758000</v>
      </c>
      <c r="T151">
        <v>325589000</v>
      </c>
      <c r="U151">
        <v>3183140000</v>
      </c>
      <c r="V151">
        <v>273599000</v>
      </c>
      <c r="W151">
        <v>1368045000</v>
      </c>
      <c r="X151">
        <v>-550471000</v>
      </c>
      <c r="Y151">
        <v>764465000</v>
      </c>
      <c r="Z151">
        <v>507666000</v>
      </c>
      <c r="AA151">
        <v>59745000</v>
      </c>
      <c r="AB151">
        <v>15485675000</v>
      </c>
      <c r="AC151">
        <v>4864394000</v>
      </c>
      <c r="AD151">
        <v>10621281000</v>
      </c>
      <c r="AE151">
        <v>6672317000</v>
      </c>
      <c r="AF151">
        <v>7</v>
      </c>
    </row>
    <row r="152" spans="1:32" x14ac:dyDescent="0.25">
      <c r="A152" t="s">
        <v>343</v>
      </c>
      <c r="B152" t="s">
        <v>344</v>
      </c>
      <c r="C152" t="s">
        <v>71</v>
      </c>
      <c r="D152">
        <v>3.95</v>
      </c>
      <c r="E152">
        <v>2.91</v>
      </c>
      <c r="F152">
        <v>17.88</v>
      </c>
      <c r="G152">
        <v>9.92</v>
      </c>
      <c r="H152">
        <v>0.64929000000000003</v>
      </c>
      <c r="I152">
        <v>19</v>
      </c>
      <c r="J152">
        <v>74</v>
      </c>
      <c r="K152">
        <v>38</v>
      </c>
      <c r="L152">
        <v>26</v>
      </c>
      <c r="M152">
        <v>10</v>
      </c>
      <c r="N152">
        <v>50</v>
      </c>
      <c r="O152">
        <v>106537000</v>
      </c>
      <c r="P152">
        <v>203965000</v>
      </c>
      <c r="Q152">
        <v>304468000</v>
      </c>
      <c r="R152">
        <v>5689309000</v>
      </c>
      <c r="S152">
        <v>578305000</v>
      </c>
      <c r="T152">
        <v>12036000</v>
      </c>
      <c r="U152">
        <v>3382430000</v>
      </c>
      <c r="V152">
        <v>28136000</v>
      </c>
      <c r="W152">
        <v>367329000</v>
      </c>
      <c r="X152">
        <v>7129000</v>
      </c>
      <c r="Y152">
        <v>394950000</v>
      </c>
      <c r="Z152">
        <v>-337566000</v>
      </c>
      <c r="AA152">
        <v>448419000</v>
      </c>
      <c r="AB152">
        <v>6071407000</v>
      </c>
      <c r="AC152">
        <v>2089077000</v>
      </c>
      <c r="AD152">
        <v>3982330000</v>
      </c>
      <c r="AE152">
        <v>782270000</v>
      </c>
      <c r="AF152">
        <v>7</v>
      </c>
    </row>
    <row r="153" spans="1:32" x14ac:dyDescent="0.25">
      <c r="A153" t="s">
        <v>345</v>
      </c>
      <c r="B153" t="s">
        <v>346</v>
      </c>
      <c r="C153" t="s">
        <v>37</v>
      </c>
      <c r="D153">
        <v>4.74</v>
      </c>
      <c r="E153">
        <v>1.1499999999999999</v>
      </c>
      <c r="F153">
        <v>7.34</v>
      </c>
      <c r="G153">
        <v>49.52</v>
      </c>
      <c r="H153">
        <v>13.3</v>
      </c>
      <c r="I153">
        <v>26</v>
      </c>
      <c r="J153">
        <v>12</v>
      </c>
      <c r="K153">
        <v>5</v>
      </c>
      <c r="L153">
        <v>7</v>
      </c>
      <c r="M153">
        <v>36</v>
      </c>
      <c r="N153">
        <v>5</v>
      </c>
      <c r="O153">
        <v>14272000000</v>
      </c>
      <c r="P153">
        <v>131000000000</v>
      </c>
      <c r="Q153">
        <v>11025000000</v>
      </c>
      <c r="R153">
        <v>57256000000</v>
      </c>
      <c r="S153">
        <v>18149000000</v>
      </c>
      <c r="T153">
        <v>7758000000</v>
      </c>
      <c r="U153">
        <v>89879000000</v>
      </c>
      <c r="V153">
        <v>3515000000</v>
      </c>
      <c r="W153">
        <v>16170000000</v>
      </c>
      <c r="X153">
        <v>-1506000000</v>
      </c>
      <c r="Y153">
        <v>9191000000</v>
      </c>
      <c r="Z153">
        <v>14414000000</v>
      </c>
      <c r="AA153">
        <v>-129000000</v>
      </c>
      <c r="AB153">
        <v>225000000000</v>
      </c>
      <c r="AC153">
        <v>28642000000</v>
      </c>
      <c r="AD153">
        <v>196000000000</v>
      </c>
      <c r="AE153">
        <v>150000000000</v>
      </c>
      <c r="AF153">
        <v>3</v>
      </c>
    </row>
    <row r="154" spans="1:32" x14ac:dyDescent="0.25">
      <c r="A154" t="s">
        <v>347</v>
      </c>
      <c r="B154" t="s">
        <v>348</v>
      </c>
      <c r="C154" t="s">
        <v>34</v>
      </c>
      <c r="D154">
        <v>2.4700000000000002</v>
      </c>
      <c r="E154">
        <v>1.73</v>
      </c>
      <c r="F154">
        <v>6.68</v>
      </c>
      <c r="G154">
        <v>14.86</v>
      </c>
      <c r="H154">
        <v>0.89936000000000005</v>
      </c>
      <c r="I154">
        <v>29</v>
      </c>
      <c r="J154">
        <v>50</v>
      </c>
      <c r="K154">
        <v>21</v>
      </c>
      <c r="L154">
        <v>21</v>
      </c>
      <c r="M154">
        <v>46</v>
      </c>
      <c r="N154">
        <v>13</v>
      </c>
      <c r="O154">
        <v>129019000</v>
      </c>
      <c r="P154">
        <v>1920253000</v>
      </c>
      <c r="Q154">
        <v>829128000</v>
      </c>
      <c r="R154">
        <v>818889000</v>
      </c>
      <c r="S154">
        <v>1948934000</v>
      </c>
      <c r="T154">
        <v>5148000</v>
      </c>
      <c r="U154">
        <v>302950000</v>
      </c>
      <c r="V154">
        <v>14523000</v>
      </c>
      <c r="W154">
        <v>546940000</v>
      </c>
      <c r="X154">
        <v>18099000</v>
      </c>
      <c r="Y154">
        <v>516361000</v>
      </c>
      <c r="Z154">
        <v>1842772000</v>
      </c>
      <c r="AA154">
        <v>-273852000</v>
      </c>
      <c r="AB154">
        <v>2532462000</v>
      </c>
      <c r="AC154">
        <v>1801289000</v>
      </c>
      <c r="AD154">
        <v>731173000</v>
      </c>
      <c r="AE154">
        <v>3869187000</v>
      </c>
      <c r="AF154">
        <v>7</v>
      </c>
    </row>
    <row r="155" spans="1:32" x14ac:dyDescent="0.25">
      <c r="A155" t="s">
        <v>349</v>
      </c>
      <c r="B155" t="s">
        <v>350</v>
      </c>
      <c r="C155" t="s">
        <v>40</v>
      </c>
      <c r="D155">
        <v>0</v>
      </c>
      <c r="E155">
        <v>3.49</v>
      </c>
      <c r="F155">
        <v>20.51</v>
      </c>
      <c r="G155">
        <v>396.79</v>
      </c>
      <c r="H155">
        <v>14.84</v>
      </c>
      <c r="I155">
        <v>8</v>
      </c>
      <c r="J155">
        <v>84</v>
      </c>
      <c r="K155">
        <v>35</v>
      </c>
      <c r="L155">
        <v>35</v>
      </c>
      <c r="M155">
        <v>14</v>
      </c>
      <c r="N155">
        <v>20</v>
      </c>
      <c r="O155">
        <v>4907000000</v>
      </c>
      <c r="P155">
        <v>2867000000</v>
      </c>
      <c r="Q155">
        <v>6194000000</v>
      </c>
      <c r="R155">
        <v>5687000000</v>
      </c>
      <c r="S155">
        <v>15061000000</v>
      </c>
      <c r="T155">
        <v>1904000000</v>
      </c>
      <c r="U155">
        <v>107000000</v>
      </c>
      <c r="V155">
        <v>592000000</v>
      </c>
      <c r="W155">
        <v>10320000000</v>
      </c>
      <c r="X155">
        <v>3903000000</v>
      </c>
      <c r="Y155">
        <v>3669000000</v>
      </c>
      <c r="Z155">
        <v>9787000000</v>
      </c>
      <c r="AA155">
        <v>0</v>
      </c>
      <c r="AB155">
        <v>49407000000</v>
      </c>
      <c r="AC155">
        <v>44218000000</v>
      </c>
      <c r="AD155">
        <v>5189000000</v>
      </c>
      <c r="AE155">
        <v>17928000000</v>
      </c>
      <c r="AF155">
        <v>4</v>
      </c>
    </row>
    <row r="156" spans="1:32" x14ac:dyDescent="0.25">
      <c r="A156" t="s">
        <v>351</v>
      </c>
      <c r="B156" t="s">
        <v>352</v>
      </c>
      <c r="C156" t="s">
        <v>34</v>
      </c>
      <c r="D156">
        <v>1.23</v>
      </c>
      <c r="E156">
        <v>2.62</v>
      </c>
      <c r="F156">
        <v>15.39</v>
      </c>
      <c r="G156">
        <v>8.8699999999999992</v>
      </c>
      <c r="H156">
        <v>0.77470000000000006</v>
      </c>
      <c r="I156">
        <v>13</v>
      </c>
      <c r="J156">
        <v>35</v>
      </c>
      <c r="K156">
        <v>11</v>
      </c>
      <c r="L156">
        <v>10</v>
      </c>
      <c r="M156">
        <v>19</v>
      </c>
      <c r="N156">
        <v>7</v>
      </c>
      <c r="O156">
        <v>238500000</v>
      </c>
      <c r="P156">
        <v>2997500000</v>
      </c>
      <c r="Q156">
        <v>491800000</v>
      </c>
      <c r="R156">
        <v>627900000</v>
      </c>
      <c r="S156">
        <v>1581900000</v>
      </c>
      <c r="T156">
        <v>41200000</v>
      </c>
      <c r="U156">
        <v>1171600000</v>
      </c>
      <c r="V156">
        <v>46600000</v>
      </c>
      <c r="W156">
        <v>411100000</v>
      </c>
      <c r="X156">
        <v>39800000</v>
      </c>
      <c r="Y156">
        <v>306500000</v>
      </c>
      <c r="Z156">
        <v>501600000</v>
      </c>
      <c r="AA156">
        <v>-22800000</v>
      </c>
      <c r="AB156">
        <v>4878600000</v>
      </c>
      <c r="AC156">
        <v>2450900000</v>
      </c>
      <c r="AD156">
        <v>2427700000</v>
      </c>
      <c r="AE156">
        <v>4579400000</v>
      </c>
      <c r="AF156">
        <v>3</v>
      </c>
    </row>
    <row r="157" spans="1:32" x14ac:dyDescent="0.25">
      <c r="A157" t="s">
        <v>353</v>
      </c>
      <c r="B157" t="s">
        <v>354</v>
      </c>
      <c r="C157" t="s">
        <v>80</v>
      </c>
      <c r="D157">
        <v>0</v>
      </c>
      <c r="E157">
        <v>-3.15</v>
      </c>
      <c r="F157">
        <v>4.1900000000000004</v>
      </c>
      <c r="G157">
        <v>18.34</v>
      </c>
      <c r="H157">
        <v>3.85</v>
      </c>
      <c r="I157">
        <v>155</v>
      </c>
      <c r="J157">
        <v>80</v>
      </c>
      <c r="K157">
        <v>84</v>
      </c>
      <c r="L157">
        <v>88</v>
      </c>
      <c r="M157">
        <v>179</v>
      </c>
      <c r="N157">
        <v>77</v>
      </c>
      <c r="O157">
        <v>224000000</v>
      </c>
      <c r="P157">
        <v>28524000000</v>
      </c>
      <c r="Q157">
        <v>-13337000000</v>
      </c>
      <c r="R157">
        <v>36873000000</v>
      </c>
      <c r="S157">
        <v>-12647000000</v>
      </c>
      <c r="T157">
        <v>-916000000</v>
      </c>
      <c r="U157">
        <v>19779000000</v>
      </c>
      <c r="V157">
        <v>-240000000</v>
      </c>
      <c r="W157">
        <v>3220000000</v>
      </c>
      <c r="X157">
        <v>11230000000</v>
      </c>
      <c r="Y157">
        <v>-12156000000</v>
      </c>
      <c r="Z157">
        <v>-12387000000</v>
      </c>
      <c r="AA157">
        <v>1936000000</v>
      </c>
      <c r="AB157">
        <v>46577000000</v>
      </c>
      <c r="AC157">
        <v>7828000000</v>
      </c>
      <c r="AD157">
        <v>38749000000</v>
      </c>
      <c r="AE157">
        <v>15877000000</v>
      </c>
      <c r="AF157">
        <v>2</v>
      </c>
    </row>
    <row r="158" spans="1:32" x14ac:dyDescent="0.25">
      <c r="A158" t="s">
        <v>355</v>
      </c>
      <c r="B158" t="s">
        <v>356</v>
      </c>
      <c r="C158" t="s">
        <v>34</v>
      </c>
      <c r="D158">
        <v>0.82</v>
      </c>
      <c r="E158">
        <v>6.8</v>
      </c>
      <c r="F158">
        <v>54.52</v>
      </c>
      <c r="G158">
        <v>51.41</v>
      </c>
      <c r="H158">
        <v>7.86</v>
      </c>
      <c r="I158">
        <v>7</v>
      </c>
      <c r="J158">
        <v>64</v>
      </c>
      <c r="K158">
        <v>4</v>
      </c>
      <c r="L158">
        <v>3</v>
      </c>
      <c r="M158">
        <v>11</v>
      </c>
      <c r="N158">
        <v>2</v>
      </c>
      <c r="O158">
        <v>3763000000</v>
      </c>
      <c r="P158">
        <v>16984000000</v>
      </c>
      <c r="Q158">
        <v>1862000000</v>
      </c>
      <c r="R158">
        <v>20875000000</v>
      </c>
      <c r="S158">
        <v>30469000000</v>
      </c>
      <c r="T158">
        <v>-33000000</v>
      </c>
      <c r="U158">
        <v>7249000000</v>
      </c>
      <c r="V158">
        <v>855000000</v>
      </c>
      <c r="W158">
        <v>5366000000</v>
      </c>
      <c r="X158">
        <v>2142000000</v>
      </c>
      <c r="Y158">
        <v>1050000000</v>
      </c>
      <c r="Z158">
        <v>16900000000</v>
      </c>
      <c r="AA158">
        <v>-934000000</v>
      </c>
      <c r="AB158">
        <v>36531000000</v>
      </c>
      <c r="AC158">
        <v>14993000000</v>
      </c>
      <c r="AD158">
        <v>21538000000</v>
      </c>
      <c r="AE158">
        <v>47453000000</v>
      </c>
      <c r="AF158">
        <v>6</v>
      </c>
    </row>
    <row r="159" spans="1:32" x14ac:dyDescent="0.25">
      <c r="A159" t="s">
        <v>357</v>
      </c>
      <c r="B159" t="s">
        <v>358</v>
      </c>
      <c r="C159" t="s">
        <v>61</v>
      </c>
      <c r="D159">
        <v>4.54</v>
      </c>
      <c r="E159">
        <v>-14.5</v>
      </c>
      <c r="F159">
        <v>14.11</v>
      </c>
      <c r="G159">
        <v>13.8</v>
      </c>
      <c r="H159">
        <v>4.12</v>
      </c>
      <c r="I159">
        <v>5</v>
      </c>
      <c r="J159">
        <v>59</v>
      </c>
      <c r="K159">
        <v>15</v>
      </c>
      <c r="L159">
        <v>6</v>
      </c>
      <c r="M159">
        <v>7</v>
      </c>
      <c r="N159">
        <v>4</v>
      </c>
      <c r="O159">
        <v>131000000</v>
      </c>
      <c r="P159">
        <v>6173000000</v>
      </c>
      <c r="Q159">
        <v>1908000000</v>
      </c>
      <c r="R159">
        <v>37214000000</v>
      </c>
      <c r="S159">
        <v>8853000000</v>
      </c>
      <c r="T159">
        <v>-140000000</v>
      </c>
      <c r="U159">
        <v>19389000000</v>
      </c>
      <c r="V159">
        <v>46000000</v>
      </c>
      <c r="W159">
        <v>3447000000</v>
      </c>
      <c r="X159">
        <v>640000000</v>
      </c>
      <c r="Y159">
        <v>578000000</v>
      </c>
      <c r="Z159">
        <v>2256000000</v>
      </c>
      <c r="AA159">
        <v>0</v>
      </c>
      <c r="AB159">
        <v>52187000000</v>
      </c>
      <c r="AC159">
        <v>12421000000</v>
      </c>
      <c r="AD159">
        <v>39766000000</v>
      </c>
      <c r="AE159">
        <v>15026000000</v>
      </c>
      <c r="AF159">
        <v>7</v>
      </c>
    </row>
    <row r="160" spans="1:32" x14ac:dyDescent="0.25">
      <c r="A160" t="s">
        <v>359</v>
      </c>
      <c r="B160" t="s">
        <v>360</v>
      </c>
      <c r="C160" t="s">
        <v>40</v>
      </c>
      <c r="D160">
        <v>0</v>
      </c>
      <c r="E160">
        <v>5.54</v>
      </c>
      <c r="F160">
        <v>18.440000000000001</v>
      </c>
      <c r="G160">
        <v>9.3000000000000007</v>
      </c>
      <c r="H160">
        <v>0.61023000000000005</v>
      </c>
      <c r="I160">
        <v>28</v>
      </c>
      <c r="J160">
        <v>83</v>
      </c>
      <c r="K160">
        <v>29</v>
      </c>
      <c r="L160">
        <v>29</v>
      </c>
      <c r="M160">
        <v>43</v>
      </c>
      <c r="N160">
        <v>19</v>
      </c>
      <c r="O160">
        <v>390460000</v>
      </c>
      <c r="P160">
        <v>332261000</v>
      </c>
      <c r="Q160">
        <v>561344000</v>
      </c>
      <c r="R160">
        <v>95909000</v>
      </c>
      <c r="S160">
        <v>1587562000</v>
      </c>
      <c r="T160">
        <v>186082000</v>
      </c>
      <c r="U160">
        <v>0</v>
      </c>
      <c r="V160">
        <v>116940000</v>
      </c>
      <c r="W160">
        <v>684541000</v>
      </c>
      <c r="X160">
        <v>134752000</v>
      </c>
      <c r="Y160">
        <v>365014000</v>
      </c>
      <c r="Z160">
        <v>1321857000</v>
      </c>
      <c r="AA160">
        <v>-566419000</v>
      </c>
      <c r="AB160">
        <v>2312290000</v>
      </c>
      <c r="AC160">
        <v>1316728000</v>
      </c>
      <c r="AD160">
        <v>995562000</v>
      </c>
      <c r="AE160">
        <v>1919823000</v>
      </c>
      <c r="AF160">
        <v>7</v>
      </c>
    </row>
    <row r="161" spans="1:32" x14ac:dyDescent="0.25">
      <c r="A161" t="s">
        <v>361</v>
      </c>
      <c r="B161" t="s">
        <v>362</v>
      </c>
      <c r="C161" t="s">
        <v>40</v>
      </c>
      <c r="D161">
        <v>1.4</v>
      </c>
      <c r="E161">
        <v>1.72</v>
      </c>
      <c r="F161">
        <v>29.7</v>
      </c>
      <c r="G161">
        <v>27.17</v>
      </c>
      <c r="H161">
        <v>2.27</v>
      </c>
      <c r="I161">
        <v>7</v>
      </c>
      <c r="J161">
        <v>33</v>
      </c>
      <c r="K161">
        <v>17</v>
      </c>
      <c r="L161">
        <v>16</v>
      </c>
      <c r="M161">
        <v>11</v>
      </c>
      <c r="N161">
        <v>10</v>
      </c>
      <c r="O161">
        <v>687600000</v>
      </c>
      <c r="P161">
        <v>4393200000</v>
      </c>
      <c r="Q161">
        <v>1236000000</v>
      </c>
      <c r="R161">
        <v>610700000</v>
      </c>
      <c r="S161">
        <v>2202000000</v>
      </c>
      <c r="T161">
        <v>91100000</v>
      </c>
      <c r="U161">
        <v>11497800000</v>
      </c>
      <c r="V161">
        <v>194800000</v>
      </c>
      <c r="W161">
        <v>1136900000</v>
      </c>
      <c r="X161">
        <v>-28300000</v>
      </c>
      <c r="Y161">
        <v>658100000</v>
      </c>
      <c r="Z161">
        <v>3072900000</v>
      </c>
      <c r="AA161">
        <v>-263300000</v>
      </c>
      <c r="AB161">
        <v>26268800000</v>
      </c>
      <c r="AC161">
        <v>9321000000</v>
      </c>
      <c r="AD161">
        <v>16947800000</v>
      </c>
      <c r="AE161">
        <v>6595200000</v>
      </c>
      <c r="AF161">
        <v>3</v>
      </c>
    </row>
    <row r="162" spans="1:32" x14ac:dyDescent="0.25">
      <c r="A162" t="s">
        <v>363</v>
      </c>
      <c r="B162" t="s">
        <v>364</v>
      </c>
      <c r="C162" t="s">
        <v>40</v>
      </c>
      <c r="D162">
        <v>0</v>
      </c>
      <c r="E162">
        <v>4.1500000000000004</v>
      </c>
      <c r="F162">
        <v>11.79</v>
      </c>
      <c r="G162">
        <v>25.09</v>
      </c>
      <c r="H162">
        <v>1.72</v>
      </c>
      <c r="I162">
        <v>27</v>
      </c>
      <c r="J162">
        <v>45</v>
      </c>
      <c r="K162">
        <v>25</v>
      </c>
      <c r="L162">
        <v>20</v>
      </c>
      <c r="M162">
        <v>40</v>
      </c>
      <c r="N162">
        <v>14</v>
      </c>
      <c r="O162">
        <v>275000000</v>
      </c>
      <c r="P162">
        <v>2909000000</v>
      </c>
      <c r="Q162">
        <v>1226000000</v>
      </c>
      <c r="R162">
        <v>396000000</v>
      </c>
      <c r="S162">
        <v>2345000000</v>
      </c>
      <c r="T162">
        <v>144000000</v>
      </c>
      <c r="U162">
        <v>4288000000</v>
      </c>
      <c r="V162">
        <v>-19000000</v>
      </c>
      <c r="W162">
        <v>1346000000</v>
      </c>
      <c r="X162">
        <v>136000000</v>
      </c>
      <c r="Y162">
        <v>712000000</v>
      </c>
      <c r="Z162">
        <v>8064000000</v>
      </c>
      <c r="AA162">
        <v>-1451000000</v>
      </c>
      <c r="AB162">
        <v>9340000000</v>
      </c>
      <c r="AC162">
        <v>2660000000</v>
      </c>
      <c r="AD162">
        <v>6680000000</v>
      </c>
      <c r="AE162">
        <v>5254000000</v>
      </c>
      <c r="AF162">
        <v>3</v>
      </c>
    </row>
    <row r="163" spans="1:32" x14ac:dyDescent="0.25">
      <c r="A163" t="s">
        <v>365</v>
      </c>
      <c r="B163" t="s">
        <v>366</v>
      </c>
      <c r="C163" t="s">
        <v>37</v>
      </c>
      <c r="D163">
        <v>1.62</v>
      </c>
      <c r="E163">
        <v>4.91</v>
      </c>
      <c r="F163">
        <v>20.329999999999998</v>
      </c>
      <c r="G163">
        <v>10.09</v>
      </c>
      <c r="H163">
        <v>1.1599999999999999</v>
      </c>
      <c r="I163">
        <v>21</v>
      </c>
      <c r="J163">
        <v>34</v>
      </c>
      <c r="K163">
        <v>11</v>
      </c>
      <c r="L163">
        <v>11</v>
      </c>
      <c r="M163">
        <v>33</v>
      </c>
      <c r="N163">
        <v>7</v>
      </c>
      <c r="O163">
        <v>1021000000</v>
      </c>
      <c r="P163">
        <v>4907000000</v>
      </c>
      <c r="Q163">
        <v>841000000</v>
      </c>
      <c r="R163">
        <v>661000000</v>
      </c>
      <c r="S163">
        <v>2505000000</v>
      </c>
      <c r="T163">
        <v>-17000000</v>
      </c>
      <c r="U163">
        <v>129000000</v>
      </c>
      <c r="V163">
        <v>54000000</v>
      </c>
      <c r="W163">
        <v>745000000</v>
      </c>
      <c r="X163">
        <v>-18000000</v>
      </c>
      <c r="Y163">
        <v>541000000</v>
      </c>
      <c r="Z163">
        <v>0</v>
      </c>
      <c r="AA163">
        <v>-350000000</v>
      </c>
      <c r="AB163">
        <v>3775000000</v>
      </c>
      <c r="AC163">
        <v>2553000000</v>
      </c>
      <c r="AD163">
        <v>1222000000</v>
      </c>
      <c r="AE163">
        <v>7412000000</v>
      </c>
      <c r="AF163">
        <v>3</v>
      </c>
    </row>
    <row r="164" spans="1:32" x14ac:dyDescent="0.25">
      <c r="A164" t="s">
        <v>367</v>
      </c>
      <c r="B164" t="s">
        <v>368</v>
      </c>
      <c r="C164" t="s">
        <v>40</v>
      </c>
      <c r="D164">
        <v>1.65</v>
      </c>
      <c r="E164">
        <v>1.2</v>
      </c>
      <c r="F164">
        <v>12.31</v>
      </c>
      <c r="G164">
        <v>4.9800000000000004</v>
      </c>
      <c r="H164">
        <v>0.35465999999999998</v>
      </c>
      <c r="I164">
        <v>15</v>
      </c>
      <c r="J164">
        <v>48</v>
      </c>
      <c r="K164">
        <v>20</v>
      </c>
      <c r="L164">
        <v>20</v>
      </c>
      <c r="M164">
        <v>19</v>
      </c>
      <c r="N164">
        <v>16</v>
      </c>
      <c r="O164">
        <v>472785000</v>
      </c>
      <c r="P164">
        <v>803506000</v>
      </c>
      <c r="Q164">
        <v>319532000</v>
      </c>
      <c r="R164">
        <v>272629000</v>
      </c>
      <c r="S164">
        <v>753561000</v>
      </c>
      <c r="T164">
        <v>16460000</v>
      </c>
      <c r="U164">
        <v>93750000</v>
      </c>
      <c r="V164">
        <v>-58589000</v>
      </c>
      <c r="W164">
        <v>275814000</v>
      </c>
      <c r="X164">
        <v>17167000</v>
      </c>
      <c r="Y164">
        <v>241686000</v>
      </c>
      <c r="Z164">
        <v>1773267000</v>
      </c>
      <c r="AA164">
        <v>-98358000</v>
      </c>
      <c r="AB164">
        <v>2406400000</v>
      </c>
      <c r="AC164">
        <v>1649515000</v>
      </c>
      <c r="AD164">
        <v>756885000</v>
      </c>
      <c r="AE164">
        <v>1557067000</v>
      </c>
      <c r="AF164">
        <v>3</v>
      </c>
    </row>
    <row r="165" spans="1:32" x14ac:dyDescent="0.25">
      <c r="A165" t="s">
        <v>369</v>
      </c>
      <c r="B165" t="s">
        <v>370</v>
      </c>
      <c r="C165" t="s">
        <v>34</v>
      </c>
      <c r="D165">
        <v>1.51</v>
      </c>
      <c r="E165">
        <v>2</v>
      </c>
      <c r="F165">
        <v>22.44</v>
      </c>
      <c r="G165">
        <v>7.68</v>
      </c>
      <c r="H165">
        <v>0.88815999999999995</v>
      </c>
      <c r="I165">
        <v>14</v>
      </c>
      <c r="J165">
        <v>6</v>
      </c>
      <c r="K165">
        <v>4</v>
      </c>
      <c r="L165">
        <v>4</v>
      </c>
      <c r="M165">
        <v>24</v>
      </c>
      <c r="N165">
        <v>2</v>
      </c>
      <c r="O165">
        <v>1949886000</v>
      </c>
      <c r="P165">
        <v>17019352000</v>
      </c>
      <c r="Q165">
        <v>771322000</v>
      </c>
      <c r="R165">
        <v>892340000</v>
      </c>
      <c r="S165">
        <v>1094696000</v>
      </c>
      <c r="T165">
        <v>0</v>
      </c>
      <c r="U165">
        <v>986564000</v>
      </c>
      <c r="V165">
        <v>-43239000</v>
      </c>
      <c r="W165">
        <v>849132000</v>
      </c>
      <c r="X165">
        <v>135634000</v>
      </c>
      <c r="Y165">
        <v>480664000</v>
      </c>
      <c r="Z165">
        <v>3428732000</v>
      </c>
      <c r="AA165">
        <v>-502624000</v>
      </c>
      <c r="AB165">
        <v>7625406000</v>
      </c>
      <c r="AC165">
        <v>2997347000</v>
      </c>
      <c r="AD165">
        <v>4628059000</v>
      </c>
      <c r="AE165">
        <v>18114048000</v>
      </c>
      <c r="AF165">
        <v>3</v>
      </c>
    </row>
    <row r="166" spans="1:32" x14ac:dyDescent="0.25">
      <c r="A166" t="s">
        <v>371</v>
      </c>
      <c r="B166" t="s">
        <v>372</v>
      </c>
      <c r="C166" t="s">
        <v>34</v>
      </c>
      <c r="D166">
        <v>1.63</v>
      </c>
      <c r="E166">
        <v>1.1100000000000001</v>
      </c>
      <c r="F166">
        <v>12.7</v>
      </c>
      <c r="G166">
        <v>6</v>
      </c>
      <c r="H166">
        <v>0.47792000000000001</v>
      </c>
      <c r="I166">
        <v>16</v>
      </c>
      <c r="J166">
        <v>33</v>
      </c>
      <c r="K166">
        <v>12</v>
      </c>
      <c r="L166">
        <v>9</v>
      </c>
      <c r="M166">
        <v>25</v>
      </c>
      <c r="N166">
        <v>6</v>
      </c>
      <c r="O166">
        <v>366444000</v>
      </c>
      <c r="P166">
        <v>3073712000</v>
      </c>
      <c r="Q166">
        <v>487466000</v>
      </c>
      <c r="R166">
        <v>758427000</v>
      </c>
      <c r="S166">
        <v>1487318000</v>
      </c>
      <c r="T166">
        <v>-101670000</v>
      </c>
      <c r="U166">
        <v>1560562000</v>
      </c>
      <c r="V166">
        <v>-83906000</v>
      </c>
      <c r="W166">
        <v>418102000</v>
      </c>
      <c r="X166">
        <v>100891000</v>
      </c>
      <c r="Y166">
        <v>277530000</v>
      </c>
      <c r="Z166">
        <v>3587120000</v>
      </c>
      <c r="AA166">
        <v>-303651000</v>
      </c>
      <c r="AB166">
        <v>4980657000</v>
      </c>
      <c r="AC166">
        <v>1666477000</v>
      </c>
      <c r="AD166">
        <v>3314180000</v>
      </c>
      <c r="AE166">
        <v>4561030000</v>
      </c>
      <c r="AF166">
        <v>3</v>
      </c>
    </row>
    <row r="167" spans="1:32" x14ac:dyDescent="0.25">
      <c r="A167" t="s">
        <v>373</v>
      </c>
      <c r="B167" t="s">
        <v>374</v>
      </c>
      <c r="C167" t="s">
        <v>80</v>
      </c>
      <c r="D167">
        <v>1.1100000000000001</v>
      </c>
      <c r="E167">
        <v>1.56</v>
      </c>
      <c r="F167">
        <v>14.64</v>
      </c>
      <c r="G167">
        <v>7.9</v>
      </c>
      <c r="H167">
        <v>0.71440000000000003</v>
      </c>
      <c r="I167">
        <v>26</v>
      </c>
      <c r="J167">
        <v>33</v>
      </c>
      <c r="K167">
        <v>2</v>
      </c>
      <c r="L167">
        <v>4</v>
      </c>
      <c r="M167">
        <v>7</v>
      </c>
      <c r="N167">
        <v>15</v>
      </c>
      <c r="O167">
        <v>78600000</v>
      </c>
      <c r="P167">
        <v>2201100000</v>
      </c>
      <c r="Q167">
        <v>-49100000</v>
      </c>
      <c r="R167">
        <v>1016400000</v>
      </c>
      <c r="S167">
        <v>1075400000</v>
      </c>
      <c r="T167">
        <v>-585500000</v>
      </c>
      <c r="U167">
        <v>2036300000</v>
      </c>
      <c r="V167">
        <v>-30900000</v>
      </c>
      <c r="W167">
        <v>-277100000</v>
      </c>
      <c r="X167">
        <v>-381300000</v>
      </c>
      <c r="Y167">
        <v>-177900000</v>
      </c>
      <c r="Z167">
        <v>3385000000</v>
      </c>
      <c r="AA167">
        <v>2200000</v>
      </c>
      <c r="AB167">
        <v>6325900000</v>
      </c>
      <c r="AC167">
        <v>1865700000</v>
      </c>
      <c r="AD167">
        <v>4460200000</v>
      </c>
      <c r="AE167">
        <v>3276500000</v>
      </c>
      <c r="AF167">
        <v>3</v>
      </c>
    </row>
    <row r="168" spans="1:32" x14ac:dyDescent="0.25">
      <c r="A168" t="s">
        <v>375</v>
      </c>
      <c r="B168" t="s">
        <v>376</v>
      </c>
      <c r="C168" t="s">
        <v>71</v>
      </c>
      <c r="D168">
        <v>2.9</v>
      </c>
      <c r="E168">
        <v>3.5</v>
      </c>
      <c r="F168">
        <v>27.32</v>
      </c>
      <c r="G168">
        <v>9.6199999999999992</v>
      </c>
      <c r="H168">
        <v>0.51283000000000001</v>
      </c>
      <c r="I168">
        <v>13</v>
      </c>
      <c r="J168">
        <v>69</v>
      </c>
      <c r="K168">
        <v>40</v>
      </c>
      <c r="L168">
        <v>28</v>
      </c>
      <c r="M168">
        <v>12</v>
      </c>
      <c r="N168">
        <v>28</v>
      </c>
      <c r="O168">
        <v>21046000</v>
      </c>
      <c r="P168">
        <v>233417000</v>
      </c>
      <c r="Q168">
        <v>300303000</v>
      </c>
      <c r="R168">
        <v>4490365000</v>
      </c>
      <c r="S168">
        <v>510595000</v>
      </c>
      <c r="T168">
        <v>-9995000</v>
      </c>
      <c r="U168">
        <v>2627216000</v>
      </c>
      <c r="V168">
        <v>-26905000</v>
      </c>
      <c r="W168">
        <v>359835000</v>
      </c>
      <c r="X168">
        <v>-10497000</v>
      </c>
      <c r="Y168">
        <v>210219000</v>
      </c>
      <c r="Z168">
        <v>-724701000</v>
      </c>
      <c r="AA168">
        <v>110855000</v>
      </c>
      <c r="AB168">
        <v>4896559000</v>
      </c>
      <c r="AC168">
        <v>1663749000</v>
      </c>
      <c r="AD168">
        <v>3232810000</v>
      </c>
      <c r="AE168">
        <v>744012000</v>
      </c>
      <c r="AF168">
        <v>7</v>
      </c>
    </row>
    <row r="169" spans="1:32" x14ac:dyDescent="0.25">
      <c r="A169" t="s">
        <v>377</v>
      </c>
      <c r="B169" t="s">
        <v>378</v>
      </c>
      <c r="C169" t="s">
        <v>40</v>
      </c>
      <c r="D169">
        <v>0</v>
      </c>
      <c r="E169">
        <v>-3.48</v>
      </c>
      <c r="F169">
        <v>50.1</v>
      </c>
      <c r="G169">
        <v>3.39</v>
      </c>
      <c r="H169">
        <v>0.57174000000000003</v>
      </c>
      <c r="I169">
        <v>10</v>
      </c>
      <c r="J169">
        <v>26</v>
      </c>
      <c r="K169">
        <v>14</v>
      </c>
      <c r="L169">
        <v>15</v>
      </c>
      <c r="M169">
        <v>9</v>
      </c>
      <c r="N169">
        <v>15</v>
      </c>
      <c r="O169">
        <v>1126826000</v>
      </c>
      <c r="P169">
        <v>2659728000</v>
      </c>
      <c r="Q169">
        <v>526810000</v>
      </c>
      <c r="R169">
        <v>1391895000</v>
      </c>
      <c r="S169">
        <v>919267000</v>
      </c>
      <c r="T169">
        <v>-34060000</v>
      </c>
      <c r="U169">
        <v>251325000</v>
      </c>
      <c r="V169">
        <v>-355228000</v>
      </c>
      <c r="W169">
        <v>-360919000</v>
      </c>
      <c r="X169">
        <v>298000</v>
      </c>
      <c r="Y169">
        <v>546421000</v>
      </c>
      <c r="Z169">
        <v>2790110000</v>
      </c>
      <c r="AA169">
        <v>0</v>
      </c>
      <c r="AB169">
        <v>7316331000</v>
      </c>
      <c r="AC169">
        <v>5548487000</v>
      </c>
      <c r="AD169">
        <v>1767844000</v>
      </c>
      <c r="AE169">
        <v>3578995000</v>
      </c>
      <c r="AF169">
        <v>3</v>
      </c>
    </row>
    <row r="170" spans="1:32" x14ac:dyDescent="0.25">
      <c r="A170" t="s">
        <v>379</v>
      </c>
      <c r="B170" t="s">
        <v>380</v>
      </c>
      <c r="C170" t="s">
        <v>244</v>
      </c>
      <c r="D170">
        <v>14.63</v>
      </c>
      <c r="E170">
        <v>-0.51</v>
      </c>
      <c r="F170">
        <v>3.85</v>
      </c>
      <c r="G170">
        <v>3.07</v>
      </c>
      <c r="H170">
        <v>3.47</v>
      </c>
      <c r="I170">
        <v>3</v>
      </c>
      <c r="J170">
        <v>100</v>
      </c>
      <c r="K170">
        <v>13</v>
      </c>
      <c r="L170">
        <v>6</v>
      </c>
      <c r="M170">
        <v>6</v>
      </c>
      <c r="N170">
        <v>4</v>
      </c>
      <c r="O170">
        <v>9380000000</v>
      </c>
      <c r="P170">
        <v>0</v>
      </c>
      <c r="Q170">
        <v>752000000</v>
      </c>
      <c r="R170">
        <v>8493000000</v>
      </c>
      <c r="S170">
        <v>5576000000</v>
      </c>
      <c r="T170">
        <v>102000000</v>
      </c>
      <c r="U170">
        <v>15508000000</v>
      </c>
      <c r="V170">
        <v>254000000</v>
      </c>
      <c r="W170">
        <v>1301000000</v>
      </c>
      <c r="X170">
        <v>-130000000</v>
      </c>
      <c r="Y170">
        <v>-196000000</v>
      </c>
      <c r="Z170">
        <v>-87000000</v>
      </c>
      <c r="AA170">
        <v>2665000000</v>
      </c>
      <c r="AB170">
        <v>27084000000</v>
      </c>
      <c r="AC170">
        <v>5614000000</v>
      </c>
      <c r="AD170">
        <v>21470000000</v>
      </c>
      <c r="AE170">
        <v>5576000000</v>
      </c>
      <c r="AF170">
        <v>7</v>
      </c>
    </row>
    <row r="171" spans="1:32" x14ac:dyDescent="0.25">
      <c r="A171" t="s">
        <v>381</v>
      </c>
      <c r="B171" t="s">
        <v>382</v>
      </c>
      <c r="C171" t="s">
        <v>34</v>
      </c>
      <c r="D171">
        <v>1.77</v>
      </c>
      <c r="E171">
        <v>9.52</v>
      </c>
      <c r="F171">
        <v>36.43</v>
      </c>
      <c r="G171">
        <v>57.69</v>
      </c>
      <c r="H171">
        <v>4.76</v>
      </c>
      <c r="I171">
        <v>28</v>
      </c>
      <c r="J171">
        <v>19</v>
      </c>
      <c r="K171">
        <v>13</v>
      </c>
      <c r="L171">
        <v>13</v>
      </c>
      <c r="M171">
        <v>38</v>
      </c>
      <c r="N171">
        <v>9</v>
      </c>
      <c r="O171">
        <v>2785000000</v>
      </c>
      <c r="P171">
        <v>25339000000</v>
      </c>
      <c r="Q171">
        <v>4102000000</v>
      </c>
      <c r="R171">
        <v>3466000000</v>
      </c>
      <c r="S171">
        <v>6130000000</v>
      </c>
      <c r="T171">
        <v>-1897000000</v>
      </c>
      <c r="U171">
        <v>2898000000</v>
      </c>
      <c r="V171">
        <v>-1603000000</v>
      </c>
      <c r="W171">
        <v>2607000000</v>
      </c>
      <c r="X171">
        <v>277000000</v>
      </c>
      <c r="Y171">
        <v>2965000000</v>
      </c>
      <c r="Z171">
        <v>23204000000</v>
      </c>
      <c r="AA171">
        <v>-2965000000</v>
      </c>
      <c r="AB171">
        <v>31997000000</v>
      </c>
      <c r="AC171">
        <v>10738000000</v>
      </c>
      <c r="AD171">
        <v>21259000000</v>
      </c>
      <c r="AE171">
        <v>31469000000</v>
      </c>
      <c r="AF171">
        <v>3</v>
      </c>
    </row>
    <row r="172" spans="1:32" x14ac:dyDescent="0.25">
      <c r="A172" t="s">
        <v>383</v>
      </c>
      <c r="B172" t="s">
        <v>384</v>
      </c>
      <c r="C172" t="s">
        <v>71</v>
      </c>
      <c r="D172">
        <v>3.61</v>
      </c>
      <c r="E172">
        <v>1.34</v>
      </c>
      <c r="F172">
        <v>9.5</v>
      </c>
      <c r="G172">
        <v>21.14</v>
      </c>
      <c r="H172">
        <v>1.86</v>
      </c>
      <c r="I172">
        <v>17</v>
      </c>
      <c r="J172">
        <v>69</v>
      </c>
      <c r="K172">
        <v>38</v>
      </c>
      <c r="L172">
        <v>40</v>
      </c>
      <c r="M172">
        <v>12</v>
      </c>
      <c r="N172">
        <v>57</v>
      </c>
      <c r="O172">
        <v>356895000</v>
      </c>
      <c r="P172">
        <v>747276000</v>
      </c>
      <c r="Q172">
        <v>1562530000</v>
      </c>
      <c r="R172">
        <v>17832919000</v>
      </c>
      <c r="S172">
        <v>1656630000</v>
      </c>
      <c r="T172">
        <v>-4858000</v>
      </c>
      <c r="U172">
        <v>14422360000</v>
      </c>
      <c r="V172">
        <v>-15576000</v>
      </c>
      <c r="W172">
        <v>1064888000</v>
      </c>
      <c r="X172">
        <v>-958772000</v>
      </c>
      <c r="Y172">
        <v>1393596000</v>
      </c>
      <c r="Z172">
        <v>-2141549000</v>
      </c>
      <c r="AA172">
        <v>-108912000</v>
      </c>
      <c r="AB172">
        <v>24073555000</v>
      </c>
      <c r="AC172">
        <v>8270043000</v>
      </c>
      <c r="AD172">
        <v>15803512000</v>
      </c>
      <c r="AE172">
        <v>2403906000</v>
      </c>
      <c r="AF172">
        <v>7</v>
      </c>
    </row>
    <row r="173" spans="1:32" x14ac:dyDescent="0.25">
      <c r="A173" t="s">
        <v>385</v>
      </c>
      <c r="B173" t="s">
        <v>386</v>
      </c>
      <c r="C173" t="s">
        <v>43</v>
      </c>
      <c r="D173">
        <v>2.94</v>
      </c>
      <c r="E173">
        <v>9.94</v>
      </c>
      <c r="F173">
        <v>14.42</v>
      </c>
      <c r="G173">
        <v>90.21</v>
      </c>
      <c r="H173">
        <v>19.22</v>
      </c>
      <c r="I173">
        <v>98</v>
      </c>
      <c r="J173">
        <v>88</v>
      </c>
      <c r="K173">
        <v>68</v>
      </c>
      <c r="L173">
        <v>66</v>
      </c>
      <c r="M173">
        <v>117</v>
      </c>
      <c r="N173">
        <v>55</v>
      </c>
      <c r="O173">
        <v>12851000000</v>
      </c>
      <c r="P173">
        <v>4006000000</v>
      </c>
      <c r="Q173">
        <v>22347000000</v>
      </c>
      <c r="R173">
        <v>2276000000</v>
      </c>
      <c r="S173">
        <v>28633000000</v>
      </c>
      <c r="T173">
        <v>3501000000</v>
      </c>
      <c r="U173">
        <v>21195000000</v>
      </c>
      <c r="V173">
        <v>2824000000</v>
      </c>
      <c r="W173">
        <v>20329000000</v>
      </c>
      <c r="X173">
        <v>-34000000</v>
      </c>
      <c r="Y173">
        <v>18108000000</v>
      </c>
      <c r="Z173">
        <v>18001000000</v>
      </c>
      <c r="AA173">
        <v>-9495000000</v>
      </c>
      <c r="AB173">
        <v>51839000000</v>
      </c>
      <c r="AC173">
        <v>18534000000</v>
      </c>
      <c r="AD173">
        <v>33305000000</v>
      </c>
      <c r="AE173">
        <v>32639000000</v>
      </c>
      <c r="AF173">
        <v>7</v>
      </c>
    </row>
    <row r="174" spans="1:32" x14ac:dyDescent="0.25">
      <c r="A174" t="s">
        <v>387</v>
      </c>
      <c r="B174" t="s">
        <v>388</v>
      </c>
      <c r="C174" t="s">
        <v>54</v>
      </c>
      <c r="D174">
        <v>3.16</v>
      </c>
      <c r="E174">
        <v>2.68</v>
      </c>
      <c r="F174">
        <v>7.2</v>
      </c>
      <c r="G174">
        <v>34.950000000000003</v>
      </c>
      <c r="H174">
        <v>3.38</v>
      </c>
      <c r="I174">
        <v>24</v>
      </c>
      <c r="J174">
        <v>34</v>
      </c>
      <c r="K174">
        <v>12</v>
      </c>
      <c r="L174">
        <v>10</v>
      </c>
      <c r="M174">
        <v>35</v>
      </c>
      <c r="N174">
        <v>7</v>
      </c>
      <c r="O174">
        <v>334200000</v>
      </c>
      <c r="P174">
        <v>11681100000</v>
      </c>
      <c r="Q174">
        <v>1761900000</v>
      </c>
      <c r="R174">
        <v>3783300000</v>
      </c>
      <c r="S174">
        <v>5949200000</v>
      </c>
      <c r="T174">
        <v>282600000</v>
      </c>
      <c r="U174">
        <v>7575300000</v>
      </c>
      <c r="V174">
        <v>-533100000</v>
      </c>
      <c r="W174">
        <v>2542800000</v>
      </c>
      <c r="X174">
        <v>618300000</v>
      </c>
      <c r="Y174">
        <v>1221300000</v>
      </c>
      <c r="Z174">
        <v>11990800000</v>
      </c>
      <c r="AA174">
        <v>-998200000</v>
      </c>
      <c r="AB174">
        <v>21832000000</v>
      </c>
      <c r="AC174">
        <v>4996700000</v>
      </c>
      <c r="AD174">
        <v>16835300000</v>
      </c>
      <c r="AE174">
        <v>17630300000</v>
      </c>
      <c r="AF174">
        <v>3</v>
      </c>
    </row>
    <row r="175" spans="1:32" x14ac:dyDescent="0.25">
      <c r="A175" t="s">
        <v>389</v>
      </c>
      <c r="B175" t="s">
        <v>390</v>
      </c>
      <c r="C175" t="s">
        <v>40</v>
      </c>
      <c r="D175">
        <v>2.2200000000000002</v>
      </c>
      <c r="E175">
        <v>3.23</v>
      </c>
      <c r="F175">
        <v>16.84</v>
      </c>
      <c r="G175">
        <v>25.73</v>
      </c>
      <c r="H175">
        <v>2.56</v>
      </c>
      <c r="I175">
        <v>7</v>
      </c>
      <c r="J175">
        <v>40</v>
      </c>
      <c r="K175">
        <v>15</v>
      </c>
      <c r="L175">
        <v>16</v>
      </c>
      <c r="M175">
        <v>8</v>
      </c>
      <c r="N175">
        <v>15</v>
      </c>
      <c r="O175">
        <v>4500000000</v>
      </c>
      <c r="P175">
        <v>5458000000</v>
      </c>
      <c r="Q175">
        <v>1626000000</v>
      </c>
      <c r="R175">
        <v>12648000000</v>
      </c>
      <c r="S175">
        <v>3653000000</v>
      </c>
      <c r="T175">
        <v>-146000000</v>
      </c>
      <c r="U175">
        <v>3890000000</v>
      </c>
      <c r="V175">
        <v>-809000000</v>
      </c>
      <c r="W175">
        <v>2809000000</v>
      </c>
      <c r="X175">
        <v>224000000</v>
      </c>
      <c r="Y175">
        <v>1638000000</v>
      </c>
      <c r="Z175">
        <v>13832000000</v>
      </c>
      <c r="AA175">
        <v>-3126000000</v>
      </c>
      <c r="AB175">
        <v>28527000000</v>
      </c>
      <c r="AC175">
        <v>18788000000</v>
      </c>
      <c r="AD175">
        <v>9739000000</v>
      </c>
      <c r="AE175">
        <v>9111000000</v>
      </c>
      <c r="AF175">
        <v>3</v>
      </c>
    </row>
    <row r="176" spans="1:32" x14ac:dyDescent="0.25">
      <c r="A176" t="s">
        <v>391</v>
      </c>
      <c r="B176" t="s">
        <v>392</v>
      </c>
      <c r="C176" t="s">
        <v>37</v>
      </c>
      <c r="D176">
        <v>3.98</v>
      </c>
      <c r="E176">
        <v>6</v>
      </c>
      <c r="F176">
        <v>29.22</v>
      </c>
      <c r="G176">
        <v>56.2</v>
      </c>
      <c r="H176">
        <v>19.68</v>
      </c>
      <c r="I176">
        <v>24</v>
      </c>
      <c r="J176">
        <v>12</v>
      </c>
      <c r="K176">
        <v>3</v>
      </c>
      <c r="L176">
        <v>5</v>
      </c>
      <c r="M176">
        <v>19</v>
      </c>
      <c r="N176">
        <v>6</v>
      </c>
      <c r="O176">
        <v>15238000000</v>
      </c>
      <c r="P176">
        <v>134000000000</v>
      </c>
      <c r="Q176">
        <v>8161000000</v>
      </c>
      <c r="R176">
        <v>51401000000</v>
      </c>
      <c r="S176">
        <v>18302000000</v>
      </c>
      <c r="T176">
        <v>0</v>
      </c>
      <c r="U176">
        <v>43549000000</v>
      </c>
      <c r="V176">
        <v>-3857000000</v>
      </c>
      <c r="W176">
        <v>11691000000</v>
      </c>
      <c r="X176">
        <v>-3803000000</v>
      </c>
      <c r="Y176">
        <v>12330000000</v>
      </c>
      <c r="Z176">
        <v>20285000000</v>
      </c>
      <c r="AA176">
        <v>-3520000000</v>
      </c>
      <c r="AB176">
        <v>194000000000</v>
      </c>
      <c r="AC176">
        <v>39871000000</v>
      </c>
      <c r="AD176">
        <v>154000000000</v>
      </c>
      <c r="AE176">
        <v>152000000000</v>
      </c>
      <c r="AF176">
        <v>3</v>
      </c>
    </row>
    <row r="177" spans="1:32" x14ac:dyDescent="0.25">
      <c r="A177" t="s">
        <v>393</v>
      </c>
      <c r="B177" t="s">
        <v>394</v>
      </c>
      <c r="C177" t="s">
        <v>37</v>
      </c>
      <c r="D177">
        <v>2.85</v>
      </c>
      <c r="E177">
        <v>4.59</v>
      </c>
      <c r="F177">
        <v>21.52</v>
      </c>
      <c r="G177">
        <v>13.88</v>
      </c>
      <c r="H177">
        <v>1.22</v>
      </c>
      <c r="I177">
        <v>22</v>
      </c>
      <c r="J177">
        <v>30</v>
      </c>
      <c r="K177">
        <v>7</v>
      </c>
      <c r="L177">
        <v>7</v>
      </c>
      <c r="M177">
        <v>36</v>
      </c>
      <c r="N177">
        <v>5</v>
      </c>
      <c r="O177">
        <v>211631000</v>
      </c>
      <c r="P177">
        <v>10724192000</v>
      </c>
      <c r="Q177">
        <v>1145343000</v>
      </c>
      <c r="R177">
        <v>648217000</v>
      </c>
      <c r="S177">
        <v>4555852000</v>
      </c>
      <c r="T177">
        <v>331419000</v>
      </c>
      <c r="U177">
        <v>250000000</v>
      </c>
      <c r="V177">
        <v>73901000</v>
      </c>
      <c r="W177">
        <v>1159373000</v>
      </c>
      <c r="X177">
        <v>43048000</v>
      </c>
      <c r="Y177">
        <v>705672000</v>
      </c>
      <c r="Z177">
        <v>3885751000</v>
      </c>
      <c r="AA177">
        <v>-301847000</v>
      </c>
      <c r="AB177">
        <v>8144771000</v>
      </c>
      <c r="AC177">
        <v>3146567000</v>
      </c>
      <c r="AD177">
        <v>4998204000</v>
      </c>
      <c r="AE177">
        <v>15280044000</v>
      </c>
      <c r="AF177">
        <v>3</v>
      </c>
    </row>
    <row r="178" spans="1:32" x14ac:dyDescent="0.25">
      <c r="A178" t="s">
        <v>395</v>
      </c>
      <c r="B178" t="s">
        <v>396</v>
      </c>
      <c r="C178" t="s">
        <v>40</v>
      </c>
      <c r="D178">
        <v>0.05</v>
      </c>
      <c r="E178">
        <v>1.39</v>
      </c>
      <c r="F178">
        <v>17.29</v>
      </c>
      <c r="G178">
        <v>12.31</v>
      </c>
      <c r="H178">
        <v>0.98934999999999995</v>
      </c>
      <c r="I178">
        <v>37</v>
      </c>
      <c r="J178">
        <v>63</v>
      </c>
      <c r="K178">
        <v>16</v>
      </c>
      <c r="L178">
        <v>15</v>
      </c>
      <c r="M178">
        <v>55</v>
      </c>
      <c r="N178">
        <v>10</v>
      </c>
      <c r="O178">
        <v>650739000</v>
      </c>
      <c r="P178">
        <v>1022107000</v>
      </c>
      <c r="Q178">
        <v>461546000</v>
      </c>
      <c r="R178">
        <v>374143000</v>
      </c>
      <c r="S178">
        <v>1751611000</v>
      </c>
      <c r="T178">
        <v>-69513000</v>
      </c>
      <c r="U178">
        <v>1678283000</v>
      </c>
      <c r="V178">
        <v>68867000</v>
      </c>
      <c r="W178">
        <v>424701000</v>
      </c>
      <c r="X178">
        <v>119714000</v>
      </c>
      <c r="Y178">
        <v>278040000</v>
      </c>
      <c r="Z178">
        <v>795226000</v>
      </c>
      <c r="AA178">
        <v>-365527000</v>
      </c>
      <c r="AB178">
        <v>5779301000</v>
      </c>
      <c r="AC178">
        <v>757976000</v>
      </c>
      <c r="AD178">
        <v>5021325000</v>
      </c>
      <c r="AE178">
        <v>2773718000</v>
      </c>
      <c r="AF178">
        <v>7</v>
      </c>
    </row>
    <row r="179" spans="1:32" x14ac:dyDescent="0.25">
      <c r="A179" t="s">
        <v>397</v>
      </c>
      <c r="B179" t="s">
        <v>398</v>
      </c>
      <c r="C179" t="s">
        <v>37</v>
      </c>
      <c r="D179">
        <v>3.73</v>
      </c>
      <c r="E179">
        <v>1.69</v>
      </c>
      <c r="F179">
        <v>7.28</v>
      </c>
      <c r="G179">
        <v>9.65</v>
      </c>
      <c r="H179">
        <v>1.92</v>
      </c>
      <c r="I179">
        <v>36</v>
      </c>
      <c r="J179">
        <v>36</v>
      </c>
      <c r="K179">
        <v>10</v>
      </c>
      <c r="L179">
        <v>9</v>
      </c>
      <c r="M179">
        <v>58</v>
      </c>
      <c r="N179">
        <v>6</v>
      </c>
      <c r="O179">
        <v>1370000000</v>
      </c>
      <c r="P179">
        <v>10077000000</v>
      </c>
      <c r="Q179">
        <v>1530000000</v>
      </c>
      <c r="R179">
        <v>2850000000</v>
      </c>
      <c r="S179">
        <v>5720000000</v>
      </c>
      <c r="T179">
        <v>-83000000</v>
      </c>
      <c r="U179">
        <v>1310000000</v>
      </c>
      <c r="V179">
        <v>-145000000</v>
      </c>
      <c r="W179">
        <v>1594000000</v>
      </c>
      <c r="X179">
        <v>103000000</v>
      </c>
      <c r="Y179">
        <v>920000000</v>
      </c>
      <c r="Z179">
        <v>2440000000</v>
      </c>
      <c r="AA179">
        <v>-950000000</v>
      </c>
      <c r="AB179">
        <v>7473000000</v>
      </c>
      <c r="AC179">
        <v>2545000000</v>
      </c>
      <c r="AD179">
        <v>4928000000</v>
      </c>
      <c r="AE179">
        <v>15797000000</v>
      </c>
      <c r="AF179">
        <v>3</v>
      </c>
    </row>
    <row r="180" spans="1:32" x14ac:dyDescent="0.25">
      <c r="A180" t="s">
        <v>399</v>
      </c>
      <c r="B180" t="s">
        <v>400</v>
      </c>
      <c r="C180" t="s">
        <v>37</v>
      </c>
      <c r="D180">
        <v>3.96</v>
      </c>
      <c r="E180">
        <v>2.7</v>
      </c>
      <c r="F180">
        <v>18.13</v>
      </c>
      <c r="G180">
        <v>9.7100000000000009</v>
      </c>
      <c r="H180">
        <v>0.71025000000000005</v>
      </c>
      <c r="I180">
        <v>14</v>
      </c>
      <c r="J180">
        <v>55</v>
      </c>
      <c r="K180">
        <v>19</v>
      </c>
      <c r="L180">
        <v>20</v>
      </c>
      <c r="M180">
        <v>17</v>
      </c>
      <c r="N180">
        <v>16</v>
      </c>
      <c r="O180">
        <v>833070000</v>
      </c>
      <c r="P180">
        <v>1281566000</v>
      </c>
      <c r="Q180">
        <v>567187000</v>
      </c>
      <c r="R180">
        <v>446089000</v>
      </c>
      <c r="S180">
        <v>1538704000</v>
      </c>
      <c r="T180">
        <v>-158273000</v>
      </c>
      <c r="U180">
        <v>0</v>
      </c>
      <c r="V180">
        <v>-363198000</v>
      </c>
      <c r="W180">
        <v>280467000</v>
      </c>
      <c r="X180">
        <v>90601000</v>
      </c>
      <c r="Y180">
        <v>456227000</v>
      </c>
      <c r="Z180">
        <v>1930517000</v>
      </c>
      <c r="AA180">
        <v>-119926000</v>
      </c>
      <c r="AB180">
        <v>4499391000</v>
      </c>
      <c r="AC180">
        <v>3345126000</v>
      </c>
      <c r="AD180">
        <v>1154265000</v>
      </c>
      <c r="AE180">
        <v>2820270000</v>
      </c>
      <c r="AF180">
        <v>7</v>
      </c>
    </row>
    <row r="181" spans="1:32" x14ac:dyDescent="0.25">
      <c r="A181" t="s">
        <v>401</v>
      </c>
      <c r="B181" t="s">
        <v>402</v>
      </c>
      <c r="C181" t="s">
        <v>37</v>
      </c>
      <c r="D181">
        <v>0.95</v>
      </c>
      <c r="E181">
        <v>4.74</v>
      </c>
      <c r="F181">
        <v>17.91</v>
      </c>
      <c r="G181">
        <v>8.8800000000000008</v>
      </c>
      <c r="H181">
        <v>2.5099999999999998</v>
      </c>
      <c r="I181">
        <v>8</v>
      </c>
      <c r="J181">
        <v>26</v>
      </c>
      <c r="K181">
        <v>9</v>
      </c>
      <c r="L181">
        <v>4</v>
      </c>
      <c r="M181">
        <v>16</v>
      </c>
      <c r="N181">
        <v>2</v>
      </c>
      <c r="O181">
        <v>1476000000</v>
      </c>
      <c r="P181">
        <v>12164000000</v>
      </c>
      <c r="Q181">
        <v>1046000000</v>
      </c>
      <c r="R181">
        <v>6777000000</v>
      </c>
      <c r="S181">
        <v>4279000000</v>
      </c>
      <c r="T181">
        <v>116000000</v>
      </c>
      <c r="U181">
        <v>5074000000</v>
      </c>
      <c r="V181">
        <v>-685000000</v>
      </c>
      <c r="W181">
        <v>1687000000</v>
      </c>
      <c r="X181">
        <v>505000000</v>
      </c>
      <c r="Y181">
        <v>307000000</v>
      </c>
      <c r="Z181">
        <v>4570000000</v>
      </c>
      <c r="AA181">
        <v>-127000000</v>
      </c>
      <c r="AB181">
        <v>16391000000</v>
      </c>
      <c r="AC181">
        <v>3920000000</v>
      </c>
      <c r="AD181">
        <v>12471000000</v>
      </c>
      <c r="AE181">
        <v>16443000000</v>
      </c>
      <c r="AF181">
        <v>3</v>
      </c>
    </row>
    <row r="182" spans="1:32" x14ac:dyDescent="0.25">
      <c r="A182" t="s">
        <v>403</v>
      </c>
      <c r="B182" t="s">
        <v>404</v>
      </c>
      <c r="C182" t="s">
        <v>34</v>
      </c>
      <c r="D182">
        <v>1.95</v>
      </c>
      <c r="E182">
        <v>9.8699999999999992</v>
      </c>
      <c r="F182">
        <v>30.58</v>
      </c>
      <c r="G182">
        <v>14.74</v>
      </c>
      <c r="H182">
        <v>1.46</v>
      </c>
      <c r="I182">
        <v>34</v>
      </c>
      <c r="J182">
        <v>42</v>
      </c>
      <c r="K182">
        <v>13</v>
      </c>
      <c r="L182">
        <v>13</v>
      </c>
      <c r="M182">
        <v>55</v>
      </c>
      <c r="N182">
        <v>8</v>
      </c>
      <c r="O182">
        <v>290136000</v>
      </c>
      <c r="P182">
        <v>5741956000</v>
      </c>
      <c r="Q182">
        <v>1284276000</v>
      </c>
      <c r="R182">
        <v>1431241000</v>
      </c>
      <c r="S182">
        <v>4231428000</v>
      </c>
      <c r="T182">
        <v>-67954000</v>
      </c>
      <c r="U182">
        <v>1388414000</v>
      </c>
      <c r="V182">
        <v>63492000</v>
      </c>
      <c r="W182">
        <v>989904000</v>
      </c>
      <c r="X182">
        <v>75623000</v>
      </c>
      <c r="Y182">
        <v>757256000</v>
      </c>
      <c r="Z182">
        <v>6802130000</v>
      </c>
      <c r="AA182">
        <v>-1339186000</v>
      </c>
      <c r="AB182">
        <v>5857755000</v>
      </c>
      <c r="AC182">
        <v>2266634000</v>
      </c>
      <c r="AD182">
        <v>3591121000</v>
      </c>
      <c r="AE182">
        <v>9973384000</v>
      </c>
      <c r="AF182">
        <v>3</v>
      </c>
    </row>
    <row r="183" spans="1:32" x14ac:dyDescent="0.25">
      <c r="A183" t="s">
        <v>405</v>
      </c>
      <c r="B183" t="s">
        <v>406</v>
      </c>
      <c r="C183" t="s">
        <v>111</v>
      </c>
      <c r="D183">
        <v>1.34</v>
      </c>
      <c r="E183">
        <v>-6.69</v>
      </c>
      <c r="F183">
        <v>10.86</v>
      </c>
      <c r="G183">
        <v>45.92</v>
      </c>
      <c r="H183">
        <v>2.16</v>
      </c>
      <c r="I183">
        <v>4</v>
      </c>
      <c r="J183">
        <v>11</v>
      </c>
      <c r="K183">
        <v>1</v>
      </c>
      <c r="L183">
        <v>4</v>
      </c>
      <c r="M183">
        <v>6</v>
      </c>
      <c r="N183">
        <v>3</v>
      </c>
      <c r="O183">
        <v>10077000000</v>
      </c>
      <c r="P183">
        <v>21113000000</v>
      </c>
      <c r="Q183">
        <v>-936000000</v>
      </c>
      <c r="R183">
        <v>12117000000</v>
      </c>
      <c r="S183">
        <v>2520000000</v>
      </c>
      <c r="T183">
        <v>-603000000</v>
      </c>
      <c r="U183">
        <v>14687000000</v>
      </c>
      <c r="V183">
        <v>7786000000</v>
      </c>
      <c r="W183">
        <v>2906000000</v>
      </c>
      <c r="X183">
        <v>1316000000</v>
      </c>
      <c r="Y183">
        <v>-662000000</v>
      </c>
      <c r="Z183">
        <v>20524000000</v>
      </c>
      <c r="AA183">
        <v>167000000</v>
      </c>
      <c r="AB183">
        <v>36942000000</v>
      </c>
      <c r="AC183">
        <v>15462000000</v>
      </c>
      <c r="AD183">
        <v>21480000000</v>
      </c>
      <c r="AE183">
        <v>23633000000</v>
      </c>
      <c r="AF183">
        <v>3</v>
      </c>
    </row>
    <row r="184" spans="1:32" x14ac:dyDescent="0.25">
      <c r="A184" t="s">
        <v>407</v>
      </c>
      <c r="B184" t="s">
        <v>408</v>
      </c>
      <c r="C184" t="s">
        <v>37</v>
      </c>
      <c r="D184">
        <v>1.25</v>
      </c>
      <c r="E184">
        <v>5.0599999999999996</v>
      </c>
      <c r="F184">
        <v>36.869999999999997</v>
      </c>
      <c r="G184">
        <v>7.79</v>
      </c>
      <c r="H184">
        <v>0.86034999999999995</v>
      </c>
      <c r="I184">
        <v>14</v>
      </c>
      <c r="J184">
        <v>30</v>
      </c>
      <c r="K184">
        <v>8</v>
      </c>
      <c r="L184">
        <v>7</v>
      </c>
      <c r="M184">
        <v>19</v>
      </c>
      <c r="N184">
        <v>6</v>
      </c>
      <c r="O184">
        <v>649513000</v>
      </c>
      <c r="P184">
        <v>4338193000</v>
      </c>
      <c r="Q184">
        <v>460210000</v>
      </c>
      <c r="R184">
        <v>552421000</v>
      </c>
      <c r="S184">
        <v>1817104000</v>
      </c>
      <c r="T184">
        <v>400580000</v>
      </c>
      <c r="U184">
        <v>1080667000</v>
      </c>
      <c r="V184">
        <v>68201000</v>
      </c>
      <c r="W184">
        <v>552603000</v>
      </c>
      <c r="X184">
        <v>66903000</v>
      </c>
      <c r="Y184">
        <v>342680000</v>
      </c>
      <c r="Z184">
        <v>2229517000</v>
      </c>
      <c r="AA184">
        <v>5358000</v>
      </c>
      <c r="AB184">
        <v>5865900000</v>
      </c>
      <c r="AC184">
        <v>2374613000</v>
      </c>
      <c r="AD184">
        <v>3491287000</v>
      </c>
      <c r="AE184">
        <v>6155297000</v>
      </c>
      <c r="AF184">
        <v>3</v>
      </c>
    </row>
    <row r="185" spans="1:32" x14ac:dyDescent="0.25">
      <c r="A185" t="s">
        <v>409</v>
      </c>
      <c r="B185" t="s">
        <v>410</v>
      </c>
      <c r="C185" t="s">
        <v>37</v>
      </c>
      <c r="D185">
        <v>2.33</v>
      </c>
      <c r="E185">
        <v>4.34</v>
      </c>
      <c r="F185">
        <v>14.96</v>
      </c>
      <c r="G185">
        <v>12.08</v>
      </c>
      <c r="H185">
        <v>0.97538000000000002</v>
      </c>
      <c r="I185">
        <v>27</v>
      </c>
      <c r="J185">
        <v>62</v>
      </c>
      <c r="K185">
        <v>16</v>
      </c>
      <c r="L185">
        <v>14</v>
      </c>
      <c r="M185">
        <v>36</v>
      </c>
      <c r="N185">
        <v>10</v>
      </c>
      <c r="O185">
        <v>976750000</v>
      </c>
      <c r="P185">
        <v>1677033000</v>
      </c>
      <c r="Q185">
        <v>701037000</v>
      </c>
      <c r="R185">
        <v>237527000</v>
      </c>
      <c r="S185">
        <v>2770476000</v>
      </c>
      <c r="T185">
        <v>149663000</v>
      </c>
      <c r="U185">
        <v>1547115000</v>
      </c>
      <c r="V185">
        <v>83583000</v>
      </c>
      <c r="W185">
        <v>552445000</v>
      </c>
      <c r="X185">
        <v>34926000</v>
      </c>
      <c r="Y185">
        <v>451838000</v>
      </c>
      <c r="Z185">
        <v>3852321000</v>
      </c>
      <c r="AA185">
        <v>-43902000</v>
      </c>
      <c r="AB185">
        <v>4720717000</v>
      </c>
      <c r="AC185">
        <v>1663902000</v>
      </c>
      <c r="AD185">
        <v>3056815000</v>
      </c>
      <c r="AE185">
        <v>4447509000</v>
      </c>
      <c r="AF185">
        <v>7</v>
      </c>
    </row>
    <row r="186" spans="1:32" x14ac:dyDescent="0.25">
      <c r="A186" t="s">
        <v>411</v>
      </c>
      <c r="B186" t="s">
        <v>412</v>
      </c>
      <c r="C186" t="s">
        <v>66</v>
      </c>
      <c r="D186">
        <v>2.2200000000000002</v>
      </c>
      <c r="E186">
        <v>0.7</v>
      </c>
      <c r="F186">
        <v>8.51</v>
      </c>
      <c r="G186">
        <v>15.46</v>
      </c>
      <c r="H186">
        <v>0</v>
      </c>
      <c r="I186">
        <v>11</v>
      </c>
      <c r="J186">
        <v>0</v>
      </c>
      <c r="K186">
        <v>0</v>
      </c>
      <c r="L186">
        <v>29</v>
      </c>
      <c r="M186">
        <v>14</v>
      </c>
      <c r="N186">
        <v>22</v>
      </c>
      <c r="O186">
        <v>15871022000</v>
      </c>
      <c r="P186">
        <v>82175000</v>
      </c>
      <c r="Q186">
        <v>995214000</v>
      </c>
      <c r="R186">
        <v>620540000</v>
      </c>
      <c r="S186">
        <v>0</v>
      </c>
      <c r="T186">
        <v>-29652000</v>
      </c>
      <c r="U186">
        <v>0</v>
      </c>
      <c r="V186">
        <v>-373409000</v>
      </c>
      <c r="W186">
        <v>1033362000</v>
      </c>
      <c r="X186">
        <v>150625000</v>
      </c>
      <c r="Y186">
        <v>692957000</v>
      </c>
      <c r="Z186">
        <v>-594067000</v>
      </c>
      <c r="AA186">
        <v>-232844000</v>
      </c>
      <c r="AB186">
        <v>71044551000</v>
      </c>
      <c r="AC186">
        <v>6594606000</v>
      </c>
      <c r="AD186">
        <v>64449945000</v>
      </c>
      <c r="AE186">
        <v>3153251000</v>
      </c>
      <c r="AF186">
        <v>3</v>
      </c>
    </row>
    <row r="187" spans="1:32" x14ac:dyDescent="0.25">
      <c r="A187" t="s">
        <v>413</v>
      </c>
      <c r="B187" t="s">
        <v>414</v>
      </c>
      <c r="C187" t="s">
        <v>37</v>
      </c>
      <c r="D187">
        <v>2.92</v>
      </c>
      <c r="E187">
        <v>1.41</v>
      </c>
      <c r="F187">
        <v>3.23</v>
      </c>
      <c r="G187">
        <v>7.57</v>
      </c>
      <c r="H187">
        <v>1.01</v>
      </c>
      <c r="I187">
        <v>34</v>
      </c>
      <c r="J187">
        <v>37</v>
      </c>
      <c r="K187">
        <v>10</v>
      </c>
      <c r="L187">
        <v>8</v>
      </c>
      <c r="M187">
        <v>37</v>
      </c>
      <c r="N187">
        <v>7</v>
      </c>
      <c r="O187">
        <v>319169000</v>
      </c>
      <c r="P187">
        <v>3595217000</v>
      </c>
      <c r="Q187">
        <v>591908000</v>
      </c>
      <c r="R187">
        <v>650462000</v>
      </c>
      <c r="S187">
        <v>2136332000</v>
      </c>
      <c r="T187">
        <v>-68016000</v>
      </c>
      <c r="U187">
        <v>2232712000</v>
      </c>
      <c r="V187">
        <v>79314000</v>
      </c>
      <c r="W187">
        <v>227007000</v>
      </c>
      <c r="X187">
        <v>31772000</v>
      </c>
      <c r="Y187">
        <v>428855000</v>
      </c>
      <c r="Z187">
        <v>1389338000</v>
      </c>
      <c r="AA187">
        <v>-351495000</v>
      </c>
      <c r="AB187">
        <v>5597590000</v>
      </c>
      <c r="AC187">
        <v>1275891000</v>
      </c>
      <c r="AD187">
        <v>4321699000</v>
      </c>
      <c r="AE187">
        <v>5731549000</v>
      </c>
      <c r="AF187">
        <v>3</v>
      </c>
    </row>
    <row r="188" spans="1:32" x14ac:dyDescent="0.25">
      <c r="A188" t="s">
        <v>415</v>
      </c>
      <c r="B188" t="s">
        <v>416</v>
      </c>
      <c r="C188" t="s">
        <v>43</v>
      </c>
      <c r="D188">
        <v>0</v>
      </c>
      <c r="E188">
        <v>7.3</v>
      </c>
      <c r="F188">
        <v>-19.71</v>
      </c>
      <c r="G188">
        <v>32.07</v>
      </c>
      <c r="H188">
        <v>8.16</v>
      </c>
      <c r="I188">
        <v>28</v>
      </c>
      <c r="J188">
        <v>83</v>
      </c>
      <c r="K188">
        <v>15</v>
      </c>
      <c r="L188">
        <v>10</v>
      </c>
      <c r="M188">
        <v>52</v>
      </c>
      <c r="N188">
        <v>5</v>
      </c>
      <c r="O188">
        <v>741000000</v>
      </c>
      <c r="P188">
        <v>6638000000</v>
      </c>
      <c r="Q188">
        <v>5622000000</v>
      </c>
      <c r="R188">
        <v>15014000000</v>
      </c>
      <c r="S188">
        <v>33040000000</v>
      </c>
      <c r="T188">
        <v>192000000</v>
      </c>
      <c r="U188">
        <v>30255000000</v>
      </c>
      <c r="V188">
        <v>175000000</v>
      </c>
      <c r="W188">
        <v>4734000000</v>
      </c>
      <c r="X188">
        <v>4335000000</v>
      </c>
      <c r="Y188">
        <v>2040000000</v>
      </c>
      <c r="Z188">
        <v>-7338000000</v>
      </c>
      <c r="AA188">
        <v>-2397000000</v>
      </c>
      <c r="AB188">
        <v>32744000000</v>
      </c>
      <c r="AC188">
        <v>-7599000000</v>
      </c>
      <c r="AD188">
        <v>40343000000</v>
      </c>
      <c r="AE188">
        <v>39678000000</v>
      </c>
      <c r="AF188">
        <v>7</v>
      </c>
    </row>
    <row r="189" spans="1:32" x14ac:dyDescent="0.25">
      <c r="A189" t="s">
        <v>417</v>
      </c>
      <c r="B189" t="s">
        <v>418</v>
      </c>
      <c r="C189" t="s">
        <v>71</v>
      </c>
      <c r="D189">
        <v>5</v>
      </c>
      <c r="E189">
        <v>2.81</v>
      </c>
      <c r="F189">
        <v>38.06</v>
      </c>
      <c r="G189">
        <v>24.83</v>
      </c>
      <c r="H189">
        <v>2.11</v>
      </c>
      <c r="I189">
        <v>6</v>
      </c>
      <c r="J189">
        <v>57</v>
      </c>
      <c r="K189">
        <v>28</v>
      </c>
      <c r="L189">
        <v>17</v>
      </c>
      <c r="M189">
        <v>4</v>
      </c>
      <c r="N189">
        <v>22</v>
      </c>
      <c r="O189">
        <v>422690000</v>
      </c>
      <c r="P189">
        <v>1622257000</v>
      </c>
      <c r="Q189">
        <v>1128286000</v>
      </c>
      <c r="R189">
        <v>24718608000</v>
      </c>
      <c r="S189">
        <v>2153428000</v>
      </c>
      <c r="T189">
        <v>-18099000</v>
      </c>
      <c r="U189">
        <v>12967686000</v>
      </c>
      <c r="V189">
        <v>-112818000</v>
      </c>
      <c r="W189">
        <v>1373468000</v>
      </c>
      <c r="X189">
        <v>-332709000</v>
      </c>
      <c r="Y189">
        <v>849073000</v>
      </c>
      <c r="Z189">
        <v>-6846056000</v>
      </c>
      <c r="AA189">
        <v>1923077000</v>
      </c>
      <c r="AB189">
        <v>29023845000</v>
      </c>
      <c r="AC189">
        <v>14590560000</v>
      </c>
      <c r="AD189">
        <v>14433285000</v>
      </c>
      <c r="AE189">
        <v>3775685000</v>
      </c>
      <c r="AF189">
        <v>7</v>
      </c>
    </row>
    <row r="190" spans="1:32" x14ac:dyDescent="0.25">
      <c r="A190" t="s">
        <v>419</v>
      </c>
      <c r="B190" t="s">
        <v>420</v>
      </c>
      <c r="C190" t="s">
        <v>71</v>
      </c>
      <c r="D190">
        <v>4.5999999999999996</v>
      </c>
      <c r="E190">
        <v>1.34</v>
      </c>
      <c r="F190">
        <v>11.85</v>
      </c>
      <c r="G190">
        <v>14.65</v>
      </c>
      <c r="H190">
        <v>1.28</v>
      </c>
      <c r="I190">
        <v>6</v>
      </c>
      <c r="J190">
        <v>100</v>
      </c>
      <c r="K190">
        <v>26</v>
      </c>
      <c r="L190">
        <v>7</v>
      </c>
      <c r="M190">
        <v>1</v>
      </c>
      <c r="N190">
        <v>31</v>
      </c>
      <c r="O190">
        <v>386532000</v>
      </c>
      <c r="P190">
        <v>0</v>
      </c>
      <c r="Q190">
        <v>615867000</v>
      </c>
      <c r="R190">
        <v>11854242000</v>
      </c>
      <c r="S190">
        <v>1828305000</v>
      </c>
      <c r="T190">
        <v>-23757000</v>
      </c>
      <c r="U190">
        <v>10671571000</v>
      </c>
      <c r="V190">
        <v>162690000</v>
      </c>
      <c r="W190">
        <v>1222145000</v>
      </c>
      <c r="X190">
        <v>1265503000</v>
      </c>
      <c r="Y190">
        <v>152668000</v>
      </c>
      <c r="Z190">
        <v>0</v>
      </c>
      <c r="AA190">
        <v>301459000</v>
      </c>
      <c r="AB190">
        <v>21449849000</v>
      </c>
      <c r="AC190">
        <v>9343643000</v>
      </c>
      <c r="AD190">
        <v>12106206000</v>
      </c>
      <c r="AE190">
        <v>1828305000</v>
      </c>
      <c r="AF190">
        <v>7</v>
      </c>
    </row>
    <row r="191" spans="1:32" x14ac:dyDescent="0.25">
      <c r="A191" t="s">
        <v>421</v>
      </c>
      <c r="B191" t="s">
        <v>422</v>
      </c>
      <c r="C191" t="s">
        <v>37</v>
      </c>
      <c r="D191">
        <v>2.41</v>
      </c>
      <c r="E191">
        <v>6.45</v>
      </c>
      <c r="F191">
        <v>3.59</v>
      </c>
      <c r="G191">
        <v>176.1</v>
      </c>
      <c r="H191">
        <v>15.4</v>
      </c>
      <c r="I191">
        <v>111</v>
      </c>
      <c r="J191">
        <v>34</v>
      </c>
      <c r="K191">
        <v>13</v>
      </c>
      <c r="L191">
        <v>12</v>
      </c>
      <c r="M191">
        <v>174</v>
      </c>
      <c r="N191">
        <v>8</v>
      </c>
      <c r="O191">
        <v>2216000000</v>
      </c>
      <c r="P191">
        <v>58254000000</v>
      </c>
      <c r="Q191">
        <v>11940000000</v>
      </c>
      <c r="R191">
        <v>22191000000</v>
      </c>
      <c r="S191">
        <v>30265000000</v>
      </c>
      <c r="T191">
        <v>1151000000</v>
      </c>
      <c r="U191">
        <v>20888000000</v>
      </c>
      <c r="V191">
        <v>604000000</v>
      </c>
      <c r="W191">
        <v>9373000000</v>
      </c>
      <c r="X191">
        <v>100000000</v>
      </c>
      <c r="Y191">
        <v>7009000000</v>
      </c>
      <c r="Z191">
        <v>30973000000</v>
      </c>
      <c r="AA191">
        <v>-6772000000</v>
      </c>
      <c r="AB191">
        <v>42549000000</v>
      </c>
      <c r="AC191">
        <v>6316000000</v>
      </c>
      <c r="AD191">
        <v>36233000000</v>
      </c>
      <c r="AE191">
        <v>88519000000</v>
      </c>
      <c r="AF191">
        <v>5</v>
      </c>
    </row>
    <row r="192" spans="1:32" x14ac:dyDescent="0.25">
      <c r="A192" t="s">
        <v>423</v>
      </c>
      <c r="B192" t="s">
        <v>424</v>
      </c>
      <c r="C192" t="s">
        <v>111</v>
      </c>
      <c r="D192">
        <v>1.96</v>
      </c>
      <c r="E192">
        <v>-19.920000000000002</v>
      </c>
      <c r="F192">
        <v>45.92</v>
      </c>
      <c r="G192">
        <v>15.67</v>
      </c>
      <c r="H192">
        <v>0.93600000000000005</v>
      </c>
      <c r="I192">
        <v>16</v>
      </c>
      <c r="J192">
        <v>50</v>
      </c>
      <c r="K192">
        <v>58</v>
      </c>
      <c r="L192">
        <v>64</v>
      </c>
      <c r="M192">
        <v>22</v>
      </c>
      <c r="N192">
        <v>46</v>
      </c>
      <c r="O192">
        <v>2716000000</v>
      </c>
      <c r="P192">
        <v>3323000000</v>
      </c>
      <c r="Q192">
        <v>-3917000000</v>
      </c>
      <c r="R192">
        <v>26352000000</v>
      </c>
      <c r="S192">
        <v>3313000000</v>
      </c>
      <c r="T192">
        <v>-646000000</v>
      </c>
      <c r="U192">
        <v>6544000000</v>
      </c>
      <c r="V192">
        <v>272000000</v>
      </c>
      <c r="W192">
        <v>1981000000</v>
      </c>
      <c r="X192">
        <v>973000000</v>
      </c>
      <c r="Y192">
        <v>-2959000000</v>
      </c>
      <c r="Z192">
        <v>16637000000</v>
      </c>
      <c r="AA192">
        <v>2166000000</v>
      </c>
      <c r="AB192">
        <v>34195000000</v>
      </c>
      <c r="AC192">
        <v>19386000000</v>
      </c>
      <c r="AD192">
        <v>14809000000</v>
      </c>
      <c r="AE192">
        <v>6636000000</v>
      </c>
      <c r="AF192">
        <v>7</v>
      </c>
    </row>
    <row r="193" spans="1:32" x14ac:dyDescent="0.25">
      <c r="A193" t="s">
        <v>425</v>
      </c>
      <c r="B193" t="s">
        <v>426</v>
      </c>
      <c r="C193" t="s">
        <v>66</v>
      </c>
      <c r="D193">
        <v>1.87</v>
      </c>
      <c r="E193">
        <v>2.27</v>
      </c>
      <c r="F193">
        <v>45.2</v>
      </c>
      <c r="G193">
        <v>18.010000000000002</v>
      </c>
      <c r="H193">
        <v>1.48</v>
      </c>
      <c r="I193">
        <v>10</v>
      </c>
      <c r="J193">
        <v>41</v>
      </c>
      <c r="K193">
        <v>11</v>
      </c>
      <c r="L193">
        <v>11</v>
      </c>
      <c r="M193">
        <v>11</v>
      </c>
      <c r="N193">
        <v>9</v>
      </c>
      <c r="O193">
        <v>448000000</v>
      </c>
      <c r="P193">
        <v>10775000000</v>
      </c>
      <c r="Q193">
        <v>2335000000</v>
      </c>
      <c r="R193">
        <v>974000000</v>
      </c>
      <c r="S193">
        <v>7602000000</v>
      </c>
      <c r="T193">
        <v>-36000000</v>
      </c>
      <c r="U193">
        <v>5359000000</v>
      </c>
      <c r="V193">
        <v>49000000</v>
      </c>
      <c r="W193">
        <v>2756000000</v>
      </c>
      <c r="X193">
        <v>143000000</v>
      </c>
      <c r="Y193">
        <v>1673000000</v>
      </c>
      <c r="Z193">
        <v>12550000000</v>
      </c>
      <c r="AA193">
        <v>-1208000000</v>
      </c>
      <c r="AB193">
        <v>228000000000</v>
      </c>
      <c r="AC193">
        <v>17642000000</v>
      </c>
      <c r="AD193">
        <v>211000000000</v>
      </c>
      <c r="AE193">
        <v>18377000000</v>
      </c>
      <c r="AF193">
        <v>3</v>
      </c>
    </row>
    <row r="194" spans="1:32" x14ac:dyDescent="0.25">
      <c r="A194" t="s">
        <v>427</v>
      </c>
      <c r="B194" t="s">
        <v>428</v>
      </c>
      <c r="C194" t="s">
        <v>37</v>
      </c>
      <c r="D194">
        <v>2.48</v>
      </c>
      <c r="E194">
        <v>3.83</v>
      </c>
      <c r="F194">
        <v>11</v>
      </c>
      <c r="G194">
        <v>10.09</v>
      </c>
      <c r="H194">
        <v>1.28</v>
      </c>
      <c r="I194">
        <v>41</v>
      </c>
      <c r="J194">
        <v>40</v>
      </c>
      <c r="K194">
        <v>19</v>
      </c>
      <c r="L194">
        <v>19</v>
      </c>
      <c r="M194">
        <v>63</v>
      </c>
      <c r="N194">
        <v>13</v>
      </c>
      <c r="O194">
        <v>810476000</v>
      </c>
      <c r="P194">
        <v>3619612000</v>
      </c>
      <c r="Q194">
        <v>1162280000</v>
      </c>
      <c r="R194">
        <v>942418000</v>
      </c>
      <c r="S194">
        <v>2375790000</v>
      </c>
      <c r="T194">
        <v>0</v>
      </c>
      <c r="U194">
        <v>4845388000</v>
      </c>
      <c r="V194">
        <v>-184471000</v>
      </c>
      <c r="W194">
        <v>1100118000</v>
      </c>
      <c r="X194">
        <v>0</v>
      </c>
      <c r="Y194">
        <v>752207000</v>
      </c>
      <c r="Z194">
        <v>8961985000</v>
      </c>
      <c r="AA194">
        <v>-1516841000</v>
      </c>
      <c r="AB194">
        <v>9991167000</v>
      </c>
      <c r="AC194">
        <v>1839654000</v>
      </c>
      <c r="AD194">
        <v>8151513000</v>
      </c>
      <c r="AE194">
        <v>5995402000</v>
      </c>
      <c r="AF194">
        <v>3</v>
      </c>
    </row>
    <row r="195" spans="1:32" x14ac:dyDescent="0.25">
      <c r="A195" t="s">
        <v>429</v>
      </c>
      <c r="B195" t="s">
        <v>430</v>
      </c>
      <c r="C195" t="s">
        <v>43</v>
      </c>
      <c r="D195">
        <v>0</v>
      </c>
      <c r="E195">
        <v>1.17</v>
      </c>
      <c r="F195">
        <v>8.02</v>
      </c>
      <c r="G195">
        <v>11.44</v>
      </c>
      <c r="H195">
        <v>1.04</v>
      </c>
      <c r="I195">
        <v>6</v>
      </c>
      <c r="J195">
        <v>53</v>
      </c>
      <c r="K195">
        <v>17</v>
      </c>
      <c r="L195">
        <v>7</v>
      </c>
      <c r="M195">
        <v>9</v>
      </c>
      <c r="N195">
        <v>5</v>
      </c>
      <c r="O195">
        <v>492700000</v>
      </c>
      <c r="P195">
        <v>1272300000</v>
      </c>
      <c r="Q195">
        <v>382700000</v>
      </c>
      <c r="R195">
        <v>457100000</v>
      </c>
      <c r="S195">
        <v>1432700000</v>
      </c>
      <c r="T195">
        <v>78500000</v>
      </c>
      <c r="U195">
        <v>3221000000</v>
      </c>
      <c r="V195">
        <v>-244800000</v>
      </c>
      <c r="W195">
        <v>786100000</v>
      </c>
      <c r="X195">
        <v>64600000</v>
      </c>
      <c r="Y195">
        <v>68900000</v>
      </c>
      <c r="Z195">
        <v>-3469000000</v>
      </c>
      <c r="AA195">
        <v>70000000</v>
      </c>
      <c r="AB195">
        <v>7642500000</v>
      </c>
      <c r="AC195">
        <v>2079200000</v>
      </c>
      <c r="AD195">
        <v>5563300000</v>
      </c>
      <c r="AE195">
        <v>2705000000</v>
      </c>
      <c r="AF195">
        <v>7</v>
      </c>
    </row>
    <row r="196" spans="1:32" x14ac:dyDescent="0.25">
      <c r="A196" t="s">
        <v>431</v>
      </c>
      <c r="B196" t="s">
        <v>432</v>
      </c>
      <c r="C196" t="s">
        <v>34</v>
      </c>
      <c r="D196">
        <v>2.11</v>
      </c>
      <c r="E196">
        <v>6.2</v>
      </c>
      <c r="F196">
        <v>25.46</v>
      </c>
      <c r="G196">
        <v>96.11</v>
      </c>
      <c r="H196">
        <v>7.71</v>
      </c>
      <c r="I196">
        <v>26</v>
      </c>
      <c r="J196">
        <v>31</v>
      </c>
      <c r="K196">
        <v>18</v>
      </c>
      <c r="L196">
        <v>17</v>
      </c>
      <c r="M196">
        <v>36</v>
      </c>
      <c r="N196">
        <v>12</v>
      </c>
      <c r="O196">
        <v>5455000000</v>
      </c>
      <c r="P196">
        <v>26747000000</v>
      </c>
      <c r="Q196">
        <v>6586000000</v>
      </c>
      <c r="R196">
        <v>5789000000</v>
      </c>
      <c r="S196">
        <v>11834000000</v>
      </c>
      <c r="T196">
        <v>-684000000</v>
      </c>
      <c r="U196">
        <v>5554000000</v>
      </c>
      <c r="V196">
        <v>-1504000000</v>
      </c>
      <c r="W196">
        <v>5519000000</v>
      </c>
      <c r="X196">
        <v>-48000000</v>
      </c>
      <c r="Y196">
        <v>4768000000</v>
      </c>
      <c r="Z196">
        <v>26147000000</v>
      </c>
      <c r="AA196">
        <v>-1698000000</v>
      </c>
      <c r="AB196">
        <v>49316000000</v>
      </c>
      <c r="AC196">
        <v>18283000000</v>
      </c>
      <c r="AD196">
        <v>31033000000</v>
      </c>
      <c r="AE196">
        <v>38581000000</v>
      </c>
      <c r="AF196">
        <v>3</v>
      </c>
    </row>
    <row r="197" spans="1:32" x14ac:dyDescent="0.25">
      <c r="A197" t="s">
        <v>433</v>
      </c>
      <c r="B197" t="s">
        <v>434</v>
      </c>
      <c r="C197" t="s">
        <v>111</v>
      </c>
      <c r="D197">
        <v>4.04</v>
      </c>
      <c r="E197">
        <v>-1.02</v>
      </c>
      <c r="F197">
        <v>41.23</v>
      </c>
      <c r="G197">
        <v>7.42</v>
      </c>
      <c r="H197">
        <v>0.49541000000000002</v>
      </c>
      <c r="I197">
        <v>9</v>
      </c>
      <c r="J197">
        <v>46</v>
      </c>
      <c r="K197">
        <v>21</v>
      </c>
      <c r="L197">
        <v>21</v>
      </c>
      <c r="M197">
        <v>14</v>
      </c>
      <c r="N197">
        <v>13</v>
      </c>
      <c r="O197">
        <v>729384000</v>
      </c>
      <c r="P197">
        <v>1703476000</v>
      </c>
      <c r="Q197">
        <v>676902000</v>
      </c>
      <c r="R197">
        <v>5563170000</v>
      </c>
      <c r="S197">
        <v>1458226000</v>
      </c>
      <c r="T197">
        <v>-25417000</v>
      </c>
      <c r="U197">
        <v>492443000</v>
      </c>
      <c r="V197">
        <v>369077000</v>
      </c>
      <c r="W197">
        <v>1428574000</v>
      </c>
      <c r="X197">
        <v>192573000</v>
      </c>
      <c r="Y197">
        <v>420474000</v>
      </c>
      <c r="Z197">
        <v>4648346000</v>
      </c>
      <c r="AA197">
        <v>-57004000</v>
      </c>
      <c r="AB197">
        <v>7147242000</v>
      </c>
      <c r="AC197">
        <v>4895846000</v>
      </c>
      <c r="AD197">
        <v>2251396000</v>
      </c>
      <c r="AE197">
        <v>3161702000</v>
      </c>
      <c r="AF197">
        <v>3</v>
      </c>
    </row>
    <row r="198" spans="1:32" x14ac:dyDescent="0.25">
      <c r="A198" t="s">
        <v>435</v>
      </c>
      <c r="B198" t="s">
        <v>436</v>
      </c>
      <c r="C198" t="s">
        <v>40</v>
      </c>
      <c r="D198">
        <v>1.04</v>
      </c>
      <c r="E198">
        <v>1.84</v>
      </c>
      <c r="F198">
        <v>18.940000000000001</v>
      </c>
      <c r="G198">
        <v>37.950000000000003</v>
      </c>
      <c r="H198">
        <v>7.8</v>
      </c>
      <c r="I198">
        <v>7</v>
      </c>
      <c r="J198">
        <v>29</v>
      </c>
      <c r="K198">
        <v>3</v>
      </c>
      <c r="L198">
        <v>3</v>
      </c>
      <c r="M198">
        <v>4</v>
      </c>
      <c r="N198">
        <v>5</v>
      </c>
      <c r="O198">
        <v>9842000000</v>
      </c>
      <c r="P198">
        <v>37168000000</v>
      </c>
      <c r="Q198">
        <v>1470000000</v>
      </c>
      <c r="R198">
        <v>9886000000</v>
      </c>
      <c r="S198">
        <v>14939000000</v>
      </c>
      <c r="T198">
        <v>803000000</v>
      </c>
      <c r="U198">
        <v>15103000000</v>
      </c>
      <c r="V198">
        <v>7523000000</v>
      </c>
      <c r="W198">
        <v>3661000000</v>
      </c>
      <c r="X198">
        <v>-520000000</v>
      </c>
      <c r="Y198">
        <v>2459000000</v>
      </c>
      <c r="Z198">
        <v>0</v>
      </c>
      <c r="AA198">
        <v>0</v>
      </c>
      <c r="AB198">
        <v>79916000000</v>
      </c>
      <c r="AC198">
        <v>33535000000</v>
      </c>
      <c r="AD198">
        <v>46381000000</v>
      </c>
      <c r="AE198">
        <v>52107000000</v>
      </c>
      <c r="AF198">
        <v>3</v>
      </c>
    </row>
    <row r="199" spans="1:32" x14ac:dyDescent="0.25">
      <c r="A199" t="s">
        <v>437</v>
      </c>
      <c r="B199" t="s">
        <v>438</v>
      </c>
      <c r="C199" t="s">
        <v>40</v>
      </c>
      <c r="D199">
        <v>3.06</v>
      </c>
      <c r="E199">
        <v>1.47</v>
      </c>
      <c r="F199">
        <v>-2.54</v>
      </c>
      <c r="G199">
        <v>29.43</v>
      </c>
      <c r="H199">
        <v>4.26</v>
      </c>
      <c r="I199">
        <v>16</v>
      </c>
      <c r="J199">
        <v>19</v>
      </c>
      <c r="K199">
        <v>8</v>
      </c>
      <c r="L199">
        <v>7</v>
      </c>
      <c r="M199">
        <v>13</v>
      </c>
      <c r="N199">
        <v>9</v>
      </c>
      <c r="O199">
        <v>7584000000</v>
      </c>
      <c r="P199">
        <v>41524000000</v>
      </c>
      <c r="Q199">
        <v>3532000000</v>
      </c>
      <c r="R199">
        <v>1492000000</v>
      </c>
      <c r="S199">
        <v>9939000000</v>
      </c>
      <c r="T199">
        <v>-1349000000</v>
      </c>
      <c r="U199">
        <v>6677000000</v>
      </c>
      <c r="V199">
        <v>2300000000</v>
      </c>
      <c r="W199">
        <v>6490000000</v>
      </c>
      <c r="X199">
        <v>2288000000</v>
      </c>
      <c r="Y199">
        <v>3718000000</v>
      </c>
      <c r="Z199">
        <v>32089000000</v>
      </c>
      <c r="AA199">
        <v>-2512000000</v>
      </c>
      <c r="AB199">
        <v>107000000000</v>
      </c>
      <c r="AC199">
        <v>27768000000</v>
      </c>
      <c r="AD199">
        <v>79114000000</v>
      </c>
      <c r="AE199">
        <v>51463000000</v>
      </c>
      <c r="AF199">
        <v>3</v>
      </c>
    </row>
    <row r="200" spans="1:32" x14ac:dyDescent="0.25">
      <c r="A200" t="s">
        <v>439</v>
      </c>
      <c r="B200" t="s">
        <v>440</v>
      </c>
      <c r="C200" t="s">
        <v>66</v>
      </c>
      <c r="D200">
        <v>4.1900000000000004</v>
      </c>
      <c r="E200">
        <v>1.56</v>
      </c>
      <c r="F200">
        <v>-2.64</v>
      </c>
      <c r="G200">
        <v>4.32</v>
      </c>
      <c r="H200">
        <v>0.82645000000000002</v>
      </c>
      <c r="I200">
        <v>26</v>
      </c>
      <c r="J200">
        <v>60</v>
      </c>
      <c r="K200">
        <v>26</v>
      </c>
      <c r="L200">
        <v>24</v>
      </c>
      <c r="M200">
        <v>41</v>
      </c>
      <c r="N200">
        <v>15</v>
      </c>
      <c r="O200">
        <v>2099162000</v>
      </c>
      <c r="P200">
        <v>1231104000</v>
      </c>
      <c r="Q200">
        <v>788051000</v>
      </c>
      <c r="R200">
        <v>311387000</v>
      </c>
      <c r="S200">
        <v>1847554000</v>
      </c>
      <c r="T200">
        <v>-51653000</v>
      </c>
      <c r="U200">
        <v>505298000</v>
      </c>
      <c r="V200">
        <v>-178117000</v>
      </c>
      <c r="W200">
        <v>626608000</v>
      </c>
      <c r="X200">
        <v>85559000</v>
      </c>
      <c r="Y200">
        <v>486744000</v>
      </c>
      <c r="Z200">
        <v>1836442000</v>
      </c>
      <c r="AA200">
        <v>6073000</v>
      </c>
      <c r="AB200">
        <v>4515420000</v>
      </c>
      <c r="AC200">
        <v>1832949000</v>
      </c>
      <c r="AD200">
        <v>2682471000</v>
      </c>
      <c r="AE200">
        <v>3078658000</v>
      </c>
      <c r="AF200">
        <v>7</v>
      </c>
    </row>
    <row r="201" spans="1:32" x14ac:dyDescent="0.25">
      <c r="A201" t="s">
        <v>441</v>
      </c>
      <c r="B201" t="s">
        <v>442</v>
      </c>
      <c r="C201" t="s">
        <v>54</v>
      </c>
      <c r="D201">
        <v>1.92</v>
      </c>
      <c r="E201">
        <v>1.65</v>
      </c>
      <c r="F201">
        <v>8.66</v>
      </c>
      <c r="G201">
        <v>18.420000000000002</v>
      </c>
      <c r="H201">
        <v>1.41</v>
      </c>
      <c r="I201">
        <v>17</v>
      </c>
      <c r="J201">
        <v>20</v>
      </c>
      <c r="K201">
        <v>12</v>
      </c>
      <c r="L201">
        <v>11</v>
      </c>
      <c r="M201">
        <v>26</v>
      </c>
      <c r="N201">
        <v>7</v>
      </c>
      <c r="O201">
        <v>347239000</v>
      </c>
      <c r="P201">
        <v>7455282000</v>
      </c>
      <c r="Q201">
        <v>1070254000</v>
      </c>
      <c r="R201">
        <v>1011739000</v>
      </c>
      <c r="S201">
        <v>1808581000</v>
      </c>
      <c r="T201">
        <v>-36428000</v>
      </c>
      <c r="U201">
        <v>250000000</v>
      </c>
      <c r="V201">
        <v>13065000</v>
      </c>
      <c r="W201">
        <v>991992000</v>
      </c>
      <c r="X201">
        <v>41634000</v>
      </c>
      <c r="Y201">
        <v>709975000</v>
      </c>
      <c r="Z201">
        <v>4216125000</v>
      </c>
      <c r="AA201">
        <v>-26162000</v>
      </c>
      <c r="AB201">
        <v>6139831000</v>
      </c>
      <c r="AC201">
        <v>3998198000</v>
      </c>
      <c r="AD201">
        <v>2141633000</v>
      </c>
      <c r="AE201">
        <v>9263863000</v>
      </c>
      <c r="AF201">
        <v>3</v>
      </c>
    </row>
    <row r="202" spans="1:32" x14ac:dyDescent="0.25">
      <c r="A202" t="s">
        <v>443</v>
      </c>
      <c r="B202" t="s">
        <v>444</v>
      </c>
      <c r="C202" t="s">
        <v>40</v>
      </c>
      <c r="D202">
        <v>1.92</v>
      </c>
      <c r="E202">
        <v>5.28</v>
      </c>
      <c r="F202">
        <v>25.4</v>
      </c>
      <c r="G202">
        <v>13.66</v>
      </c>
      <c r="H202">
        <v>1.58</v>
      </c>
      <c r="I202">
        <v>10</v>
      </c>
      <c r="J202">
        <v>34</v>
      </c>
      <c r="K202">
        <v>14</v>
      </c>
      <c r="L202">
        <v>9</v>
      </c>
      <c r="M202">
        <v>14</v>
      </c>
      <c r="N202">
        <v>7</v>
      </c>
      <c r="O202">
        <v>481000000</v>
      </c>
      <c r="P202">
        <v>3348000000</v>
      </c>
      <c r="Q202">
        <v>607000000</v>
      </c>
      <c r="R202">
        <v>1165000000</v>
      </c>
      <c r="S202">
        <v>1735000000</v>
      </c>
      <c r="T202">
        <v>30000000</v>
      </c>
      <c r="U202">
        <v>5053000000</v>
      </c>
      <c r="V202">
        <v>-80000000</v>
      </c>
      <c r="W202">
        <v>854000000</v>
      </c>
      <c r="X202">
        <v>190000000</v>
      </c>
      <c r="Y202">
        <v>334000000</v>
      </c>
      <c r="Z202">
        <v>1258000000</v>
      </c>
      <c r="AA202">
        <v>-103000000</v>
      </c>
      <c r="AB202">
        <v>13127000000</v>
      </c>
      <c r="AC202">
        <v>3397000000</v>
      </c>
      <c r="AD202">
        <v>9725000000</v>
      </c>
      <c r="AE202">
        <v>5083000000</v>
      </c>
      <c r="AF202">
        <v>3</v>
      </c>
    </row>
    <row r="203" spans="1:32" x14ac:dyDescent="0.25">
      <c r="A203" t="s">
        <v>445</v>
      </c>
      <c r="B203" t="s">
        <v>446</v>
      </c>
      <c r="C203" t="s">
        <v>43</v>
      </c>
      <c r="D203">
        <v>0</v>
      </c>
      <c r="E203">
        <v>6.19</v>
      </c>
      <c r="F203">
        <v>35.18</v>
      </c>
      <c r="G203">
        <v>13.55</v>
      </c>
      <c r="H203">
        <v>0.98724000000000001</v>
      </c>
      <c r="I203">
        <v>17</v>
      </c>
      <c r="J203">
        <v>28</v>
      </c>
      <c r="K203">
        <v>7</v>
      </c>
      <c r="L203">
        <v>7</v>
      </c>
      <c r="M203">
        <v>25</v>
      </c>
      <c r="N203">
        <v>5</v>
      </c>
      <c r="O203">
        <v>72086000</v>
      </c>
      <c r="P203">
        <v>7617460000</v>
      </c>
      <c r="Q203">
        <v>746766000</v>
      </c>
      <c r="R203">
        <v>318476000</v>
      </c>
      <c r="S203">
        <v>3012259000</v>
      </c>
      <c r="T203">
        <v>212611000</v>
      </c>
      <c r="U203">
        <v>463752000</v>
      </c>
      <c r="V203">
        <v>-17388000</v>
      </c>
      <c r="W203">
        <v>586841000</v>
      </c>
      <c r="X203">
        <v>64922000</v>
      </c>
      <c r="Y203">
        <v>479058000</v>
      </c>
      <c r="Z203">
        <v>2895997000</v>
      </c>
      <c r="AA203">
        <v>-367089000</v>
      </c>
      <c r="AB203">
        <v>6504740000</v>
      </c>
      <c r="AC203">
        <v>2884256000</v>
      </c>
      <c r="AD203">
        <v>3620484000</v>
      </c>
      <c r="AE203">
        <v>10629719000</v>
      </c>
      <c r="AF203">
        <v>3</v>
      </c>
    </row>
    <row r="204" spans="1:32" x14ac:dyDescent="0.25">
      <c r="A204" t="s">
        <v>447</v>
      </c>
      <c r="B204" t="s">
        <v>448</v>
      </c>
      <c r="C204" t="s">
        <v>71</v>
      </c>
      <c r="D204">
        <v>4.3499999999999996</v>
      </c>
      <c r="E204">
        <v>1.02</v>
      </c>
      <c r="F204">
        <v>9.48</v>
      </c>
      <c r="G204">
        <v>13.44</v>
      </c>
      <c r="H204">
        <v>1.42</v>
      </c>
      <c r="I204">
        <v>8</v>
      </c>
      <c r="J204">
        <v>63</v>
      </c>
      <c r="K204">
        <v>12</v>
      </c>
      <c r="L204">
        <v>11</v>
      </c>
      <c r="M204">
        <v>8</v>
      </c>
      <c r="N204">
        <v>10</v>
      </c>
      <c r="O204">
        <v>254000000</v>
      </c>
      <c r="P204">
        <v>2012000000</v>
      </c>
      <c r="Q204">
        <v>814000000</v>
      </c>
      <c r="R204">
        <v>10716000000</v>
      </c>
      <c r="S204">
        <v>3375000000</v>
      </c>
      <c r="T204">
        <v>-56000000</v>
      </c>
      <c r="U204">
        <v>4017000000</v>
      </c>
      <c r="V204">
        <v>-445000000</v>
      </c>
      <c r="W204">
        <v>1171000000</v>
      </c>
      <c r="X204">
        <v>-135000000</v>
      </c>
      <c r="Y204">
        <v>571000000</v>
      </c>
      <c r="Z204">
        <v>-1139000000</v>
      </c>
      <c r="AA204">
        <v>-673000000</v>
      </c>
      <c r="AB204">
        <v>11784000000</v>
      </c>
      <c r="AC204">
        <v>7064000000</v>
      </c>
      <c r="AD204">
        <v>4720000000</v>
      </c>
      <c r="AE204">
        <v>5387000000</v>
      </c>
      <c r="AF204">
        <v>7</v>
      </c>
    </row>
    <row r="205" spans="1:32" x14ac:dyDescent="0.25">
      <c r="A205" t="s">
        <v>449</v>
      </c>
      <c r="B205" t="s">
        <v>450</v>
      </c>
      <c r="C205" t="s">
        <v>54</v>
      </c>
      <c r="D205">
        <v>2.27</v>
      </c>
      <c r="E205">
        <v>3.34</v>
      </c>
      <c r="F205">
        <v>3.7</v>
      </c>
      <c r="G205">
        <v>22.97</v>
      </c>
      <c r="H205">
        <v>1.62</v>
      </c>
      <c r="I205">
        <v>51</v>
      </c>
      <c r="J205">
        <v>46</v>
      </c>
      <c r="K205">
        <v>14</v>
      </c>
      <c r="L205">
        <v>12</v>
      </c>
      <c r="M205">
        <v>90</v>
      </c>
      <c r="N205">
        <v>7</v>
      </c>
      <c r="O205">
        <v>346529000</v>
      </c>
      <c r="P205">
        <v>4003951000</v>
      </c>
      <c r="Q205">
        <v>1007620000</v>
      </c>
      <c r="R205">
        <v>2240460000</v>
      </c>
      <c r="S205">
        <v>3382675000</v>
      </c>
      <c r="T205">
        <v>-1017000</v>
      </c>
      <c r="U205">
        <v>1557091000</v>
      </c>
      <c r="V205">
        <v>-28325000</v>
      </c>
      <c r="W205">
        <v>1214456000</v>
      </c>
      <c r="X205">
        <v>286168000</v>
      </c>
      <c r="Y205">
        <v>512951000</v>
      </c>
      <c r="Z205">
        <v>5897603000</v>
      </c>
      <c r="AA205">
        <v>-548174000</v>
      </c>
      <c r="AB205">
        <v>5344371000</v>
      </c>
      <c r="AC205">
        <v>997997000</v>
      </c>
      <c r="AD205">
        <v>4346374000</v>
      </c>
      <c r="AE205">
        <v>7386626000</v>
      </c>
      <c r="AF205">
        <v>3</v>
      </c>
    </row>
    <row r="206" spans="1:32" x14ac:dyDescent="0.25">
      <c r="A206" t="s">
        <v>451</v>
      </c>
      <c r="B206" t="s">
        <v>452</v>
      </c>
      <c r="C206" t="s">
        <v>43</v>
      </c>
      <c r="D206">
        <v>0.75</v>
      </c>
      <c r="E206">
        <v>4.07</v>
      </c>
      <c r="F206">
        <v>71.569999999999993</v>
      </c>
      <c r="G206">
        <v>32.549999999999997</v>
      </c>
      <c r="H206">
        <v>2.06</v>
      </c>
      <c r="I206">
        <v>12</v>
      </c>
      <c r="J206">
        <v>18</v>
      </c>
      <c r="K206">
        <v>4</v>
      </c>
      <c r="L206">
        <v>4</v>
      </c>
      <c r="M206">
        <v>23</v>
      </c>
      <c r="N206">
        <v>2</v>
      </c>
      <c r="O206">
        <v>2571000000</v>
      </c>
      <c r="P206">
        <v>44269000000</v>
      </c>
      <c r="Q206">
        <v>2617000000</v>
      </c>
      <c r="R206">
        <v>1384000000</v>
      </c>
      <c r="S206">
        <v>10020000000</v>
      </c>
      <c r="T206">
        <v>375000000</v>
      </c>
      <c r="U206">
        <v>4394000000</v>
      </c>
      <c r="V206">
        <v>636000000</v>
      </c>
      <c r="W206">
        <v>868000000</v>
      </c>
      <c r="X206">
        <v>-248000000</v>
      </c>
      <c r="Y206">
        <v>1276000000</v>
      </c>
      <c r="Z206">
        <v>11017000000</v>
      </c>
      <c r="AA206">
        <v>-364000000</v>
      </c>
      <c r="AB206">
        <v>24678000000</v>
      </c>
      <c r="AC206">
        <v>10346000000</v>
      </c>
      <c r="AD206">
        <v>14332000000</v>
      </c>
      <c r="AE206">
        <v>54289000000</v>
      </c>
      <c r="AF206">
        <v>6</v>
      </c>
    </row>
    <row r="207" spans="1:32" x14ac:dyDescent="0.25">
      <c r="A207" t="s">
        <v>453</v>
      </c>
      <c r="B207" t="s">
        <v>454</v>
      </c>
      <c r="C207" t="s">
        <v>40</v>
      </c>
      <c r="D207">
        <v>3.11</v>
      </c>
      <c r="E207">
        <v>12.38</v>
      </c>
      <c r="F207">
        <v>19.29</v>
      </c>
      <c r="G207">
        <v>170.14</v>
      </c>
      <c r="H207">
        <v>18.55</v>
      </c>
      <c r="I207">
        <v>92</v>
      </c>
      <c r="J207">
        <v>50</v>
      </c>
      <c r="K207">
        <v>19</v>
      </c>
      <c r="L207">
        <v>20</v>
      </c>
      <c r="M207">
        <v>112</v>
      </c>
      <c r="N207">
        <v>16</v>
      </c>
      <c r="O207">
        <v>7686000000</v>
      </c>
      <c r="P207">
        <v>41057000000</v>
      </c>
      <c r="Q207">
        <v>16413000000</v>
      </c>
      <c r="R207">
        <v>10727000000</v>
      </c>
      <c r="S207">
        <v>40684000000</v>
      </c>
      <c r="T207">
        <v>59000000</v>
      </c>
      <c r="U207">
        <v>33428000000</v>
      </c>
      <c r="V207">
        <v>-790000000</v>
      </c>
      <c r="W207">
        <v>17008000000</v>
      </c>
      <c r="X207">
        <v>2407000000</v>
      </c>
      <c r="Y207">
        <v>13364000000</v>
      </c>
      <c r="Z207">
        <v>146000000000</v>
      </c>
      <c r="AA207">
        <v>-4287000000</v>
      </c>
      <c r="AB207">
        <v>110000000000</v>
      </c>
      <c r="AC207">
        <v>14262000000</v>
      </c>
      <c r="AD207">
        <v>96233000000</v>
      </c>
      <c r="AE207">
        <v>81741000000</v>
      </c>
      <c r="AF207">
        <v>5</v>
      </c>
    </row>
    <row r="208" spans="1:32" x14ac:dyDescent="0.25">
      <c r="A208" t="s">
        <v>455</v>
      </c>
      <c r="B208" t="s">
        <v>456</v>
      </c>
      <c r="C208" t="s">
        <v>43</v>
      </c>
      <c r="D208">
        <v>0</v>
      </c>
      <c r="E208">
        <v>2.44</v>
      </c>
      <c r="F208">
        <v>-1.23</v>
      </c>
      <c r="G208">
        <v>12.94</v>
      </c>
      <c r="H208">
        <v>0.43068000000000001</v>
      </c>
      <c r="I208">
        <v>228</v>
      </c>
      <c r="J208">
        <v>56</v>
      </c>
      <c r="K208">
        <v>19</v>
      </c>
      <c r="L208">
        <v>17</v>
      </c>
      <c r="M208">
        <v>325</v>
      </c>
      <c r="N208">
        <v>12</v>
      </c>
      <c r="O208">
        <v>128994000</v>
      </c>
      <c r="P208">
        <v>711622000</v>
      </c>
      <c r="Q208">
        <v>302380000</v>
      </c>
      <c r="R208">
        <v>333026000</v>
      </c>
      <c r="S208">
        <v>890270000</v>
      </c>
      <c r="T208">
        <v>-2787000</v>
      </c>
      <c r="U208">
        <v>597085000</v>
      </c>
      <c r="V208">
        <v>-193542000</v>
      </c>
      <c r="W208">
        <v>216364000</v>
      </c>
      <c r="X208">
        <v>23652000</v>
      </c>
      <c r="Y208">
        <v>192078000</v>
      </c>
      <c r="Z208">
        <v>318356000</v>
      </c>
      <c r="AA208">
        <v>-379584000</v>
      </c>
      <c r="AB208">
        <v>1474993000</v>
      </c>
      <c r="AC208">
        <v>-84125000</v>
      </c>
      <c r="AD208">
        <v>1559118000</v>
      </c>
      <c r="AE208">
        <v>1601892000</v>
      </c>
      <c r="AF208">
        <v>2</v>
      </c>
    </row>
    <row r="209" spans="1:32" x14ac:dyDescent="0.25">
      <c r="A209" t="s">
        <v>457</v>
      </c>
      <c r="B209" t="s">
        <v>458</v>
      </c>
      <c r="C209" t="s">
        <v>80</v>
      </c>
      <c r="D209">
        <v>2.0499999999999998</v>
      </c>
      <c r="E209">
        <v>5.05</v>
      </c>
      <c r="F209">
        <v>20.53</v>
      </c>
      <c r="G209">
        <v>9.7899999999999991</v>
      </c>
      <c r="H209">
        <v>0.67298000000000002</v>
      </c>
      <c r="I209">
        <v>26</v>
      </c>
      <c r="J209">
        <v>45</v>
      </c>
      <c r="K209">
        <v>19</v>
      </c>
      <c r="L209">
        <v>18</v>
      </c>
      <c r="M209">
        <v>34</v>
      </c>
      <c r="N209">
        <v>14</v>
      </c>
      <c r="O209">
        <v>181988000</v>
      </c>
      <c r="P209">
        <v>1671590000</v>
      </c>
      <c r="Q209">
        <v>585163000</v>
      </c>
      <c r="R209">
        <v>732794000</v>
      </c>
      <c r="S209">
        <v>1351599000</v>
      </c>
      <c r="T209">
        <v>100998000</v>
      </c>
      <c r="U209">
        <v>937844000</v>
      </c>
      <c r="V209">
        <v>-296585000</v>
      </c>
      <c r="W209">
        <v>433578000</v>
      </c>
      <c r="X209">
        <v>-32316000</v>
      </c>
      <c r="Y209">
        <v>419247000</v>
      </c>
      <c r="Z209">
        <v>3604254000</v>
      </c>
      <c r="AA209">
        <v>-121307000</v>
      </c>
      <c r="AB209">
        <v>3721454000</v>
      </c>
      <c r="AC209">
        <v>1590318000</v>
      </c>
      <c r="AD209">
        <v>2126464000</v>
      </c>
      <c r="AE209">
        <v>3023189000</v>
      </c>
      <c r="AF209">
        <v>3</v>
      </c>
    </row>
    <row r="210" spans="1:32" x14ac:dyDescent="0.25">
      <c r="A210" t="s">
        <v>459</v>
      </c>
      <c r="B210" t="s">
        <v>460</v>
      </c>
      <c r="C210" t="s">
        <v>43</v>
      </c>
      <c r="D210">
        <v>0</v>
      </c>
      <c r="E210">
        <v>3.07</v>
      </c>
      <c r="F210">
        <v>15.03</v>
      </c>
      <c r="G210">
        <v>24.22</v>
      </c>
      <c r="H210">
        <v>0.71877999999999997</v>
      </c>
      <c r="I210">
        <v>25</v>
      </c>
      <c r="J210">
        <v>70</v>
      </c>
      <c r="K210">
        <v>28</v>
      </c>
      <c r="L210">
        <v>26</v>
      </c>
      <c r="M210">
        <v>32</v>
      </c>
      <c r="N210">
        <v>21</v>
      </c>
      <c r="O210">
        <v>768770000</v>
      </c>
      <c r="P210">
        <v>670472000</v>
      </c>
      <c r="Q210">
        <v>625263000</v>
      </c>
      <c r="R210">
        <v>342694000</v>
      </c>
      <c r="S210">
        <v>1549290000</v>
      </c>
      <c r="T210">
        <v>150310000</v>
      </c>
      <c r="U210">
        <v>1015649000</v>
      </c>
      <c r="V210">
        <v>132616000</v>
      </c>
      <c r="W210">
        <v>659596000</v>
      </c>
      <c r="X210">
        <v>75712000</v>
      </c>
      <c r="Y210">
        <v>461559000</v>
      </c>
      <c r="Z210">
        <v>1022765000</v>
      </c>
      <c r="AA210">
        <v>-170357000</v>
      </c>
      <c r="AB210">
        <v>3687747000</v>
      </c>
      <c r="AC210">
        <v>1848553000</v>
      </c>
      <c r="AD210">
        <v>1839194000</v>
      </c>
      <c r="AE210">
        <v>2219762000</v>
      </c>
      <c r="AF210">
        <v>7</v>
      </c>
    </row>
    <row r="211" spans="1:32" x14ac:dyDescent="0.25">
      <c r="A211" t="s">
        <v>461</v>
      </c>
      <c r="B211" t="s">
        <v>462</v>
      </c>
      <c r="C211" t="s">
        <v>40</v>
      </c>
      <c r="D211">
        <v>2.9</v>
      </c>
      <c r="E211">
        <v>2.12</v>
      </c>
      <c r="F211">
        <v>14</v>
      </c>
      <c r="G211">
        <v>169.26</v>
      </c>
      <c r="H211">
        <v>22.87</v>
      </c>
      <c r="I211">
        <v>19</v>
      </c>
      <c r="J211">
        <v>63</v>
      </c>
      <c r="K211">
        <v>25</v>
      </c>
      <c r="L211">
        <v>26</v>
      </c>
      <c r="M211">
        <v>23</v>
      </c>
      <c r="N211">
        <v>21</v>
      </c>
      <c r="O211">
        <v>15308000000</v>
      </c>
      <c r="P211">
        <v>20676000000</v>
      </c>
      <c r="Q211">
        <v>14212000000</v>
      </c>
      <c r="R211">
        <v>31858000000</v>
      </c>
      <c r="S211">
        <v>34679000000</v>
      </c>
      <c r="T211">
        <v>-637000000</v>
      </c>
      <c r="U211">
        <v>20036000000</v>
      </c>
      <c r="V211">
        <v>12747000000</v>
      </c>
      <c r="W211">
        <v>19017000000</v>
      </c>
      <c r="X211">
        <v>-33000000</v>
      </c>
      <c r="Y211">
        <v>11735000000</v>
      </c>
      <c r="Z211">
        <v>37614000000</v>
      </c>
      <c r="AA211">
        <v>-1810000000</v>
      </c>
      <c r="AB211">
        <v>101000000000</v>
      </c>
      <c r="AC211">
        <v>61085000000</v>
      </c>
      <c r="AD211">
        <v>40374000000</v>
      </c>
      <c r="AE211">
        <v>55355000000</v>
      </c>
      <c r="AF211">
        <v>5</v>
      </c>
    </row>
    <row r="212" spans="1:32" x14ac:dyDescent="0.25">
      <c r="A212" t="s">
        <v>463</v>
      </c>
      <c r="B212" t="s">
        <v>464</v>
      </c>
      <c r="C212" t="s">
        <v>40</v>
      </c>
      <c r="D212">
        <v>1.08</v>
      </c>
      <c r="E212">
        <v>3.72</v>
      </c>
      <c r="F212">
        <v>3.07</v>
      </c>
      <c r="G212">
        <v>32.08</v>
      </c>
      <c r="H212">
        <v>1.41</v>
      </c>
      <c r="I212">
        <v>16</v>
      </c>
      <c r="J212">
        <v>83</v>
      </c>
      <c r="K212">
        <v>18</v>
      </c>
      <c r="L212">
        <v>17</v>
      </c>
      <c r="M212">
        <v>31</v>
      </c>
      <c r="N212">
        <v>9</v>
      </c>
      <c r="O212">
        <v>808000000</v>
      </c>
      <c r="P212">
        <v>695000000</v>
      </c>
      <c r="Q212">
        <v>739000000</v>
      </c>
      <c r="R212">
        <v>682000000</v>
      </c>
      <c r="S212">
        <v>3497000000</v>
      </c>
      <c r="T212">
        <v>453000000</v>
      </c>
      <c r="U212">
        <v>500000000</v>
      </c>
      <c r="V212">
        <v>-41000000</v>
      </c>
      <c r="W212">
        <v>1504000000</v>
      </c>
      <c r="X212">
        <v>458000000</v>
      </c>
      <c r="Y212">
        <v>413000000</v>
      </c>
      <c r="Z212">
        <v>6027000000</v>
      </c>
      <c r="AA212">
        <v>-1138000000</v>
      </c>
      <c r="AB212">
        <v>4968000000</v>
      </c>
      <c r="AC212">
        <v>2332000000</v>
      </c>
      <c r="AD212">
        <v>2636000000</v>
      </c>
      <c r="AE212">
        <v>4192000000</v>
      </c>
      <c r="AF212">
        <v>7</v>
      </c>
    </row>
    <row r="213" spans="1:32" x14ac:dyDescent="0.25">
      <c r="A213" t="s">
        <v>465</v>
      </c>
      <c r="B213" t="s">
        <v>466</v>
      </c>
      <c r="C213" t="s">
        <v>80</v>
      </c>
      <c r="D213">
        <v>3.43</v>
      </c>
      <c r="E213">
        <v>2.1800000000000002</v>
      </c>
      <c r="F213">
        <v>10.56</v>
      </c>
      <c r="G213">
        <v>21.17</v>
      </c>
      <c r="H213">
        <v>2.87</v>
      </c>
      <c r="I213">
        <v>24</v>
      </c>
      <c r="J213">
        <v>31</v>
      </c>
      <c r="K213">
        <v>9</v>
      </c>
      <c r="L213">
        <v>6</v>
      </c>
      <c r="M213">
        <v>33</v>
      </c>
      <c r="N213">
        <v>4</v>
      </c>
      <c r="O213">
        <v>1050000000</v>
      </c>
      <c r="P213">
        <v>15468000000</v>
      </c>
      <c r="Q213">
        <v>1821000000</v>
      </c>
      <c r="R213">
        <v>11980000000</v>
      </c>
      <c r="S213">
        <v>6897000000</v>
      </c>
      <c r="T213">
        <v>-106000000</v>
      </c>
      <c r="U213">
        <v>15177000000</v>
      </c>
      <c r="V213">
        <v>-831000000</v>
      </c>
      <c r="W213">
        <v>2580000000</v>
      </c>
      <c r="X213">
        <v>591000000</v>
      </c>
      <c r="Y213">
        <v>917000000</v>
      </c>
      <c r="Z213">
        <v>4649000000</v>
      </c>
      <c r="AA213">
        <v>-603000000</v>
      </c>
      <c r="AB213">
        <v>30587000000</v>
      </c>
      <c r="AC213">
        <v>3884000000</v>
      </c>
      <c r="AD213">
        <v>26703000000</v>
      </c>
      <c r="AE213">
        <v>22365000000</v>
      </c>
      <c r="AF213">
        <v>3</v>
      </c>
    </row>
    <row r="214" spans="1:32" x14ac:dyDescent="0.25">
      <c r="A214" t="s">
        <v>467</v>
      </c>
      <c r="B214" t="s">
        <v>468</v>
      </c>
      <c r="C214" t="s">
        <v>37</v>
      </c>
      <c r="D214">
        <v>2.97</v>
      </c>
      <c r="E214">
        <v>1.49</v>
      </c>
      <c r="F214">
        <v>5.15</v>
      </c>
      <c r="G214">
        <v>9.5</v>
      </c>
      <c r="H214">
        <v>1.1000000000000001</v>
      </c>
      <c r="I214">
        <v>23</v>
      </c>
      <c r="J214">
        <v>100</v>
      </c>
      <c r="K214">
        <v>11</v>
      </c>
      <c r="L214">
        <v>10</v>
      </c>
      <c r="M214">
        <v>39</v>
      </c>
      <c r="N214">
        <v>6</v>
      </c>
      <c r="O214">
        <v>1502900000</v>
      </c>
      <c r="P214">
        <v>0</v>
      </c>
      <c r="Q214">
        <v>848000000</v>
      </c>
      <c r="R214">
        <v>567200000</v>
      </c>
      <c r="S214">
        <v>7613800000</v>
      </c>
      <c r="T214">
        <v>365600000</v>
      </c>
      <c r="U214">
        <v>1610300000</v>
      </c>
      <c r="V214">
        <v>-157700000</v>
      </c>
      <c r="W214">
        <v>674000000</v>
      </c>
      <c r="X214">
        <v>134600000</v>
      </c>
      <c r="Y214">
        <v>454600000</v>
      </c>
      <c r="Z214">
        <v>1437600000</v>
      </c>
      <c r="AA214">
        <v>-271700000</v>
      </c>
      <c r="AB214">
        <v>12585100000</v>
      </c>
      <c r="AC214">
        <v>1965500000</v>
      </c>
      <c r="AD214">
        <v>10619600000</v>
      </c>
      <c r="AE214">
        <v>7613800000</v>
      </c>
      <c r="AF214">
        <v>7</v>
      </c>
    </row>
    <row r="215" spans="1:32" x14ac:dyDescent="0.25">
      <c r="A215" t="s">
        <v>469</v>
      </c>
      <c r="B215" t="s">
        <v>470</v>
      </c>
      <c r="C215" t="s">
        <v>71</v>
      </c>
      <c r="D215">
        <v>6.05</v>
      </c>
      <c r="E215">
        <v>0.42</v>
      </c>
      <c r="F215">
        <v>7.34</v>
      </c>
      <c r="G215">
        <v>9.44</v>
      </c>
      <c r="H215">
        <v>1.1100000000000001</v>
      </c>
      <c r="I215">
        <v>24</v>
      </c>
      <c r="J215">
        <v>57</v>
      </c>
      <c r="K215">
        <v>17</v>
      </c>
      <c r="L215">
        <v>5</v>
      </c>
      <c r="M215">
        <v>32</v>
      </c>
      <c r="N215">
        <v>4</v>
      </c>
      <c r="O215">
        <v>128381000</v>
      </c>
      <c r="P215">
        <v>1290025000</v>
      </c>
      <c r="Q215">
        <v>425937000</v>
      </c>
      <c r="R215">
        <v>2497158000</v>
      </c>
      <c r="S215">
        <v>1717951000</v>
      </c>
      <c r="T215">
        <v>-59452000</v>
      </c>
      <c r="U215">
        <v>4757610000</v>
      </c>
      <c r="V215">
        <v>2448000</v>
      </c>
      <c r="W215">
        <v>541760000</v>
      </c>
      <c r="X215">
        <v>105249000</v>
      </c>
      <c r="Y215">
        <v>125203000</v>
      </c>
      <c r="Z215">
        <v>-942218000</v>
      </c>
      <c r="AA215">
        <v>12723000</v>
      </c>
      <c r="AB215">
        <v>6350587000</v>
      </c>
      <c r="AC215">
        <v>508841000</v>
      </c>
      <c r="AD215">
        <v>5841746000</v>
      </c>
      <c r="AE215">
        <v>3007976000</v>
      </c>
      <c r="AF215">
        <v>7</v>
      </c>
    </row>
    <row r="216" spans="1:32" x14ac:dyDescent="0.25">
      <c r="A216" t="s">
        <v>471</v>
      </c>
      <c r="B216" t="s">
        <v>472</v>
      </c>
      <c r="C216" t="s">
        <v>43</v>
      </c>
      <c r="D216">
        <v>0</v>
      </c>
      <c r="E216">
        <v>18.73</v>
      </c>
      <c r="F216">
        <v>148.91</v>
      </c>
      <c r="G216">
        <v>28.32</v>
      </c>
      <c r="H216">
        <v>1.05</v>
      </c>
      <c r="I216">
        <v>14</v>
      </c>
      <c r="J216">
        <v>66</v>
      </c>
      <c r="K216">
        <v>31</v>
      </c>
      <c r="L216">
        <v>32</v>
      </c>
      <c r="M216">
        <v>18</v>
      </c>
      <c r="N216">
        <v>25</v>
      </c>
      <c r="O216">
        <v>714600000</v>
      </c>
      <c r="P216">
        <v>806500000</v>
      </c>
      <c r="Q216">
        <v>758500000</v>
      </c>
      <c r="R216">
        <v>432100000</v>
      </c>
      <c r="S216">
        <v>1577900000</v>
      </c>
      <c r="T216">
        <v>7900000</v>
      </c>
      <c r="U216">
        <v>0</v>
      </c>
      <c r="V216">
        <v>114300000</v>
      </c>
      <c r="W216">
        <v>771900000</v>
      </c>
      <c r="X216">
        <v>186100000</v>
      </c>
      <c r="Y216">
        <v>588800000</v>
      </c>
      <c r="Z216">
        <v>899200000</v>
      </c>
      <c r="AA216">
        <v>177400000</v>
      </c>
      <c r="AB216">
        <v>4907300000</v>
      </c>
      <c r="AC216">
        <v>4319500000</v>
      </c>
      <c r="AD216">
        <v>587800000</v>
      </c>
      <c r="AE216">
        <v>2384400000</v>
      </c>
      <c r="AF216">
        <v>6</v>
      </c>
    </row>
    <row r="217" spans="1:32" x14ac:dyDescent="0.25">
      <c r="A217" t="s">
        <v>473</v>
      </c>
      <c r="B217" t="s">
        <v>474</v>
      </c>
      <c r="C217" t="s">
        <v>34</v>
      </c>
      <c r="D217">
        <v>1.94</v>
      </c>
      <c r="E217">
        <v>5.7</v>
      </c>
      <c r="F217">
        <v>12.26</v>
      </c>
      <c r="G217">
        <v>46.4</v>
      </c>
      <c r="H217">
        <v>3.53</v>
      </c>
      <c r="I217">
        <v>36</v>
      </c>
      <c r="J217">
        <v>41</v>
      </c>
      <c r="K217">
        <v>21</v>
      </c>
      <c r="L217">
        <v>20</v>
      </c>
      <c r="M217">
        <v>52</v>
      </c>
      <c r="N217">
        <v>14</v>
      </c>
      <c r="O217">
        <v>3090000000</v>
      </c>
      <c r="P217">
        <v>7888000000</v>
      </c>
      <c r="Q217">
        <v>2945000000</v>
      </c>
      <c r="R217">
        <v>1577000000</v>
      </c>
      <c r="S217">
        <v>5517000000</v>
      </c>
      <c r="T217">
        <v>-113000000</v>
      </c>
      <c r="U217">
        <v>6896000000</v>
      </c>
      <c r="V217">
        <v>-900000000</v>
      </c>
      <c r="W217">
        <v>2299000000</v>
      </c>
      <c r="X217">
        <v>30000000</v>
      </c>
      <c r="Y217">
        <v>1899000000</v>
      </c>
      <c r="Z217">
        <v>18316000000</v>
      </c>
      <c r="AA217">
        <v>-1943000000</v>
      </c>
      <c r="AB217">
        <v>15729000000</v>
      </c>
      <c r="AC217">
        <v>5224000000</v>
      </c>
      <c r="AD217">
        <v>10501000000</v>
      </c>
      <c r="AE217">
        <v>13405000000</v>
      </c>
      <c r="AF217">
        <v>3</v>
      </c>
    </row>
    <row r="218" spans="1:32" x14ac:dyDescent="0.25">
      <c r="A218" t="s">
        <v>475</v>
      </c>
      <c r="B218" t="s">
        <v>476</v>
      </c>
      <c r="C218" t="s">
        <v>66</v>
      </c>
      <c r="D218">
        <v>3.46</v>
      </c>
      <c r="E218">
        <v>2.06</v>
      </c>
      <c r="F218">
        <v>18.579999999999998</v>
      </c>
      <c r="G218">
        <v>12.91</v>
      </c>
      <c r="H218">
        <v>1.33</v>
      </c>
      <c r="I218">
        <v>12</v>
      </c>
      <c r="J218">
        <v>100</v>
      </c>
      <c r="K218">
        <v>27</v>
      </c>
      <c r="L218">
        <v>27</v>
      </c>
      <c r="M218">
        <v>17</v>
      </c>
      <c r="N218">
        <v>19</v>
      </c>
      <c r="O218">
        <v>2214700000</v>
      </c>
      <c r="P218">
        <v>0</v>
      </c>
      <c r="Q218">
        <v>1632700000</v>
      </c>
      <c r="R218">
        <v>426900000</v>
      </c>
      <c r="S218">
        <v>5122900000</v>
      </c>
      <c r="T218">
        <v>4442100000</v>
      </c>
      <c r="U218">
        <v>2072800000</v>
      </c>
      <c r="V218">
        <v>412000000</v>
      </c>
      <c r="W218">
        <v>1053500000</v>
      </c>
      <c r="X218">
        <v>173200000</v>
      </c>
      <c r="Y218">
        <v>964100000</v>
      </c>
      <c r="Z218">
        <v>4439600000</v>
      </c>
      <c r="AA218">
        <v>-545100000</v>
      </c>
      <c r="AB218">
        <v>25073200000</v>
      </c>
      <c r="AC218">
        <v>7885300000</v>
      </c>
      <c r="AD218">
        <v>17187900000</v>
      </c>
      <c r="AE218">
        <v>5122900000</v>
      </c>
      <c r="AF218">
        <v>7</v>
      </c>
    </row>
    <row r="219" spans="1:32" x14ac:dyDescent="0.25">
      <c r="A219" t="s">
        <v>477</v>
      </c>
      <c r="B219" t="s">
        <v>478</v>
      </c>
      <c r="C219" t="s">
        <v>34</v>
      </c>
      <c r="D219">
        <v>0.94</v>
      </c>
      <c r="E219">
        <v>3.81</v>
      </c>
      <c r="F219">
        <v>12.7</v>
      </c>
      <c r="G219">
        <v>10.75</v>
      </c>
      <c r="H219">
        <v>1.08</v>
      </c>
      <c r="I219">
        <v>33</v>
      </c>
      <c r="J219">
        <v>41</v>
      </c>
      <c r="K219">
        <v>12</v>
      </c>
      <c r="L219">
        <v>11</v>
      </c>
      <c r="M219">
        <v>53</v>
      </c>
      <c r="N219">
        <v>7</v>
      </c>
      <c r="O219">
        <v>5566000</v>
      </c>
      <c r="P219">
        <v>3665578000</v>
      </c>
      <c r="Q219">
        <v>715780000</v>
      </c>
      <c r="R219">
        <v>2701329000</v>
      </c>
      <c r="S219">
        <v>2522068000</v>
      </c>
      <c r="T219">
        <v>8568000</v>
      </c>
      <c r="U219">
        <v>1005026000</v>
      </c>
      <c r="V219">
        <v>-395000</v>
      </c>
      <c r="W219">
        <v>873308000</v>
      </c>
      <c r="X219">
        <v>116374000</v>
      </c>
      <c r="Y219">
        <v>427235000</v>
      </c>
      <c r="Z219">
        <v>2885843000</v>
      </c>
      <c r="AA219">
        <v>-284147000</v>
      </c>
      <c r="AB219">
        <v>3636567000</v>
      </c>
      <c r="AC219">
        <v>1300352000</v>
      </c>
      <c r="AD219">
        <v>2336215000</v>
      </c>
      <c r="AE219">
        <v>6187646000</v>
      </c>
      <c r="AF219">
        <v>3</v>
      </c>
    </row>
    <row r="220" spans="1:32" x14ac:dyDescent="0.25">
      <c r="A220" t="s">
        <v>479</v>
      </c>
      <c r="B220" t="s">
        <v>480</v>
      </c>
      <c r="C220" t="s">
        <v>34</v>
      </c>
      <c r="D220">
        <v>1.06</v>
      </c>
      <c r="E220">
        <v>1.85</v>
      </c>
      <c r="F220">
        <v>33.590000000000003</v>
      </c>
      <c r="G220">
        <v>6.84</v>
      </c>
      <c r="H220">
        <v>0.64212000000000002</v>
      </c>
      <c r="I220">
        <v>7</v>
      </c>
      <c r="J220">
        <v>16</v>
      </c>
      <c r="K220">
        <v>4</v>
      </c>
      <c r="L220">
        <v>4</v>
      </c>
      <c r="M220">
        <v>10</v>
      </c>
      <c r="N220">
        <v>3</v>
      </c>
      <c r="O220">
        <v>460859000</v>
      </c>
      <c r="P220">
        <v>10146494000</v>
      </c>
      <c r="Q220">
        <v>449640000</v>
      </c>
      <c r="R220">
        <v>381238000</v>
      </c>
      <c r="S220">
        <v>1968338000</v>
      </c>
      <c r="T220">
        <v>-201573000</v>
      </c>
      <c r="U220">
        <v>584434000</v>
      </c>
      <c r="V220">
        <v>-271788000</v>
      </c>
      <c r="W220">
        <v>484572000</v>
      </c>
      <c r="X220">
        <v>170267000</v>
      </c>
      <c r="Y220">
        <v>302971000</v>
      </c>
      <c r="Z220">
        <v>3496212000</v>
      </c>
      <c r="AA220">
        <v>-389094000</v>
      </c>
      <c r="AB220">
        <v>7785926000</v>
      </c>
      <c r="AC220">
        <v>4291745000</v>
      </c>
      <c r="AD220">
        <v>3494181000</v>
      </c>
      <c r="AE220">
        <v>12114832000</v>
      </c>
      <c r="AF220">
        <v>3</v>
      </c>
    </row>
    <row r="221" spans="1:32" x14ac:dyDescent="0.25">
      <c r="A221" t="s">
        <v>481</v>
      </c>
      <c r="B221" t="s">
        <v>482</v>
      </c>
      <c r="C221" t="s">
        <v>40</v>
      </c>
      <c r="D221">
        <v>1.41</v>
      </c>
      <c r="E221">
        <v>1.53</v>
      </c>
      <c r="F221">
        <v>13.02</v>
      </c>
      <c r="G221">
        <v>10.75</v>
      </c>
      <c r="H221">
        <v>1.1100000000000001</v>
      </c>
      <c r="I221">
        <v>14</v>
      </c>
      <c r="J221">
        <v>63</v>
      </c>
      <c r="K221">
        <v>19</v>
      </c>
      <c r="L221">
        <v>18</v>
      </c>
      <c r="M221">
        <v>19</v>
      </c>
      <c r="N221">
        <v>13</v>
      </c>
      <c r="O221">
        <v>1420900000</v>
      </c>
      <c r="P221">
        <v>1779200000</v>
      </c>
      <c r="Q221">
        <v>852200000</v>
      </c>
      <c r="R221">
        <v>1021000000</v>
      </c>
      <c r="S221">
        <v>3078600000</v>
      </c>
      <c r="T221">
        <v>164800000</v>
      </c>
      <c r="U221">
        <v>1648800000</v>
      </c>
      <c r="V221">
        <v>-218700000</v>
      </c>
      <c r="W221">
        <v>892500000</v>
      </c>
      <c r="X221">
        <v>179900000</v>
      </c>
      <c r="Y221">
        <v>633700000</v>
      </c>
      <c r="Z221">
        <v>-3741200000</v>
      </c>
      <c r="AA221">
        <v>-1032400000</v>
      </c>
      <c r="AB221">
        <v>8619200000</v>
      </c>
      <c r="AC221">
        <v>4574400000</v>
      </c>
      <c r="AD221">
        <v>4044800000</v>
      </c>
      <c r="AE221">
        <v>4857800000</v>
      </c>
      <c r="AF221">
        <v>7</v>
      </c>
    </row>
    <row r="222" spans="1:32" x14ac:dyDescent="0.25">
      <c r="A222" t="s">
        <v>483</v>
      </c>
      <c r="B222" t="s">
        <v>484</v>
      </c>
      <c r="C222" t="s">
        <v>66</v>
      </c>
      <c r="D222">
        <v>2.0699999999999998</v>
      </c>
      <c r="E222">
        <v>6.19</v>
      </c>
      <c r="F222">
        <v>64.069999999999993</v>
      </c>
      <c r="G222">
        <v>325.49</v>
      </c>
      <c r="H222">
        <v>0</v>
      </c>
      <c r="I222">
        <v>10</v>
      </c>
      <c r="J222">
        <v>100</v>
      </c>
      <c r="K222">
        <v>34</v>
      </c>
      <c r="L222">
        <v>34</v>
      </c>
      <c r="M222">
        <v>12</v>
      </c>
      <c r="N222">
        <v>27</v>
      </c>
      <c r="O222">
        <v>573000000000</v>
      </c>
      <c r="P222">
        <v>0</v>
      </c>
      <c r="Q222">
        <v>38165000000</v>
      </c>
      <c r="R222">
        <v>14362000000</v>
      </c>
      <c r="S222">
        <v>89716000000</v>
      </c>
      <c r="T222">
        <v>-40168000000</v>
      </c>
      <c r="U222">
        <v>416000000000</v>
      </c>
      <c r="V222">
        <v>-7341000000</v>
      </c>
      <c r="W222">
        <v>73466000000</v>
      </c>
      <c r="X222">
        <v>8199000000</v>
      </c>
      <c r="Y222">
        <v>24442000000</v>
      </c>
      <c r="Z222">
        <v>146000000000</v>
      </c>
      <c r="AA222">
        <v>277000000</v>
      </c>
      <c r="AB222">
        <v>2350000000000</v>
      </c>
      <c r="AC222">
        <v>248000000000</v>
      </c>
      <c r="AD222">
        <v>2100000000000</v>
      </c>
      <c r="AE222">
        <v>89716000000</v>
      </c>
      <c r="AF222">
        <v>4</v>
      </c>
    </row>
    <row r="223" spans="1:32" x14ac:dyDescent="0.25">
      <c r="A223" t="s">
        <v>485</v>
      </c>
      <c r="B223" t="s">
        <v>486</v>
      </c>
      <c r="C223" t="s">
        <v>37</v>
      </c>
      <c r="D223">
        <v>3.19</v>
      </c>
      <c r="E223">
        <v>2.02</v>
      </c>
      <c r="F223">
        <v>5.12</v>
      </c>
      <c r="G223">
        <v>7.49</v>
      </c>
      <c r="H223">
        <v>1.65</v>
      </c>
      <c r="I223">
        <v>69</v>
      </c>
      <c r="J223">
        <v>36</v>
      </c>
      <c r="K223">
        <v>8</v>
      </c>
      <c r="L223">
        <v>7</v>
      </c>
      <c r="M223">
        <v>112</v>
      </c>
      <c r="N223">
        <v>4</v>
      </c>
      <c r="O223">
        <v>595000000</v>
      </c>
      <c r="P223">
        <v>9168000000</v>
      </c>
      <c r="Q223">
        <v>1101000000</v>
      </c>
      <c r="R223">
        <v>3735000000</v>
      </c>
      <c r="S223">
        <v>5269000000</v>
      </c>
      <c r="T223">
        <v>48000000</v>
      </c>
      <c r="U223">
        <v>2795000000</v>
      </c>
      <c r="V223">
        <v>-232000000</v>
      </c>
      <c r="W223">
        <v>2451000000</v>
      </c>
      <c r="X223">
        <v>238000000</v>
      </c>
      <c r="Y223">
        <v>600000000</v>
      </c>
      <c r="Z223">
        <v>-1610000000</v>
      </c>
      <c r="AA223">
        <v>-1098000000</v>
      </c>
      <c r="AB223">
        <v>7698000000</v>
      </c>
      <c r="AC223">
        <v>871000000</v>
      </c>
      <c r="AD223">
        <v>6827000000</v>
      </c>
      <c r="AE223">
        <v>14437000000</v>
      </c>
      <c r="AF223">
        <v>3</v>
      </c>
    </row>
    <row r="224" spans="1:32" x14ac:dyDescent="0.25">
      <c r="A224" t="s">
        <v>487</v>
      </c>
      <c r="B224" t="s">
        <v>488</v>
      </c>
      <c r="C224" t="s">
        <v>54</v>
      </c>
      <c r="D224">
        <v>2.79</v>
      </c>
      <c r="E224">
        <v>1.96</v>
      </c>
      <c r="F224">
        <v>5.44</v>
      </c>
      <c r="G224">
        <v>26.03</v>
      </c>
      <c r="H224">
        <v>2.25</v>
      </c>
      <c r="I224">
        <v>29</v>
      </c>
      <c r="J224">
        <v>35</v>
      </c>
      <c r="K224">
        <v>8</v>
      </c>
      <c r="L224">
        <v>6</v>
      </c>
      <c r="M224">
        <v>36</v>
      </c>
      <c r="N224">
        <v>5</v>
      </c>
      <c r="O224">
        <v>251000000</v>
      </c>
      <c r="P224">
        <v>8844000000</v>
      </c>
      <c r="Q224">
        <v>1000000000</v>
      </c>
      <c r="R224">
        <v>3621000000</v>
      </c>
      <c r="S224">
        <v>4681000000</v>
      </c>
      <c r="T224">
        <v>488000000</v>
      </c>
      <c r="U224">
        <v>5289000000</v>
      </c>
      <c r="V224">
        <v>-192000000</v>
      </c>
      <c r="W224">
        <v>1691000000</v>
      </c>
      <c r="X224">
        <v>276000000</v>
      </c>
      <c r="Y224">
        <v>614000000</v>
      </c>
      <c r="Z224">
        <v>6597000000</v>
      </c>
      <c r="AA224">
        <v>-470000000</v>
      </c>
      <c r="AB224">
        <v>15265000000</v>
      </c>
      <c r="AC224">
        <v>2128000000</v>
      </c>
      <c r="AD224">
        <v>13137000000</v>
      </c>
      <c r="AE224">
        <v>13525000000</v>
      </c>
      <c r="AF224">
        <v>3</v>
      </c>
    </row>
    <row r="225" spans="1:32" x14ac:dyDescent="0.25">
      <c r="A225" t="s">
        <v>489</v>
      </c>
      <c r="B225" t="s">
        <v>490</v>
      </c>
      <c r="C225" t="s">
        <v>66</v>
      </c>
      <c r="D225">
        <v>1.78</v>
      </c>
      <c r="E225">
        <v>0.8</v>
      </c>
      <c r="F225">
        <v>12.58</v>
      </c>
      <c r="G225">
        <v>20.149999999999999</v>
      </c>
      <c r="H225">
        <v>0</v>
      </c>
      <c r="I225">
        <v>55</v>
      </c>
      <c r="J225">
        <v>17</v>
      </c>
      <c r="K225">
        <v>3</v>
      </c>
      <c r="L225">
        <v>1</v>
      </c>
      <c r="M225">
        <v>3</v>
      </c>
      <c r="N225">
        <v>21</v>
      </c>
      <c r="O225">
        <v>290484000</v>
      </c>
      <c r="P225">
        <v>1354969000</v>
      </c>
      <c r="Q225">
        <v>22030000</v>
      </c>
      <c r="R225">
        <v>22230000</v>
      </c>
      <c r="S225">
        <v>272444000</v>
      </c>
      <c r="T225">
        <v>17562000</v>
      </c>
      <c r="U225">
        <v>1516367000</v>
      </c>
      <c r="V225">
        <v>-72571000</v>
      </c>
      <c r="W225">
        <v>-81049000</v>
      </c>
      <c r="X225">
        <v>-315791000</v>
      </c>
      <c r="Y225">
        <v>346599000</v>
      </c>
      <c r="Z225">
        <v>-227163000</v>
      </c>
      <c r="AA225">
        <v>0</v>
      </c>
      <c r="AB225">
        <v>2409295000</v>
      </c>
      <c r="AC225">
        <v>630423000</v>
      </c>
      <c r="AD225">
        <v>1778872000</v>
      </c>
      <c r="AE225">
        <v>1627413000</v>
      </c>
      <c r="AF225">
        <v>3</v>
      </c>
    </row>
    <row r="226" spans="1:32" x14ac:dyDescent="0.25">
      <c r="A226" t="s">
        <v>491</v>
      </c>
      <c r="B226" t="s">
        <v>492</v>
      </c>
      <c r="C226" t="s">
        <v>71</v>
      </c>
      <c r="D226">
        <v>4.62</v>
      </c>
      <c r="E226">
        <v>0.79</v>
      </c>
      <c r="F226">
        <v>12.37</v>
      </c>
      <c r="G226">
        <v>9.68</v>
      </c>
      <c r="H226">
        <v>0.76614000000000004</v>
      </c>
      <c r="I226">
        <v>18</v>
      </c>
      <c r="J226">
        <v>74</v>
      </c>
      <c r="K226">
        <v>29</v>
      </c>
      <c r="L226">
        <v>25</v>
      </c>
      <c r="M226">
        <v>6</v>
      </c>
      <c r="N226">
        <v>77</v>
      </c>
      <c r="O226">
        <v>189534000</v>
      </c>
      <c r="P226">
        <v>304477000</v>
      </c>
      <c r="Q226">
        <v>513620000</v>
      </c>
      <c r="R226">
        <v>9669325000</v>
      </c>
      <c r="S226">
        <v>862292000</v>
      </c>
      <c r="T226">
        <v>164000</v>
      </c>
      <c r="U226">
        <v>5376310000</v>
      </c>
      <c r="V226">
        <v>2212000</v>
      </c>
      <c r="W226">
        <v>493701000</v>
      </c>
      <c r="X226">
        <v>-648286000</v>
      </c>
      <c r="Y226">
        <v>1063106000</v>
      </c>
      <c r="Z226">
        <v>-572335000</v>
      </c>
      <c r="AA226">
        <v>-50138000</v>
      </c>
      <c r="AB226">
        <v>11344171000</v>
      </c>
      <c r="AC226">
        <v>5046300000</v>
      </c>
      <c r="AD226">
        <v>6297871000</v>
      </c>
      <c r="AE226">
        <v>1166769000</v>
      </c>
      <c r="AF226">
        <v>7</v>
      </c>
    </row>
    <row r="227" spans="1:32" x14ac:dyDescent="0.25">
      <c r="A227" t="s">
        <v>493</v>
      </c>
      <c r="B227" t="s">
        <v>494</v>
      </c>
      <c r="C227" t="s">
        <v>40</v>
      </c>
      <c r="D227">
        <v>2.39</v>
      </c>
      <c r="E227">
        <v>5.5</v>
      </c>
      <c r="F227">
        <v>6.16</v>
      </c>
      <c r="G227">
        <v>14.27</v>
      </c>
      <c r="H227">
        <v>1.25</v>
      </c>
      <c r="I227">
        <v>87</v>
      </c>
      <c r="J227">
        <v>57</v>
      </c>
      <c r="K227">
        <v>24</v>
      </c>
      <c r="L227">
        <v>15</v>
      </c>
      <c r="M227">
        <v>103</v>
      </c>
      <c r="N227">
        <v>13</v>
      </c>
      <c r="O227">
        <v>838025000</v>
      </c>
      <c r="P227">
        <v>1215229000</v>
      </c>
      <c r="Q227">
        <v>540140000</v>
      </c>
      <c r="R227">
        <v>314591000</v>
      </c>
      <c r="S227">
        <v>1598820000</v>
      </c>
      <c r="T227">
        <v>90999000</v>
      </c>
      <c r="U227">
        <v>3173435000</v>
      </c>
      <c r="V227">
        <v>207164000</v>
      </c>
      <c r="W227">
        <v>605906000</v>
      </c>
      <c r="X227">
        <v>147330000</v>
      </c>
      <c r="Y227">
        <v>234489000</v>
      </c>
      <c r="Z227">
        <v>-12362000</v>
      </c>
      <c r="AA227">
        <v>-555880000</v>
      </c>
      <c r="AB227">
        <v>4826012000</v>
      </c>
      <c r="AC227">
        <v>421439000</v>
      </c>
      <c r="AD227">
        <v>4404573000</v>
      </c>
      <c r="AE227">
        <v>2814049000</v>
      </c>
      <c r="AF227">
        <v>7</v>
      </c>
    </row>
    <row r="228" spans="1:32" x14ac:dyDescent="0.25">
      <c r="A228" t="s">
        <v>495</v>
      </c>
      <c r="B228" t="s">
        <v>496</v>
      </c>
      <c r="C228" t="s">
        <v>54</v>
      </c>
      <c r="D228">
        <v>2.9</v>
      </c>
      <c r="E228">
        <v>5.99</v>
      </c>
      <c r="F228">
        <v>-0.28999999999999998</v>
      </c>
      <c r="G228">
        <v>47.52</v>
      </c>
      <c r="H228">
        <v>4.08</v>
      </c>
      <c r="I228">
        <v>582</v>
      </c>
      <c r="J228">
        <v>36</v>
      </c>
      <c r="K228">
        <v>9</v>
      </c>
      <c r="L228">
        <v>7</v>
      </c>
      <c r="M228">
        <v>767</v>
      </c>
      <c r="N228">
        <v>5</v>
      </c>
      <c r="O228">
        <v>619000000</v>
      </c>
      <c r="P228">
        <v>11967000000</v>
      </c>
      <c r="Q228">
        <v>1630000000</v>
      </c>
      <c r="R228">
        <v>7104000000</v>
      </c>
      <c r="S228">
        <v>6624000000</v>
      </c>
      <c r="T228">
        <v>0</v>
      </c>
      <c r="U228">
        <v>6170000000</v>
      </c>
      <c r="V228">
        <v>-170000000</v>
      </c>
      <c r="W228">
        <v>2306000000</v>
      </c>
      <c r="X228">
        <v>939000000</v>
      </c>
      <c r="Y228">
        <v>1066000000</v>
      </c>
      <c r="Z228">
        <v>4994000000</v>
      </c>
      <c r="AA228">
        <v>-872000000</v>
      </c>
      <c r="AB228">
        <v>14842000000</v>
      </c>
      <c r="AC228">
        <v>-174000000</v>
      </c>
      <c r="AD228">
        <v>15016000000</v>
      </c>
      <c r="AE228">
        <v>18591000000</v>
      </c>
      <c r="AF228">
        <v>1</v>
      </c>
    </row>
    <row r="229" spans="1:32" x14ac:dyDescent="0.25">
      <c r="A229" t="s">
        <v>497</v>
      </c>
      <c r="B229" t="s">
        <v>498</v>
      </c>
      <c r="C229" t="s">
        <v>111</v>
      </c>
      <c r="D229">
        <v>2.2999999999999998</v>
      </c>
      <c r="E229">
        <v>0.25</v>
      </c>
      <c r="F229">
        <v>15.44</v>
      </c>
      <c r="G229">
        <v>48.29</v>
      </c>
      <c r="H229">
        <v>6.16</v>
      </c>
      <c r="I229">
        <v>1</v>
      </c>
      <c r="J229">
        <v>55</v>
      </c>
      <c r="K229">
        <v>17</v>
      </c>
      <c r="L229">
        <v>5</v>
      </c>
      <c r="M229">
        <v>2</v>
      </c>
      <c r="N229">
        <v>2</v>
      </c>
      <c r="O229">
        <v>289000000</v>
      </c>
      <c r="P229">
        <v>6452000000</v>
      </c>
      <c r="Q229">
        <v>772000000</v>
      </c>
      <c r="R229">
        <v>40547000000</v>
      </c>
      <c r="S229">
        <v>7951000000</v>
      </c>
      <c r="T229">
        <v>-230000000</v>
      </c>
      <c r="U229">
        <v>42406000000</v>
      </c>
      <c r="V229">
        <v>-86000000</v>
      </c>
      <c r="W229">
        <v>5303000000</v>
      </c>
      <c r="X229">
        <v>2683000000</v>
      </c>
      <c r="Y229">
        <v>667000000</v>
      </c>
      <c r="Z229">
        <v>-6103000000</v>
      </c>
      <c r="AA229">
        <v>5410000000</v>
      </c>
      <c r="AB229">
        <v>84104000000</v>
      </c>
      <c r="AC229">
        <v>35119000000</v>
      </c>
      <c r="AD229">
        <v>48985000000</v>
      </c>
      <c r="AE229">
        <v>14403000000</v>
      </c>
      <c r="AF229">
        <v>7</v>
      </c>
    </row>
    <row r="230" spans="1:32" x14ac:dyDescent="0.25">
      <c r="A230" t="s">
        <v>499</v>
      </c>
      <c r="B230" t="s">
        <v>500</v>
      </c>
      <c r="C230" t="s">
        <v>37</v>
      </c>
      <c r="D230">
        <v>0</v>
      </c>
      <c r="E230">
        <v>3.16</v>
      </c>
      <c r="F230">
        <v>16.09</v>
      </c>
      <c r="G230">
        <v>11.94</v>
      </c>
      <c r="H230">
        <v>1.21</v>
      </c>
      <c r="I230">
        <v>19</v>
      </c>
      <c r="J230">
        <v>13</v>
      </c>
      <c r="K230">
        <v>7</v>
      </c>
      <c r="L230">
        <v>7</v>
      </c>
      <c r="M230">
        <v>31</v>
      </c>
      <c r="N230">
        <v>4</v>
      </c>
      <c r="O230">
        <v>321728000</v>
      </c>
      <c r="P230">
        <v>12381189000</v>
      </c>
      <c r="Q230">
        <v>993804000</v>
      </c>
      <c r="R230">
        <v>1862538000</v>
      </c>
      <c r="S230">
        <v>1887527000</v>
      </c>
      <c r="T230">
        <v>-26086000</v>
      </c>
      <c r="U230">
        <v>8818750000</v>
      </c>
      <c r="V230">
        <v>-600295000</v>
      </c>
      <c r="W230">
        <v>-968130000</v>
      </c>
      <c r="X230">
        <v>234763000</v>
      </c>
      <c r="Y230">
        <v>597358000</v>
      </c>
      <c r="Z230">
        <v>1994221000</v>
      </c>
      <c r="AA230">
        <v>-834518000</v>
      </c>
      <c r="AB230">
        <v>13198201000</v>
      </c>
      <c r="AC230">
        <v>3156785000</v>
      </c>
      <c r="AD230">
        <v>10041416000</v>
      </c>
      <c r="AE230">
        <v>14268716000</v>
      </c>
      <c r="AF230">
        <v>3</v>
      </c>
    </row>
    <row r="231" spans="1:32" x14ac:dyDescent="0.25">
      <c r="A231" t="s">
        <v>501</v>
      </c>
      <c r="B231" t="s">
        <v>502</v>
      </c>
      <c r="C231" t="s">
        <v>54</v>
      </c>
      <c r="D231">
        <v>3.48</v>
      </c>
      <c r="E231">
        <v>1.49</v>
      </c>
      <c r="F231">
        <v>5.38</v>
      </c>
      <c r="G231">
        <v>180.28</v>
      </c>
      <c r="H231">
        <v>11.53</v>
      </c>
      <c r="I231">
        <v>29</v>
      </c>
      <c r="J231">
        <v>61</v>
      </c>
      <c r="K231">
        <v>20</v>
      </c>
      <c r="L231">
        <v>22</v>
      </c>
      <c r="M231">
        <v>38</v>
      </c>
      <c r="N231">
        <v>17</v>
      </c>
      <c r="O231">
        <v>7309000000</v>
      </c>
      <c r="P231">
        <v>17482000000</v>
      </c>
      <c r="Q231">
        <v>10461000000</v>
      </c>
      <c r="R231">
        <v>12571000000</v>
      </c>
      <c r="S231">
        <v>26812000000</v>
      </c>
      <c r="T231">
        <v>0</v>
      </c>
      <c r="U231">
        <v>28407000000</v>
      </c>
      <c r="V231">
        <v>-1649000000</v>
      </c>
      <c r="W231">
        <v>10528000000</v>
      </c>
      <c r="X231">
        <v>1349000000</v>
      </c>
      <c r="Y231">
        <v>7840000000</v>
      </c>
      <c r="Z231">
        <v>65018000000</v>
      </c>
      <c r="AA231">
        <v>-2319000000</v>
      </c>
      <c r="AB231">
        <v>90093000000</v>
      </c>
      <c r="AC231">
        <v>25554000000</v>
      </c>
      <c r="AD231">
        <v>64539000000</v>
      </c>
      <c r="AE231">
        <v>44294000000</v>
      </c>
      <c r="AF231">
        <v>5</v>
      </c>
    </row>
    <row r="232" spans="1:32" x14ac:dyDescent="0.25">
      <c r="A232" t="s">
        <v>503</v>
      </c>
      <c r="B232" t="s">
        <v>504</v>
      </c>
      <c r="C232" t="s">
        <v>37</v>
      </c>
      <c r="D232">
        <v>0</v>
      </c>
      <c r="E232">
        <v>4.38</v>
      </c>
      <c r="F232">
        <v>11.42</v>
      </c>
      <c r="G232">
        <v>5.84</v>
      </c>
      <c r="H232">
        <v>1.22</v>
      </c>
      <c r="I232">
        <v>39</v>
      </c>
      <c r="J232">
        <v>61</v>
      </c>
      <c r="K232">
        <v>29</v>
      </c>
      <c r="L232">
        <v>29</v>
      </c>
      <c r="M232">
        <v>56</v>
      </c>
      <c r="N232">
        <v>20</v>
      </c>
      <c r="O232">
        <v>978900000</v>
      </c>
      <c r="P232">
        <v>1723800000</v>
      </c>
      <c r="Q232">
        <v>1256000000</v>
      </c>
      <c r="R232">
        <v>562900000</v>
      </c>
      <c r="S232">
        <v>2647700000</v>
      </c>
      <c r="T232">
        <v>38200000</v>
      </c>
      <c r="U232">
        <v>0</v>
      </c>
      <c r="V232">
        <v>7700000</v>
      </c>
      <c r="W232">
        <v>857900000</v>
      </c>
      <c r="X232">
        <v>16600000</v>
      </c>
      <c r="Y232">
        <v>881000000</v>
      </c>
      <c r="Z232">
        <v>2168800000</v>
      </c>
      <c r="AA232">
        <v>-480000000</v>
      </c>
      <c r="AB232">
        <v>2684600000</v>
      </c>
      <c r="AC232">
        <v>2241000000</v>
      </c>
      <c r="AD232">
        <v>443600000</v>
      </c>
      <c r="AE232">
        <v>4371500000</v>
      </c>
      <c r="AF232">
        <v>7</v>
      </c>
    </row>
    <row r="233" spans="1:32" x14ac:dyDescent="0.25">
      <c r="A233" t="s">
        <v>505</v>
      </c>
      <c r="B233" t="s">
        <v>506</v>
      </c>
      <c r="C233" t="s">
        <v>54</v>
      </c>
      <c r="D233">
        <v>1.62</v>
      </c>
      <c r="E233">
        <v>2.0499999999999998</v>
      </c>
      <c r="F233">
        <v>7.26</v>
      </c>
      <c r="G233">
        <v>26.62</v>
      </c>
      <c r="H233">
        <v>5.78</v>
      </c>
      <c r="I233">
        <v>30</v>
      </c>
      <c r="J233">
        <v>22</v>
      </c>
      <c r="K233">
        <v>3</v>
      </c>
      <c r="L233">
        <v>3</v>
      </c>
      <c r="M233">
        <v>45</v>
      </c>
      <c r="N233">
        <v>2</v>
      </c>
      <c r="O233">
        <v>277000000</v>
      </c>
      <c r="P233">
        <v>85496000000</v>
      </c>
      <c r="Q233">
        <v>3576000000</v>
      </c>
      <c r="R233">
        <v>19619000000</v>
      </c>
      <c r="S233">
        <v>24334000000</v>
      </c>
      <c r="T233">
        <v>267000000</v>
      </c>
      <c r="U233">
        <v>9709000000</v>
      </c>
      <c r="V233">
        <v>9000000</v>
      </c>
      <c r="W233">
        <v>4833000000</v>
      </c>
      <c r="X233">
        <v>713000000</v>
      </c>
      <c r="Y233">
        <v>2039000000</v>
      </c>
      <c r="Z233">
        <v>14011000000</v>
      </c>
      <c r="AA233">
        <v>-609000000</v>
      </c>
      <c r="AB233">
        <v>33897000000</v>
      </c>
      <c r="AC233">
        <v>6820000000</v>
      </c>
      <c r="AD233">
        <v>27077000000</v>
      </c>
      <c r="AE233">
        <v>110000000000</v>
      </c>
      <c r="AF233">
        <v>3</v>
      </c>
    </row>
    <row r="234" spans="1:32" x14ac:dyDescent="0.25">
      <c r="A234" t="s">
        <v>507</v>
      </c>
      <c r="B234" t="s">
        <v>508</v>
      </c>
      <c r="C234" t="s">
        <v>37</v>
      </c>
      <c r="D234">
        <v>4.96</v>
      </c>
      <c r="E234">
        <v>3.11</v>
      </c>
      <c r="F234">
        <v>29.75</v>
      </c>
      <c r="G234">
        <v>6.87</v>
      </c>
      <c r="H234">
        <v>2.31</v>
      </c>
      <c r="I234">
        <v>12</v>
      </c>
      <c r="J234">
        <v>36</v>
      </c>
      <c r="K234">
        <v>8</v>
      </c>
      <c r="L234">
        <v>6</v>
      </c>
      <c r="M234">
        <v>19</v>
      </c>
      <c r="N234">
        <v>4</v>
      </c>
      <c r="O234">
        <v>707000000</v>
      </c>
      <c r="P234">
        <v>12265000000</v>
      </c>
      <c r="Q234">
        <v>1384000000</v>
      </c>
      <c r="R234">
        <v>8308000000</v>
      </c>
      <c r="S234">
        <v>6939000000</v>
      </c>
      <c r="T234">
        <v>-154000000</v>
      </c>
      <c r="U234">
        <v>4581000000</v>
      </c>
      <c r="V234">
        <v>-700000000</v>
      </c>
      <c r="W234">
        <v>1474000000</v>
      </c>
      <c r="X234">
        <v>193000000</v>
      </c>
      <c r="Y234">
        <v>673000000</v>
      </c>
      <c r="Z234">
        <v>12329000000</v>
      </c>
      <c r="AA234">
        <v>-854000000</v>
      </c>
      <c r="AB234">
        <v>13606000000</v>
      </c>
      <c r="AC234">
        <v>5491000000</v>
      </c>
      <c r="AD234">
        <v>8115000000</v>
      </c>
      <c r="AE234">
        <v>19204000000</v>
      </c>
      <c r="AF234">
        <v>3</v>
      </c>
    </row>
    <row r="235" spans="1:32" x14ac:dyDescent="0.25">
      <c r="A235" t="s">
        <v>509</v>
      </c>
      <c r="B235" t="s">
        <v>510</v>
      </c>
      <c r="C235" t="s">
        <v>34</v>
      </c>
      <c r="D235">
        <v>1.47</v>
      </c>
      <c r="E235">
        <v>4.43</v>
      </c>
      <c r="F235">
        <v>38.31</v>
      </c>
      <c r="G235">
        <v>9.49</v>
      </c>
      <c r="H235">
        <v>1.1200000000000001</v>
      </c>
      <c r="I235">
        <v>12</v>
      </c>
      <c r="J235">
        <v>69</v>
      </c>
      <c r="K235">
        <v>33</v>
      </c>
      <c r="L235">
        <v>28</v>
      </c>
      <c r="M235">
        <v>17</v>
      </c>
      <c r="N235">
        <v>20</v>
      </c>
      <c r="O235">
        <v>136600000</v>
      </c>
      <c r="P235">
        <v>759200000</v>
      </c>
      <c r="Q235">
        <v>754500000</v>
      </c>
      <c r="R235">
        <v>7705400000</v>
      </c>
      <c r="S235">
        <v>1659600000</v>
      </c>
      <c r="T235">
        <v>-31400000</v>
      </c>
      <c r="U235">
        <v>2045000000</v>
      </c>
      <c r="V235">
        <v>-211400000</v>
      </c>
      <c r="W235">
        <v>909300000</v>
      </c>
      <c r="X235">
        <v>199100000</v>
      </c>
      <c r="Y235">
        <v>494200000</v>
      </c>
      <c r="Z235">
        <v>2964700000</v>
      </c>
      <c r="AA235">
        <v>-190000000</v>
      </c>
      <c r="AB235">
        <v>8341000000</v>
      </c>
      <c r="AC235">
        <v>3914300000</v>
      </c>
      <c r="AD235">
        <v>4426700000</v>
      </c>
      <c r="AE235">
        <v>2418800000</v>
      </c>
      <c r="AF235">
        <v>7</v>
      </c>
    </row>
    <row r="236" spans="1:32" x14ac:dyDescent="0.25">
      <c r="A236" t="s">
        <v>511</v>
      </c>
      <c r="B236" t="s">
        <v>512</v>
      </c>
      <c r="C236" t="s">
        <v>37</v>
      </c>
      <c r="D236">
        <v>4.59</v>
      </c>
      <c r="E236">
        <v>3.98</v>
      </c>
      <c r="F236">
        <v>-4.16</v>
      </c>
      <c r="G236">
        <v>14.35</v>
      </c>
      <c r="H236">
        <v>2.5099999999999998</v>
      </c>
      <c r="I236">
        <v>484</v>
      </c>
      <c r="J236">
        <v>43</v>
      </c>
      <c r="K236">
        <v>18</v>
      </c>
      <c r="L236">
        <v>16</v>
      </c>
      <c r="M236">
        <v>747</v>
      </c>
      <c r="N236">
        <v>10</v>
      </c>
      <c r="O236">
        <v>2548000000</v>
      </c>
      <c r="P236">
        <v>6950000000</v>
      </c>
      <c r="Q236">
        <v>2268000000</v>
      </c>
      <c r="R236">
        <v>2330000000</v>
      </c>
      <c r="S236">
        <v>5204000000</v>
      </c>
      <c r="T236">
        <v>180000000</v>
      </c>
      <c r="U236">
        <v>5715000000</v>
      </c>
      <c r="V236">
        <v>867000000</v>
      </c>
      <c r="W236">
        <v>1869000000</v>
      </c>
      <c r="X236">
        <v>-38000000</v>
      </c>
      <c r="Y236">
        <v>1253000000</v>
      </c>
      <c r="Z236">
        <v>315000000</v>
      </c>
      <c r="AA236">
        <v>-450000000</v>
      </c>
      <c r="AB236">
        <v>8493000000</v>
      </c>
      <c r="AC236">
        <v>-259000000</v>
      </c>
      <c r="AD236">
        <v>8752000000</v>
      </c>
      <c r="AE236">
        <v>12154000000</v>
      </c>
      <c r="AF236">
        <v>1</v>
      </c>
    </row>
    <row r="237" spans="1:32" x14ac:dyDescent="0.25">
      <c r="A237" t="s">
        <v>513</v>
      </c>
      <c r="B237" t="s">
        <v>514</v>
      </c>
      <c r="C237" t="s">
        <v>37</v>
      </c>
      <c r="D237">
        <v>2.75</v>
      </c>
      <c r="E237">
        <v>2.76</v>
      </c>
      <c r="F237">
        <v>8.18</v>
      </c>
      <c r="G237">
        <v>6.63</v>
      </c>
      <c r="H237">
        <v>0.58919999999999995</v>
      </c>
      <c r="I237">
        <v>30</v>
      </c>
      <c r="J237">
        <v>24</v>
      </c>
      <c r="K237">
        <v>12</v>
      </c>
      <c r="L237">
        <v>11</v>
      </c>
      <c r="M237">
        <v>41</v>
      </c>
      <c r="N237">
        <v>8</v>
      </c>
      <c r="O237">
        <v>253200000</v>
      </c>
      <c r="P237">
        <v>2994000000</v>
      </c>
      <c r="Q237">
        <v>490900000</v>
      </c>
      <c r="R237">
        <v>540800000</v>
      </c>
      <c r="S237">
        <v>923200000</v>
      </c>
      <c r="T237">
        <v>-104900000</v>
      </c>
      <c r="U237">
        <v>945400000</v>
      </c>
      <c r="V237">
        <v>-79600000</v>
      </c>
      <c r="W237">
        <v>359100000</v>
      </c>
      <c r="X237">
        <v>87500000</v>
      </c>
      <c r="Y237">
        <v>328000000</v>
      </c>
      <c r="Z237">
        <v>2209200000</v>
      </c>
      <c r="AA237">
        <v>-183200000</v>
      </c>
      <c r="AB237">
        <v>2967600000</v>
      </c>
      <c r="AC237">
        <v>1085600000</v>
      </c>
      <c r="AD237">
        <v>1869900000</v>
      </c>
      <c r="AE237">
        <v>3917200000</v>
      </c>
      <c r="AF237">
        <v>3</v>
      </c>
    </row>
    <row r="238" spans="1:32" x14ac:dyDescent="0.25">
      <c r="A238" t="s">
        <v>515</v>
      </c>
      <c r="B238" t="s">
        <v>516</v>
      </c>
      <c r="C238" t="s">
        <v>37</v>
      </c>
      <c r="D238">
        <v>0.32</v>
      </c>
      <c r="E238">
        <v>3.93</v>
      </c>
      <c r="F238">
        <v>29.97</v>
      </c>
      <c r="G238">
        <v>11.89</v>
      </c>
      <c r="H238">
        <v>1.34</v>
      </c>
      <c r="I238">
        <v>14</v>
      </c>
      <c r="J238">
        <v>18</v>
      </c>
      <c r="K238">
        <v>11</v>
      </c>
      <c r="L238">
        <v>13</v>
      </c>
      <c r="M238">
        <v>21</v>
      </c>
      <c r="N238">
        <v>8</v>
      </c>
      <c r="O238">
        <v>906913000</v>
      </c>
      <c r="P238">
        <v>7757571000</v>
      </c>
      <c r="Q238">
        <v>1222070000</v>
      </c>
      <c r="R238">
        <v>0</v>
      </c>
      <c r="S238">
        <v>1716437000</v>
      </c>
      <c r="T238">
        <v>225790000</v>
      </c>
      <c r="U238">
        <v>5025130000</v>
      </c>
      <c r="V238">
        <v>-123369000</v>
      </c>
      <c r="W238">
        <v>-419646000</v>
      </c>
      <c r="X238">
        <v>11180000</v>
      </c>
      <c r="Y238">
        <v>908078000</v>
      </c>
      <c r="Z238">
        <v>3429736000</v>
      </c>
      <c r="AA238">
        <v>-12487000</v>
      </c>
      <c r="AB238">
        <v>14419509000</v>
      </c>
      <c r="AC238">
        <v>5648944000</v>
      </c>
      <c r="AD238">
        <v>8770565000</v>
      </c>
      <c r="AE238">
        <v>9474008000</v>
      </c>
      <c r="AF238">
        <v>3</v>
      </c>
    </row>
    <row r="239" spans="1:32" x14ac:dyDescent="0.25">
      <c r="A239" t="s">
        <v>517</v>
      </c>
      <c r="B239" t="s">
        <v>518</v>
      </c>
      <c r="C239" t="s">
        <v>43</v>
      </c>
      <c r="D239">
        <v>0</v>
      </c>
      <c r="E239">
        <v>7.02</v>
      </c>
      <c r="F239">
        <v>53.61</v>
      </c>
      <c r="G239">
        <v>14.54</v>
      </c>
      <c r="H239">
        <v>1.83</v>
      </c>
      <c r="I239">
        <v>9</v>
      </c>
      <c r="J239">
        <v>33</v>
      </c>
      <c r="K239">
        <v>12</v>
      </c>
      <c r="L239">
        <v>8</v>
      </c>
      <c r="M239">
        <v>15</v>
      </c>
      <c r="N239">
        <v>5</v>
      </c>
      <c r="O239">
        <v>716400000</v>
      </c>
      <c r="P239">
        <v>5776800000</v>
      </c>
      <c r="Q239">
        <v>1007000000</v>
      </c>
      <c r="R239">
        <v>1747400000</v>
      </c>
      <c r="S239">
        <v>2903300000</v>
      </c>
      <c r="T239">
        <v>-1900000</v>
      </c>
      <c r="U239">
        <v>5992100000</v>
      </c>
      <c r="V239">
        <v>136400000</v>
      </c>
      <c r="W239">
        <v>982400000</v>
      </c>
      <c r="X239">
        <v>115100000</v>
      </c>
      <c r="Y239">
        <v>446900000</v>
      </c>
      <c r="Z239">
        <v>4223000000</v>
      </c>
      <c r="AA239">
        <v>98900000</v>
      </c>
      <c r="AB239">
        <v>14221700000</v>
      </c>
      <c r="AC239">
        <v>4944400000</v>
      </c>
      <c r="AD239">
        <v>9277300000</v>
      </c>
      <c r="AE239">
        <v>8680100000</v>
      </c>
      <c r="AF239">
        <v>6</v>
      </c>
    </row>
    <row r="240" spans="1:32" x14ac:dyDescent="0.25">
      <c r="A240" t="s">
        <v>519</v>
      </c>
      <c r="B240" t="s">
        <v>520</v>
      </c>
      <c r="C240" t="s">
        <v>37</v>
      </c>
      <c r="D240">
        <v>0</v>
      </c>
      <c r="E240">
        <v>1.5</v>
      </c>
      <c r="F240">
        <v>11.19</v>
      </c>
      <c r="G240">
        <v>9.51</v>
      </c>
      <c r="H240">
        <v>1</v>
      </c>
      <c r="I240">
        <v>14</v>
      </c>
      <c r="J240">
        <v>39</v>
      </c>
      <c r="K240">
        <v>10</v>
      </c>
      <c r="L240">
        <v>9</v>
      </c>
      <c r="M240">
        <v>21</v>
      </c>
      <c r="N240">
        <v>6</v>
      </c>
      <c r="O240">
        <v>87397000</v>
      </c>
      <c r="P240">
        <v>4359104000</v>
      </c>
      <c r="Q240">
        <v>706890000</v>
      </c>
      <c r="R240">
        <v>696567000</v>
      </c>
      <c r="S240">
        <v>2833529000</v>
      </c>
      <c r="T240">
        <v>-4222000</v>
      </c>
      <c r="U240">
        <v>1528668000</v>
      </c>
      <c r="V240">
        <v>-27208000</v>
      </c>
      <c r="W240">
        <v>529837000</v>
      </c>
      <c r="X240">
        <v>36627000</v>
      </c>
      <c r="Y240">
        <v>423223000</v>
      </c>
      <c r="Z240">
        <v>2126384000</v>
      </c>
      <c r="AA240">
        <v>8168000</v>
      </c>
      <c r="AB240">
        <v>5647837000</v>
      </c>
      <c r="AC240">
        <v>3114682000</v>
      </c>
      <c r="AD240">
        <v>2533155000</v>
      </c>
      <c r="AE240">
        <v>7192633000</v>
      </c>
      <c r="AF240">
        <v>3</v>
      </c>
    </row>
    <row r="241" spans="1:32" x14ac:dyDescent="0.25">
      <c r="A241" t="s">
        <v>521</v>
      </c>
      <c r="B241" t="s">
        <v>522</v>
      </c>
      <c r="C241" t="s">
        <v>34</v>
      </c>
      <c r="D241">
        <v>1.79</v>
      </c>
      <c r="E241">
        <v>9.01</v>
      </c>
      <c r="F241">
        <v>58.95</v>
      </c>
      <c r="G241">
        <v>13.15</v>
      </c>
      <c r="H241">
        <v>1.23</v>
      </c>
      <c r="I241">
        <v>6</v>
      </c>
      <c r="J241">
        <v>9</v>
      </c>
      <c r="K241">
        <v>5</v>
      </c>
      <c r="L241">
        <v>3</v>
      </c>
      <c r="M241">
        <v>7</v>
      </c>
      <c r="N241">
        <v>2</v>
      </c>
      <c r="O241">
        <v>207000000</v>
      </c>
      <c r="P241">
        <v>9576000000</v>
      </c>
      <c r="Q241">
        <v>491000000</v>
      </c>
      <c r="R241">
        <v>1097000000</v>
      </c>
      <c r="S241">
        <v>890000000</v>
      </c>
      <c r="T241">
        <v>-34000000</v>
      </c>
      <c r="U241">
        <v>3143000000</v>
      </c>
      <c r="V241">
        <v>-235000000</v>
      </c>
      <c r="W241">
        <v>1042000000</v>
      </c>
      <c r="X241">
        <v>998000000</v>
      </c>
      <c r="Y241">
        <v>297000000</v>
      </c>
      <c r="Z241">
        <v>5728000000</v>
      </c>
      <c r="AA241">
        <v>-658000000</v>
      </c>
      <c r="AB241">
        <v>12085000000</v>
      </c>
      <c r="AC241">
        <v>4355000000</v>
      </c>
      <c r="AD241">
        <v>7730000000</v>
      </c>
      <c r="AE241">
        <v>10466000000</v>
      </c>
      <c r="AF241">
        <v>6</v>
      </c>
    </row>
    <row r="242" spans="1:32" x14ac:dyDescent="0.25">
      <c r="A242" t="s">
        <v>523</v>
      </c>
      <c r="B242" t="s">
        <v>524</v>
      </c>
      <c r="C242" t="s">
        <v>40</v>
      </c>
      <c r="D242">
        <v>2.04</v>
      </c>
      <c r="E242">
        <v>2.04</v>
      </c>
      <c r="F242">
        <v>7.81</v>
      </c>
      <c r="G242">
        <v>15.73</v>
      </c>
      <c r="H242">
        <v>0.72597999999999996</v>
      </c>
      <c r="I242">
        <v>33</v>
      </c>
      <c r="J242">
        <v>76</v>
      </c>
      <c r="K242">
        <v>46</v>
      </c>
      <c r="L242">
        <v>46</v>
      </c>
      <c r="M242">
        <v>43</v>
      </c>
      <c r="N242">
        <v>35</v>
      </c>
      <c r="O242">
        <v>195679000</v>
      </c>
      <c r="P242">
        <v>355727000</v>
      </c>
      <c r="Q242">
        <v>685389000</v>
      </c>
      <c r="R242">
        <v>287742000</v>
      </c>
      <c r="S242">
        <v>1119412000</v>
      </c>
      <c r="T242">
        <v>-14792000</v>
      </c>
      <c r="U242">
        <v>0</v>
      </c>
      <c r="V242">
        <v>38356000</v>
      </c>
      <c r="W242">
        <v>598919000</v>
      </c>
      <c r="X242">
        <v>56941000</v>
      </c>
      <c r="Y242">
        <v>520963000</v>
      </c>
      <c r="Z242">
        <v>-475124000</v>
      </c>
      <c r="AA242">
        <v>-83528000</v>
      </c>
      <c r="AB242">
        <v>1884079000</v>
      </c>
      <c r="AC242">
        <v>1577927000</v>
      </c>
      <c r="AD242">
        <v>306152000</v>
      </c>
      <c r="AE242">
        <v>1475139000</v>
      </c>
      <c r="AF242">
        <v>7</v>
      </c>
    </row>
    <row r="243" spans="1:32" x14ac:dyDescent="0.25">
      <c r="A243" t="s">
        <v>525</v>
      </c>
      <c r="B243" t="s">
        <v>526</v>
      </c>
      <c r="C243" t="s">
        <v>43</v>
      </c>
      <c r="D243">
        <v>2.48</v>
      </c>
      <c r="E243">
        <v>2.58</v>
      </c>
      <c r="F243">
        <v>13.33</v>
      </c>
      <c r="G243">
        <v>86.95</v>
      </c>
      <c r="H243">
        <v>5.37</v>
      </c>
      <c r="I243">
        <v>17</v>
      </c>
      <c r="J243">
        <v>75</v>
      </c>
      <c r="K243">
        <v>14</v>
      </c>
      <c r="L243">
        <v>14</v>
      </c>
      <c r="M243">
        <v>19</v>
      </c>
      <c r="N243">
        <v>12</v>
      </c>
      <c r="O243">
        <v>3666400000</v>
      </c>
      <c r="P243">
        <v>5037200000</v>
      </c>
      <c r="Q243">
        <v>2790000000</v>
      </c>
      <c r="R243">
        <v>8053500000</v>
      </c>
      <c r="S243">
        <v>14921500000</v>
      </c>
      <c r="T243">
        <v>461600000</v>
      </c>
      <c r="U243">
        <v>7972400000</v>
      </c>
      <c r="V243">
        <v>-205200000</v>
      </c>
      <c r="W243">
        <v>2772800000</v>
      </c>
      <c r="X243">
        <v>-145300000</v>
      </c>
      <c r="Y243">
        <v>2408400000</v>
      </c>
      <c r="Z243">
        <v>16011800000</v>
      </c>
      <c r="AA243">
        <v>-749500000</v>
      </c>
      <c r="AB243">
        <v>35568900000</v>
      </c>
      <c r="AC243">
        <v>14571300000</v>
      </c>
      <c r="AD243">
        <v>20978600000</v>
      </c>
      <c r="AE243">
        <v>19958700000</v>
      </c>
      <c r="AF243">
        <v>7</v>
      </c>
    </row>
    <row r="244" spans="1:32" x14ac:dyDescent="0.25">
      <c r="A244" t="s">
        <v>527</v>
      </c>
      <c r="B244" t="s">
        <v>528</v>
      </c>
      <c r="C244" t="s">
        <v>34</v>
      </c>
      <c r="D244">
        <v>2.72</v>
      </c>
      <c r="E244">
        <v>17.489999999999998</v>
      </c>
      <c r="F244">
        <v>5.23</v>
      </c>
      <c r="G244">
        <v>77.75</v>
      </c>
      <c r="H244">
        <v>6.11</v>
      </c>
      <c r="I244">
        <v>116</v>
      </c>
      <c r="J244">
        <v>11</v>
      </c>
      <c r="K244">
        <v>12</v>
      </c>
      <c r="L244">
        <v>11</v>
      </c>
      <c r="M244">
        <v>139</v>
      </c>
      <c r="N244">
        <v>9</v>
      </c>
      <c r="O244">
        <v>1090000000</v>
      </c>
      <c r="P244">
        <v>36044000000</v>
      </c>
      <c r="Q244">
        <v>4742000000</v>
      </c>
      <c r="R244">
        <v>5389000000</v>
      </c>
      <c r="S244">
        <v>4492000000</v>
      </c>
      <c r="T244">
        <v>876000000</v>
      </c>
      <c r="U244">
        <v>14305000000</v>
      </c>
      <c r="V244">
        <v>-356000000</v>
      </c>
      <c r="W244">
        <v>5101000000</v>
      </c>
      <c r="X244">
        <v>-205000000</v>
      </c>
      <c r="Y244">
        <v>3126000000</v>
      </c>
      <c r="Z244">
        <v>14238000000</v>
      </c>
      <c r="AA244">
        <v>-2897000000</v>
      </c>
      <c r="AB244">
        <v>49304000000</v>
      </c>
      <c r="AC244">
        <v>3097000000</v>
      </c>
      <c r="AD244">
        <v>46207000000</v>
      </c>
      <c r="AE244">
        <v>40536000000</v>
      </c>
      <c r="AF244">
        <v>3</v>
      </c>
    </row>
    <row r="245" spans="1:32" x14ac:dyDescent="0.25">
      <c r="A245" t="s">
        <v>529</v>
      </c>
      <c r="B245" t="s">
        <v>530</v>
      </c>
      <c r="C245" t="s">
        <v>61</v>
      </c>
      <c r="D245">
        <v>3.22</v>
      </c>
      <c r="E245">
        <v>1.64</v>
      </c>
      <c r="F245">
        <v>16.96</v>
      </c>
      <c r="G245">
        <v>8.94</v>
      </c>
      <c r="H245">
        <v>1.03</v>
      </c>
      <c r="I245">
        <v>10</v>
      </c>
      <c r="J245">
        <v>33</v>
      </c>
      <c r="K245">
        <v>18</v>
      </c>
      <c r="L245">
        <v>14</v>
      </c>
      <c r="M245">
        <v>12</v>
      </c>
      <c r="N245">
        <v>12</v>
      </c>
      <c r="O245">
        <v>5800000</v>
      </c>
      <c r="P245">
        <v>2171600000</v>
      </c>
      <c r="Q245">
        <v>648400000</v>
      </c>
      <c r="R245">
        <v>9519100000</v>
      </c>
      <c r="S245">
        <v>1082000000</v>
      </c>
      <c r="T245">
        <v>30100000</v>
      </c>
      <c r="U245">
        <v>3522200000</v>
      </c>
      <c r="V245">
        <v>-51100000</v>
      </c>
      <c r="W245">
        <v>871200000</v>
      </c>
      <c r="X245">
        <v>34500000</v>
      </c>
      <c r="Y245">
        <v>390900000</v>
      </c>
      <c r="Z245">
        <v>2068900000</v>
      </c>
      <c r="AA245">
        <v>151200000</v>
      </c>
      <c r="AB245">
        <v>12495200000</v>
      </c>
      <c r="AC245">
        <v>3924100000</v>
      </c>
      <c r="AD245">
        <v>8571100000</v>
      </c>
      <c r="AE245">
        <v>3253600000</v>
      </c>
      <c r="AF245">
        <v>3</v>
      </c>
    </row>
    <row r="246" spans="1:32" x14ac:dyDescent="0.25">
      <c r="A246" t="s">
        <v>531</v>
      </c>
      <c r="B246" t="s">
        <v>532</v>
      </c>
      <c r="C246" t="s">
        <v>37</v>
      </c>
      <c r="D246">
        <v>1.71</v>
      </c>
      <c r="E246">
        <v>3.47</v>
      </c>
      <c r="F246">
        <v>7.43</v>
      </c>
      <c r="G246">
        <v>70.010000000000005</v>
      </c>
      <c r="H246">
        <v>7.44</v>
      </c>
      <c r="I246">
        <v>33</v>
      </c>
      <c r="J246">
        <v>35</v>
      </c>
      <c r="K246">
        <v>8</v>
      </c>
      <c r="L246">
        <v>7</v>
      </c>
      <c r="M246">
        <v>58</v>
      </c>
      <c r="N246">
        <v>4</v>
      </c>
      <c r="O246">
        <v>405000000</v>
      </c>
      <c r="P246">
        <v>38504000000</v>
      </c>
      <c r="Q246">
        <v>4419000000</v>
      </c>
      <c r="R246">
        <v>19577000000</v>
      </c>
      <c r="S246">
        <v>20570000000</v>
      </c>
      <c r="T246">
        <v>594000000</v>
      </c>
      <c r="U246">
        <v>11545000000</v>
      </c>
      <c r="V246">
        <v>-61000000</v>
      </c>
      <c r="W246">
        <v>4784000000</v>
      </c>
      <c r="X246">
        <v>673000000</v>
      </c>
      <c r="Y246">
        <v>2546000000</v>
      </c>
      <c r="Z246">
        <v>7593000000</v>
      </c>
      <c r="AA246">
        <v>-3800000000</v>
      </c>
      <c r="AB246">
        <v>31266000000</v>
      </c>
      <c r="AC246">
        <v>7654000000</v>
      </c>
      <c r="AD246">
        <v>23612000000</v>
      </c>
      <c r="AE246">
        <v>59074000000</v>
      </c>
      <c r="AF246">
        <v>3</v>
      </c>
    </row>
    <row r="247" spans="1:32" x14ac:dyDescent="0.25">
      <c r="A247" t="s">
        <v>533</v>
      </c>
      <c r="B247" t="s">
        <v>534</v>
      </c>
      <c r="C247" t="s">
        <v>40</v>
      </c>
      <c r="D247">
        <v>1.52</v>
      </c>
      <c r="E247">
        <v>5.58</v>
      </c>
      <c r="F247">
        <v>39.39</v>
      </c>
      <c r="G247">
        <v>19.12</v>
      </c>
      <c r="H247">
        <v>1.62</v>
      </c>
      <c r="I247">
        <v>13</v>
      </c>
      <c r="J247">
        <v>43</v>
      </c>
      <c r="K247">
        <v>15</v>
      </c>
      <c r="L247">
        <v>14</v>
      </c>
      <c r="M247">
        <v>15</v>
      </c>
      <c r="N247">
        <v>12</v>
      </c>
      <c r="O247">
        <v>1501539000</v>
      </c>
      <c r="P247">
        <v>2974976000</v>
      </c>
      <c r="Q247">
        <v>740850000</v>
      </c>
      <c r="R247">
        <v>621418000</v>
      </c>
      <c r="S247">
        <v>2284336000</v>
      </c>
      <c r="T247">
        <v>133256000</v>
      </c>
      <c r="U247">
        <v>1001382000</v>
      </c>
      <c r="V247">
        <v>48862000</v>
      </c>
      <c r="W247">
        <v>785503000</v>
      </c>
      <c r="X247">
        <v>235313000</v>
      </c>
      <c r="Y247">
        <v>655577000</v>
      </c>
      <c r="Z247">
        <v>4096855000</v>
      </c>
      <c r="AA247">
        <v>-506917000</v>
      </c>
      <c r="AB247">
        <v>9364648000</v>
      </c>
      <c r="AC247">
        <v>5103144000</v>
      </c>
      <c r="AD247">
        <v>4261504000</v>
      </c>
      <c r="AE247">
        <v>5259312000</v>
      </c>
      <c r="AF247">
        <v>3</v>
      </c>
    </row>
    <row r="248" spans="1:32" x14ac:dyDescent="0.25">
      <c r="A248" t="s">
        <v>535</v>
      </c>
      <c r="B248" t="s">
        <v>536</v>
      </c>
      <c r="C248" t="s">
        <v>66</v>
      </c>
      <c r="D248">
        <v>0.94</v>
      </c>
      <c r="E248">
        <v>0.34</v>
      </c>
      <c r="F248">
        <v>28.18</v>
      </c>
      <c r="G248">
        <v>9.59</v>
      </c>
      <c r="H248">
        <v>1.25</v>
      </c>
      <c r="I248">
        <v>2</v>
      </c>
      <c r="J248">
        <v>24</v>
      </c>
      <c r="K248">
        <v>4</v>
      </c>
      <c r="L248">
        <v>4</v>
      </c>
      <c r="M248">
        <v>3</v>
      </c>
      <c r="N248">
        <v>2</v>
      </c>
      <c r="O248">
        <v>4389732000</v>
      </c>
      <c r="P248">
        <v>7677233000</v>
      </c>
      <c r="Q248">
        <v>1265417000</v>
      </c>
      <c r="R248">
        <v>721875000</v>
      </c>
      <c r="S248">
        <v>2439269000</v>
      </c>
      <c r="T248">
        <v>-5472653000</v>
      </c>
      <c r="U248">
        <v>7407594000</v>
      </c>
      <c r="V248">
        <v>-638127000</v>
      </c>
      <c r="W248">
        <v>-761755000</v>
      </c>
      <c r="X248">
        <v>128414000</v>
      </c>
      <c r="Y248">
        <v>246589000</v>
      </c>
      <c r="Z248">
        <v>4612982000</v>
      </c>
      <c r="AA248">
        <v>-103897000</v>
      </c>
      <c r="AB248">
        <v>46339812000</v>
      </c>
      <c r="AC248">
        <v>10401211000</v>
      </c>
      <c r="AD248">
        <v>35813601000</v>
      </c>
      <c r="AE248">
        <v>10116502000</v>
      </c>
      <c r="AF248">
        <v>3</v>
      </c>
    </row>
    <row r="249" spans="1:32" x14ac:dyDescent="0.25">
      <c r="A249" t="s">
        <v>537</v>
      </c>
      <c r="B249" t="s">
        <v>538</v>
      </c>
      <c r="C249" t="s">
        <v>34</v>
      </c>
      <c r="D249">
        <v>0.68</v>
      </c>
      <c r="E249">
        <v>3.55</v>
      </c>
      <c r="F249">
        <v>13.72</v>
      </c>
      <c r="G249">
        <v>34.96</v>
      </c>
      <c r="H249">
        <v>5.27</v>
      </c>
      <c r="I249">
        <v>30</v>
      </c>
      <c r="J249">
        <v>70</v>
      </c>
      <c r="K249">
        <v>21</v>
      </c>
      <c r="L249">
        <v>18</v>
      </c>
      <c r="M249">
        <v>47</v>
      </c>
      <c r="N249">
        <v>11</v>
      </c>
      <c r="O249">
        <v>1583000000</v>
      </c>
      <c r="P249">
        <v>6025000000</v>
      </c>
      <c r="Q249">
        <v>3569000000</v>
      </c>
      <c r="R249">
        <v>15601000000</v>
      </c>
      <c r="S249">
        <v>13795000000</v>
      </c>
      <c r="T249">
        <v>1055000000</v>
      </c>
      <c r="U249">
        <v>2541000000</v>
      </c>
      <c r="V249">
        <v>301000000</v>
      </c>
      <c r="W249">
        <v>3238000000</v>
      </c>
      <c r="X249">
        <v>4000000</v>
      </c>
      <c r="Y249">
        <v>2181000000</v>
      </c>
      <c r="Z249">
        <v>9409000000</v>
      </c>
      <c r="AA249">
        <v>-1134000000</v>
      </c>
      <c r="AB249">
        <v>21312000000</v>
      </c>
      <c r="AC249">
        <v>7358000000</v>
      </c>
      <c r="AD249">
        <v>13954000000</v>
      </c>
      <c r="AE249">
        <v>19820000000</v>
      </c>
      <c r="AF249">
        <v>7</v>
      </c>
    </row>
    <row r="250" spans="1:32" x14ac:dyDescent="0.25">
      <c r="A250" t="s">
        <v>539</v>
      </c>
      <c r="B250" t="s">
        <v>540</v>
      </c>
      <c r="C250" t="s">
        <v>244</v>
      </c>
      <c r="D250">
        <v>0</v>
      </c>
      <c r="E250">
        <v>1.87</v>
      </c>
      <c r="F250">
        <v>30.32</v>
      </c>
      <c r="G250">
        <v>20</v>
      </c>
      <c r="H250">
        <v>2.67</v>
      </c>
      <c r="I250">
        <v>34</v>
      </c>
      <c r="J250">
        <v>48</v>
      </c>
      <c r="K250">
        <v>16</v>
      </c>
      <c r="L250">
        <v>3</v>
      </c>
      <c r="M250">
        <v>3</v>
      </c>
      <c r="N250">
        <v>42</v>
      </c>
      <c r="O250">
        <v>862000000</v>
      </c>
      <c r="P250">
        <v>4265000000</v>
      </c>
      <c r="Q250">
        <v>925000000</v>
      </c>
      <c r="R250">
        <v>9878000000</v>
      </c>
      <c r="S250">
        <v>3964000000</v>
      </c>
      <c r="T250">
        <v>23000000</v>
      </c>
      <c r="U250">
        <v>10994000000</v>
      </c>
      <c r="V250">
        <v>274000000</v>
      </c>
      <c r="W250">
        <v>1855000000</v>
      </c>
      <c r="X250">
        <v>-2693000000</v>
      </c>
      <c r="Y250">
        <v>3215000000</v>
      </c>
      <c r="Z250">
        <v>-9219000000</v>
      </c>
      <c r="AA250">
        <v>0</v>
      </c>
      <c r="AB250">
        <v>24145000000</v>
      </c>
      <c r="AC250">
        <v>10126000000</v>
      </c>
      <c r="AD250">
        <v>14019000000</v>
      </c>
      <c r="AE250">
        <v>8229000000</v>
      </c>
      <c r="AF250">
        <v>3</v>
      </c>
    </row>
    <row r="251" spans="1:32" x14ac:dyDescent="0.25">
      <c r="A251" t="s">
        <v>541</v>
      </c>
      <c r="B251" t="s">
        <v>542</v>
      </c>
      <c r="C251" t="s">
        <v>80</v>
      </c>
      <c r="D251">
        <v>3.69</v>
      </c>
      <c r="E251">
        <v>9.1300000000000008</v>
      </c>
      <c r="F251">
        <v>14.97</v>
      </c>
      <c r="G251">
        <v>36.72</v>
      </c>
      <c r="H251">
        <v>6.07</v>
      </c>
      <c r="I251">
        <v>68</v>
      </c>
      <c r="J251">
        <v>22</v>
      </c>
      <c r="K251">
        <v>19</v>
      </c>
      <c r="L251">
        <v>19</v>
      </c>
      <c r="M251">
        <v>95</v>
      </c>
      <c r="N251">
        <v>14</v>
      </c>
      <c r="O251">
        <v>931000000</v>
      </c>
      <c r="P251">
        <v>25683000000</v>
      </c>
      <c r="Q251">
        <v>6519000000</v>
      </c>
      <c r="R251">
        <v>8991000000</v>
      </c>
      <c r="S251">
        <v>7052000000</v>
      </c>
      <c r="T251">
        <v>-786000000</v>
      </c>
      <c r="U251">
        <v>7671000000</v>
      </c>
      <c r="V251">
        <v>-107000000</v>
      </c>
      <c r="W251">
        <v>5842000000</v>
      </c>
      <c r="X251">
        <v>675000000</v>
      </c>
      <c r="Y251">
        <v>4479000000</v>
      </c>
      <c r="Z251">
        <v>9841000000</v>
      </c>
      <c r="AA251">
        <v>-4656000000</v>
      </c>
      <c r="AB251">
        <v>22757000000</v>
      </c>
      <c r="AC251">
        <v>6550000000</v>
      </c>
      <c r="AD251">
        <v>16207000000</v>
      </c>
      <c r="AE251">
        <v>32735000000</v>
      </c>
      <c r="AF251">
        <v>3</v>
      </c>
    </row>
    <row r="252" spans="1:32" x14ac:dyDescent="0.25">
      <c r="A252" t="s">
        <v>543</v>
      </c>
      <c r="B252" t="s">
        <v>544</v>
      </c>
      <c r="C252" t="s">
        <v>37</v>
      </c>
      <c r="D252">
        <v>4.75</v>
      </c>
      <c r="E252">
        <v>1.99</v>
      </c>
      <c r="F252">
        <v>14.22</v>
      </c>
      <c r="G252">
        <v>9.3699999999999992</v>
      </c>
      <c r="H252">
        <v>2.9</v>
      </c>
      <c r="I252">
        <v>25</v>
      </c>
      <c r="J252">
        <v>39</v>
      </c>
      <c r="K252">
        <v>8</v>
      </c>
      <c r="L252">
        <v>6</v>
      </c>
      <c r="M252">
        <v>39</v>
      </c>
      <c r="N252">
        <v>4</v>
      </c>
      <c r="O252">
        <v>1109000000</v>
      </c>
      <c r="P252">
        <v>16496000000</v>
      </c>
      <c r="Q252">
        <v>2041000000</v>
      </c>
      <c r="R252">
        <v>7616000000</v>
      </c>
      <c r="S252">
        <v>10583000000</v>
      </c>
      <c r="T252">
        <v>-379000000</v>
      </c>
      <c r="U252">
        <v>6995000000</v>
      </c>
      <c r="V252">
        <v>-1137000000</v>
      </c>
      <c r="W252">
        <v>1984000000</v>
      </c>
      <c r="X252">
        <v>353000000</v>
      </c>
      <c r="Y252">
        <v>1072000000</v>
      </c>
      <c r="Z252">
        <v>6334000000</v>
      </c>
      <c r="AA252">
        <v>-1833000000</v>
      </c>
      <c r="AB252">
        <v>20576000000</v>
      </c>
      <c r="AC252">
        <v>4250000000</v>
      </c>
      <c r="AD252">
        <v>16326000000</v>
      </c>
      <c r="AE252">
        <v>27079000000</v>
      </c>
      <c r="AF252">
        <v>3</v>
      </c>
    </row>
    <row r="253" spans="1:32" x14ac:dyDescent="0.25">
      <c r="A253" t="s">
        <v>545</v>
      </c>
      <c r="B253" t="s">
        <v>546</v>
      </c>
      <c r="C253" t="s">
        <v>40</v>
      </c>
      <c r="D253">
        <v>0.79</v>
      </c>
      <c r="E253">
        <v>3.69</v>
      </c>
      <c r="F253">
        <v>5.23</v>
      </c>
      <c r="G253">
        <v>119.61</v>
      </c>
      <c r="H253">
        <v>6.25</v>
      </c>
      <c r="I253">
        <v>63</v>
      </c>
      <c r="J253">
        <v>100</v>
      </c>
      <c r="K253">
        <v>53</v>
      </c>
      <c r="L253">
        <v>51</v>
      </c>
      <c r="M253">
        <v>82</v>
      </c>
      <c r="N253">
        <v>39</v>
      </c>
      <c r="O253">
        <v>7183000000</v>
      </c>
      <c r="P253">
        <v>0</v>
      </c>
      <c r="Q253">
        <v>5019000000</v>
      </c>
      <c r="R253">
        <v>675000000</v>
      </c>
      <c r="S253">
        <v>9667000000</v>
      </c>
      <c r="T253">
        <v>125000000</v>
      </c>
      <c r="U253">
        <v>3268000000</v>
      </c>
      <c r="V253">
        <v>610000000</v>
      </c>
      <c r="W253">
        <v>4043000000</v>
      </c>
      <c r="X253">
        <v>-75000000</v>
      </c>
      <c r="Y253">
        <v>3808000000</v>
      </c>
      <c r="Z253">
        <v>16222000000</v>
      </c>
      <c r="AA253">
        <v>-3491000000</v>
      </c>
      <c r="AB253">
        <v>16250000000</v>
      </c>
      <c r="AC253">
        <v>6028000000</v>
      </c>
      <c r="AD253">
        <v>10222000000</v>
      </c>
      <c r="AE253">
        <v>9667000000</v>
      </c>
      <c r="AF253">
        <v>5</v>
      </c>
    </row>
    <row r="254" spans="1:32" x14ac:dyDescent="0.25">
      <c r="A254" t="s">
        <v>547</v>
      </c>
      <c r="B254" t="s">
        <v>548</v>
      </c>
      <c r="C254" t="s">
        <v>71</v>
      </c>
      <c r="D254">
        <v>3.44</v>
      </c>
      <c r="E254">
        <v>2.69</v>
      </c>
      <c r="F254">
        <v>56.41</v>
      </c>
      <c r="G254">
        <v>11.44</v>
      </c>
      <c r="H254">
        <v>0.63626000000000005</v>
      </c>
      <c r="I254">
        <v>12</v>
      </c>
      <c r="J254">
        <v>73</v>
      </c>
      <c r="K254">
        <v>28</v>
      </c>
      <c r="L254">
        <v>34</v>
      </c>
      <c r="M254">
        <v>12</v>
      </c>
      <c r="N254">
        <v>34</v>
      </c>
      <c r="O254">
        <v>63641000</v>
      </c>
      <c r="P254">
        <v>280901000</v>
      </c>
      <c r="Q254">
        <v>474764000</v>
      </c>
      <c r="R254">
        <v>6716555000</v>
      </c>
      <c r="S254">
        <v>761878000</v>
      </c>
      <c r="T254">
        <v>3729000</v>
      </c>
      <c r="U254">
        <v>3437926000</v>
      </c>
      <c r="V254">
        <v>10906000</v>
      </c>
      <c r="W254">
        <v>463721000</v>
      </c>
      <c r="X254">
        <v>-185936000</v>
      </c>
      <c r="Y254">
        <v>350745000</v>
      </c>
      <c r="Z254">
        <v>-634141000</v>
      </c>
      <c r="AA254">
        <v>84000</v>
      </c>
      <c r="AB254">
        <v>6847781000</v>
      </c>
      <c r="AC254">
        <v>2992097000</v>
      </c>
      <c r="AD254">
        <v>3855684000</v>
      </c>
      <c r="AE254">
        <v>1042779000</v>
      </c>
      <c r="AF254">
        <v>6</v>
      </c>
    </row>
    <row r="255" spans="1:32" x14ac:dyDescent="0.25">
      <c r="A255" t="s">
        <v>549</v>
      </c>
      <c r="B255" t="s">
        <v>550</v>
      </c>
      <c r="C255" t="s">
        <v>71</v>
      </c>
      <c r="D255">
        <v>4.2699999999999996</v>
      </c>
      <c r="E255">
        <v>3.52</v>
      </c>
      <c r="F255">
        <v>28.52</v>
      </c>
      <c r="G255">
        <v>9.39</v>
      </c>
      <c r="H255">
        <v>0.64490999999999998</v>
      </c>
      <c r="I255">
        <v>10</v>
      </c>
      <c r="J255">
        <v>61</v>
      </c>
      <c r="K255">
        <v>23</v>
      </c>
      <c r="L255">
        <v>37</v>
      </c>
      <c r="M255">
        <v>10</v>
      </c>
      <c r="N255">
        <v>38</v>
      </c>
      <c r="O255">
        <v>127899000</v>
      </c>
      <c r="P255">
        <v>497359000</v>
      </c>
      <c r="Q255">
        <v>684981000</v>
      </c>
      <c r="R255">
        <v>8796912000</v>
      </c>
      <c r="S255">
        <v>790790000</v>
      </c>
      <c r="T255">
        <v>-3316000</v>
      </c>
      <c r="U255">
        <v>5102424000</v>
      </c>
      <c r="V255">
        <v>1603000</v>
      </c>
      <c r="W255">
        <v>540377000</v>
      </c>
      <c r="X255">
        <v>-450939000</v>
      </c>
      <c r="Y255">
        <v>522912000</v>
      </c>
      <c r="Z255">
        <v>-212760000</v>
      </c>
      <c r="AA255">
        <v>-400658000</v>
      </c>
      <c r="AB255">
        <v>11258576000</v>
      </c>
      <c r="AC255">
        <v>4715414000</v>
      </c>
      <c r="AD255">
        <v>6543162000</v>
      </c>
      <c r="AE255">
        <v>1288149000</v>
      </c>
      <c r="AF255">
        <v>7</v>
      </c>
    </row>
    <row r="256" spans="1:32" x14ac:dyDescent="0.25">
      <c r="A256" t="s">
        <v>551</v>
      </c>
      <c r="B256" t="s">
        <v>552</v>
      </c>
      <c r="C256" t="s">
        <v>37</v>
      </c>
      <c r="D256">
        <v>1.38</v>
      </c>
      <c r="E256">
        <v>2.64</v>
      </c>
      <c r="F256">
        <v>13.88</v>
      </c>
      <c r="G256">
        <v>33.04</v>
      </c>
      <c r="H256">
        <v>2</v>
      </c>
      <c r="I256">
        <v>24</v>
      </c>
      <c r="J256">
        <v>15</v>
      </c>
      <c r="K256">
        <v>9</v>
      </c>
      <c r="L256">
        <v>9</v>
      </c>
      <c r="M256">
        <v>35</v>
      </c>
      <c r="N256">
        <v>6</v>
      </c>
      <c r="O256">
        <v>96000000</v>
      </c>
      <c r="P256">
        <v>12363000000</v>
      </c>
      <c r="Q256">
        <v>1422000000</v>
      </c>
      <c r="R256">
        <v>1029000000</v>
      </c>
      <c r="S256">
        <v>2123000000</v>
      </c>
      <c r="T256">
        <v>0</v>
      </c>
      <c r="U256">
        <v>3807000000</v>
      </c>
      <c r="V256">
        <v>-8000000</v>
      </c>
      <c r="W256">
        <v>1430000000</v>
      </c>
      <c r="X256">
        <v>558000000</v>
      </c>
      <c r="Y256">
        <v>875000000</v>
      </c>
      <c r="Z256">
        <v>4878000000</v>
      </c>
      <c r="AA256">
        <v>-1877000000</v>
      </c>
      <c r="AB256">
        <v>6082000000</v>
      </c>
      <c r="AC256">
        <v>-3590000000</v>
      </c>
      <c r="AD256">
        <v>9672000000</v>
      </c>
      <c r="AE256">
        <v>14486000000</v>
      </c>
      <c r="AF256">
        <v>3</v>
      </c>
    </row>
    <row r="257" spans="1:32" x14ac:dyDescent="0.25">
      <c r="A257" t="s">
        <v>553</v>
      </c>
      <c r="B257" t="s">
        <v>554</v>
      </c>
      <c r="C257" t="s">
        <v>34</v>
      </c>
      <c r="D257">
        <v>1.17</v>
      </c>
      <c r="E257">
        <v>1.47</v>
      </c>
      <c r="F257">
        <v>-0.94</v>
      </c>
      <c r="G257">
        <v>10.57</v>
      </c>
      <c r="H257">
        <v>1.19</v>
      </c>
      <c r="I257">
        <v>263</v>
      </c>
      <c r="J257">
        <v>32</v>
      </c>
      <c r="K257">
        <v>13</v>
      </c>
      <c r="L257">
        <v>10</v>
      </c>
      <c r="M257">
        <v>510</v>
      </c>
      <c r="N257">
        <v>5</v>
      </c>
      <c r="O257">
        <v>1468000000</v>
      </c>
      <c r="P257">
        <v>4889000000</v>
      </c>
      <c r="Q257">
        <v>914000000</v>
      </c>
      <c r="R257">
        <v>1027000000</v>
      </c>
      <c r="S257">
        <v>2253000000</v>
      </c>
      <c r="T257">
        <v>82000000</v>
      </c>
      <c r="U257">
        <v>2403000000</v>
      </c>
      <c r="V257">
        <v>85000000</v>
      </c>
      <c r="W257">
        <v>699000000</v>
      </c>
      <c r="X257">
        <v>230000000</v>
      </c>
      <c r="Y257">
        <v>396000000</v>
      </c>
      <c r="Z257">
        <v>-300000000</v>
      </c>
      <c r="AA257">
        <v>-454000000</v>
      </c>
      <c r="AB257">
        <v>5664000000</v>
      </c>
      <c r="AC257">
        <v>-135000000</v>
      </c>
      <c r="AD257">
        <v>5799000000</v>
      </c>
      <c r="AE257">
        <v>7142000000</v>
      </c>
      <c r="AF257">
        <v>2</v>
      </c>
    </row>
    <row r="258" spans="1:32" x14ac:dyDescent="0.25">
      <c r="A258" t="s">
        <v>555</v>
      </c>
      <c r="B258" t="s">
        <v>556</v>
      </c>
      <c r="C258" t="s">
        <v>37</v>
      </c>
      <c r="D258">
        <v>5.97</v>
      </c>
      <c r="E258">
        <v>0.92</v>
      </c>
      <c r="F258">
        <v>7.03</v>
      </c>
      <c r="G258">
        <v>8.57</v>
      </c>
      <c r="H258">
        <v>0.82347000000000004</v>
      </c>
      <c r="I258">
        <v>14</v>
      </c>
      <c r="J258">
        <v>49</v>
      </c>
      <c r="K258">
        <v>9</v>
      </c>
      <c r="L258">
        <v>8</v>
      </c>
      <c r="M258">
        <v>18</v>
      </c>
      <c r="N258">
        <v>6</v>
      </c>
      <c r="O258">
        <v>892814000</v>
      </c>
      <c r="P258">
        <v>2896255000</v>
      </c>
      <c r="Q258">
        <v>549185000</v>
      </c>
      <c r="R258">
        <v>741147000</v>
      </c>
      <c r="S258">
        <v>2806358000</v>
      </c>
      <c r="T258">
        <v>248047000</v>
      </c>
      <c r="U258">
        <v>1800000000</v>
      </c>
      <c r="V258">
        <v>-78836000</v>
      </c>
      <c r="W258">
        <v>734557000</v>
      </c>
      <c r="X258">
        <v>60824000</v>
      </c>
      <c r="Y258">
        <v>369416000</v>
      </c>
      <c r="Z258">
        <v>3745815000</v>
      </c>
      <c r="AA258">
        <v>14995000</v>
      </c>
      <c r="AB258">
        <v>6552689000</v>
      </c>
      <c r="AC258">
        <v>2633254000</v>
      </c>
      <c r="AD258">
        <v>3919435000</v>
      </c>
      <c r="AE258">
        <v>5702613000</v>
      </c>
      <c r="AF258">
        <v>3</v>
      </c>
    </row>
    <row r="259" spans="1:32" x14ac:dyDescent="0.25">
      <c r="A259" t="s">
        <v>557</v>
      </c>
      <c r="B259" t="s">
        <v>558</v>
      </c>
      <c r="C259" t="s">
        <v>37</v>
      </c>
      <c r="D259">
        <v>2.94</v>
      </c>
      <c r="E259">
        <v>5.44</v>
      </c>
      <c r="F259">
        <v>-2.69</v>
      </c>
      <c r="G259">
        <v>104.89</v>
      </c>
      <c r="H259">
        <v>9.34</v>
      </c>
      <c r="I259">
        <v>64</v>
      </c>
      <c r="J259">
        <v>39</v>
      </c>
      <c r="K259">
        <v>28</v>
      </c>
      <c r="L259">
        <v>26</v>
      </c>
      <c r="M259">
        <v>92</v>
      </c>
      <c r="N259">
        <v>18</v>
      </c>
      <c r="O259">
        <v>7685500000</v>
      </c>
      <c r="P259">
        <v>15623800000</v>
      </c>
      <c r="Q259">
        <v>6555700000</v>
      </c>
      <c r="R259">
        <v>23117600000</v>
      </c>
      <c r="S259">
        <v>9789200000</v>
      </c>
      <c r="T259">
        <v>303600000</v>
      </c>
      <c r="U259">
        <v>24122100000</v>
      </c>
      <c r="V259">
        <v>5607600000</v>
      </c>
      <c r="W259">
        <v>6539100000</v>
      </c>
      <c r="X259">
        <v>286200000</v>
      </c>
      <c r="Y259">
        <v>4529300000</v>
      </c>
      <c r="Z259">
        <v>44594500000</v>
      </c>
      <c r="AA259">
        <v>-5782000000</v>
      </c>
      <c r="AB259">
        <v>37938700000</v>
      </c>
      <c r="AC259">
        <v>7087900000</v>
      </c>
      <c r="AD259">
        <v>30850800000</v>
      </c>
      <c r="AE259">
        <v>25413000000</v>
      </c>
      <c r="AF259">
        <v>5</v>
      </c>
    </row>
    <row r="260" spans="1:32" x14ac:dyDescent="0.25">
      <c r="A260" t="s">
        <v>559</v>
      </c>
      <c r="B260" t="s">
        <v>560</v>
      </c>
      <c r="C260" t="s">
        <v>40</v>
      </c>
      <c r="D260">
        <v>1.97</v>
      </c>
      <c r="E260">
        <v>0.41</v>
      </c>
      <c r="F260">
        <v>11.86</v>
      </c>
      <c r="G260">
        <v>15.98</v>
      </c>
      <c r="H260">
        <v>0.92510000000000003</v>
      </c>
      <c r="I260">
        <v>18</v>
      </c>
      <c r="J260">
        <v>57</v>
      </c>
      <c r="K260">
        <v>20</v>
      </c>
      <c r="L260">
        <v>16</v>
      </c>
      <c r="M260">
        <v>17</v>
      </c>
      <c r="N260">
        <v>17</v>
      </c>
      <c r="O260">
        <v>607815000</v>
      </c>
      <c r="P260">
        <v>917472000</v>
      </c>
      <c r="Q260">
        <v>407941000</v>
      </c>
      <c r="R260">
        <v>581572000</v>
      </c>
      <c r="S260">
        <v>1229564000</v>
      </c>
      <c r="T260">
        <v>-15662000</v>
      </c>
      <c r="U260">
        <v>1826858000</v>
      </c>
      <c r="V260">
        <v>141212000</v>
      </c>
      <c r="W260">
        <v>721182000</v>
      </c>
      <c r="X260">
        <v>59291000</v>
      </c>
      <c r="Y260">
        <v>368692000</v>
      </c>
      <c r="Z260">
        <v>1549540000</v>
      </c>
      <c r="AA260">
        <v>34433000</v>
      </c>
      <c r="AB260">
        <v>4780713000</v>
      </c>
      <c r="AC260">
        <v>2044654000</v>
      </c>
      <c r="AD260">
        <v>2736059000</v>
      </c>
      <c r="AE260">
        <v>2147036000</v>
      </c>
      <c r="AF260">
        <v>7</v>
      </c>
    </row>
    <row r="261" spans="1:32" x14ac:dyDescent="0.25">
      <c r="A261" t="s">
        <v>561</v>
      </c>
      <c r="B261" t="s">
        <v>562</v>
      </c>
      <c r="C261" t="s">
        <v>43</v>
      </c>
      <c r="D261">
        <v>0.73</v>
      </c>
      <c r="E261">
        <v>8.43</v>
      </c>
      <c r="F261">
        <v>36.270000000000003</v>
      </c>
      <c r="G261">
        <v>31.22</v>
      </c>
      <c r="H261">
        <v>4.62</v>
      </c>
      <c r="I261">
        <v>18</v>
      </c>
      <c r="J261">
        <v>6</v>
      </c>
      <c r="K261">
        <v>2</v>
      </c>
      <c r="L261">
        <v>1</v>
      </c>
      <c r="M261">
        <v>33</v>
      </c>
      <c r="N261">
        <v>1</v>
      </c>
      <c r="O261">
        <v>5341000000</v>
      </c>
      <c r="P261">
        <v>168000000000</v>
      </c>
      <c r="Q261">
        <v>3031000000</v>
      </c>
      <c r="R261">
        <v>2045000000</v>
      </c>
      <c r="S261">
        <v>11411000000</v>
      </c>
      <c r="T261">
        <v>4355000000</v>
      </c>
      <c r="U261">
        <v>8180000000</v>
      </c>
      <c r="V261">
        <v>1148000000</v>
      </c>
      <c r="W261">
        <v>3112000000</v>
      </c>
      <c r="X261">
        <v>970000000</v>
      </c>
      <c r="Y261">
        <v>1842000000</v>
      </c>
      <c r="Z261">
        <v>12705000000</v>
      </c>
      <c r="AA261">
        <v>-298000000</v>
      </c>
      <c r="AB261">
        <v>53870000000</v>
      </c>
      <c r="AC261">
        <v>8001000000</v>
      </c>
      <c r="AD261">
        <v>45869000000</v>
      </c>
      <c r="AE261">
        <v>179000000000</v>
      </c>
      <c r="AF261">
        <v>3</v>
      </c>
    </row>
    <row r="262" spans="1:32" x14ac:dyDescent="0.25">
      <c r="A262" t="s">
        <v>563</v>
      </c>
      <c r="B262" t="s">
        <v>564</v>
      </c>
      <c r="C262" t="s">
        <v>66</v>
      </c>
      <c r="D262">
        <v>1.35</v>
      </c>
      <c r="E262">
        <v>1.36</v>
      </c>
      <c r="F262">
        <v>-6.42</v>
      </c>
      <c r="G262">
        <v>21.5</v>
      </c>
      <c r="H262">
        <v>1.64</v>
      </c>
      <c r="I262">
        <v>167</v>
      </c>
      <c r="J262">
        <v>72</v>
      </c>
      <c r="K262">
        <v>42</v>
      </c>
      <c r="L262">
        <v>40</v>
      </c>
      <c r="M262">
        <v>244</v>
      </c>
      <c r="N262">
        <v>27</v>
      </c>
      <c r="O262">
        <v>1757400000</v>
      </c>
      <c r="P262">
        <v>976300000</v>
      </c>
      <c r="Q262">
        <v>1494700000</v>
      </c>
      <c r="R262">
        <v>306400000</v>
      </c>
      <c r="S262">
        <v>2508200000</v>
      </c>
      <c r="T262">
        <v>103500000</v>
      </c>
      <c r="U262">
        <v>3401000000</v>
      </c>
      <c r="V262">
        <v>537900000</v>
      </c>
      <c r="W262">
        <v>1153600000</v>
      </c>
      <c r="X262">
        <v>54400000</v>
      </c>
      <c r="Y262">
        <v>941300000</v>
      </c>
      <c r="Z262">
        <v>6709000000</v>
      </c>
      <c r="AA262">
        <v>-1068400000</v>
      </c>
      <c r="AB262">
        <v>5123400000</v>
      </c>
      <c r="AC262">
        <v>-565000000</v>
      </c>
      <c r="AD262">
        <v>5688400000</v>
      </c>
      <c r="AE262">
        <v>3484500000</v>
      </c>
      <c r="AF262">
        <v>2</v>
      </c>
    </row>
    <row r="263" spans="1:32" x14ac:dyDescent="0.25">
      <c r="A263" t="s">
        <v>565</v>
      </c>
      <c r="B263" t="s">
        <v>566</v>
      </c>
      <c r="C263" t="s">
        <v>54</v>
      </c>
      <c r="D263">
        <v>1.74</v>
      </c>
      <c r="E263">
        <v>1.05</v>
      </c>
      <c r="F263">
        <v>16.46</v>
      </c>
      <c r="G263">
        <v>66</v>
      </c>
      <c r="H263">
        <v>4.24</v>
      </c>
      <c r="I263">
        <v>26</v>
      </c>
      <c r="J263">
        <v>39</v>
      </c>
      <c r="K263">
        <v>30</v>
      </c>
      <c r="L263">
        <v>27</v>
      </c>
      <c r="M263">
        <v>28</v>
      </c>
      <c r="N263">
        <v>25</v>
      </c>
      <c r="O263">
        <v>1870000000</v>
      </c>
      <c r="P263">
        <v>18124000000</v>
      </c>
      <c r="Q263">
        <v>8897000000</v>
      </c>
      <c r="R263">
        <v>8362000000</v>
      </c>
      <c r="S263">
        <v>11512000000</v>
      </c>
      <c r="T263">
        <v>600000000</v>
      </c>
      <c r="U263">
        <v>14557000000</v>
      </c>
      <c r="V263">
        <v>239000000</v>
      </c>
      <c r="W263">
        <v>3728000000</v>
      </c>
      <c r="X263">
        <v>-5080000000</v>
      </c>
      <c r="Y263">
        <v>7291000000</v>
      </c>
      <c r="Z263">
        <v>20700000000</v>
      </c>
      <c r="AA263">
        <v>-3622000000</v>
      </c>
      <c r="AB263">
        <v>62843000000</v>
      </c>
      <c r="AC263">
        <v>28012000000</v>
      </c>
      <c r="AD263">
        <v>34831000000</v>
      </c>
      <c r="AE263">
        <v>29636000000</v>
      </c>
      <c r="AF263">
        <v>3</v>
      </c>
    </row>
    <row r="264" spans="1:32" x14ac:dyDescent="0.25">
      <c r="A264" t="s">
        <v>567</v>
      </c>
      <c r="B264" t="s">
        <v>568</v>
      </c>
      <c r="C264" t="s">
        <v>66</v>
      </c>
      <c r="D264">
        <v>2.92</v>
      </c>
      <c r="E264">
        <v>0.63</v>
      </c>
      <c r="F264">
        <v>61.44</v>
      </c>
      <c r="G264">
        <v>58.01</v>
      </c>
      <c r="H264">
        <v>1.57</v>
      </c>
      <c r="I264">
        <v>8</v>
      </c>
      <c r="J264">
        <v>45</v>
      </c>
      <c r="K264">
        <v>11</v>
      </c>
      <c r="L264">
        <v>11</v>
      </c>
      <c r="M264">
        <v>11</v>
      </c>
      <c r="N264">
        <v>8</v>
      </c>
      <c r="O264">
        <v>12752000000</v>
      </c>
      <c r="P264">
        <v>38714000000</v>
      </c>
      <c r="Q264">
        <v>7470000000</v>
      </c>
      <c r="R264">
        <v>0</v>
      </c>
      <c r="S264">
        <v>31237000000</v>
      </c>
      <c r="T264">
        <v>7500000000</v>
      </c>
      <c r="U264">
        <v>54994000000</v>
      </c>
      <c r="V264">
        <v>1944000000</v>
      </c>
      <c r="W264">
        <v>14129000000</v>
      </c>
      <c r="X264">
        <v>-2226000000</v>
      </c>
      <c r="Y264">
        <v>5322000000</v>
      </c>
      <c r="Z264">
        <v>35519000000</v>
      </c>
      <c r="AA264">
        <v>-1949000000</v>
      </c>
      <c r="AB264">
        <v>878000000000</v>
      </c>
      <c r="AC264">
        <v>67949000000</v>
      </c>
      <c r="AD264">
        <v>810000000000</v>
      </c>
      <c r="AE264">
        <v>69951000000</v>
      </c>
      <c r="AF264">
        <v>6</v>
      </c>
    </row>
    <row r="265" spans="1:32" x14ac:dyDescent="0.25">
      <c r="A265" t="s">
        <v>569</v>
      </c>
      <c r="B265" t="s">
        <v>570</v>
      </c>
      <c r="C265" t="s">
        <v>37</v>
      </c>
      <c r="D265">
        <v>0</v>
      </c>
      <c r="E265">
        <v>49.9</v>
      </c>
      <c r="F265">
        <v>77.88</v>
      </c>
      <c r="G265">
        <v>16.86</v>
      </c>
      <c r="H265">
        <v>1.7</v>
      </c>
      <c r="I265">
        <v>13</v>
      </c>
      <c r="J265">
        <v>30</v>
      </c>
      <c r="K265">
        <v>10</v>
      </c>
      <c r="L265">
        <v>9</v>
      </c>
      <c r="M265">
        <v>15</v>
      </c>
      <c r="N265">
        <v>8</v>
      </c>
      <c r="O265">
        <v>81692000</v>
      </c>
      <c r="P265">
        <v>5660877000</v>
      </c>
      <c r="Q265">
        <v>819947000</v>
      </c>
      <c r="R265">
        <v>3147118000</v>
      </c>
      <c r="S265">
        <v>2410686000</v>
      </c>
      <c r="T265">
        <v>-23725000</v>
      </c>
      <c r="U265">
        <v>1196928000</v>
      </c>
      <c r="V265">
        <v>-16185000</v>
      </c>
      <c r="W265">
        <v>911873000</v>
      </c>
      <c r="X265">
        <v>39761000</v>
      </c>
      <c r="Y265">
        <v>616986000</v>
      </c>
      <c r="Z265">
        <v>4102707000</v>
      </c>
      <c r="AA265">
        <v>0</v>
      </c>
      <c r="AB265">
        <v>9942364000</v>
      </c>
      <c r="AC265">
        <v>4854173000</v>
      </c>
      <c r="AD265">
        <v>5088191000</v>
      </c>
      <c r="AE265">
        <v>8071563000</v>
      </c>
      <c r="AF265">
        <v>6</v>
      </c>
    </row>
    <row r="266" spans="1:32" x14ac:dyDescent="0.25">
      <c r="A266" t="s">
        <v>571</v>
      </c>
      <c r="B266" t="s">
        <v>572</v>
      </c>
      <c r="C266" t="s">
        <v>54</v>
      </c>
      <c r="D266">
        <v>1.87</v>
      </c>
      <c r="E266">
        <v>2.92</v>
      </c>
      <c r="F266">
        <v>-2.8</v>
      </c>
      <c r="G266">
        <v>16.2</v>
      </c>
      <c r="H266">
        <v>1.01</v>
      </c>
      <c r="I266">
        <v>103</v>
      </c>
      <c r="J266">
        <v>64</v>
      </c>
      <c r="K266">
        <v>24</v>
      </c>
      <c r="L266">
        <v>21</v>
      </c>
      <c r="M266">
        <v>138</v>
      </c>
      <c r="N266">
        <v>16</v>
      </c>
      <c r="O266">
        <v>1701400000</v>
      </c>
      <c r="P266">
        <v>1455300000</v>
      </c>
      <c r="Q266">
        <v>936200000</v>
      </c>
      <c r="R266">
        <v>964000000</v>
      </c>
      <c r="S266">
        <v>2616000000</v>
      </c>
      <c r="T266">
        <v>2700000</v>
      </c>
      <c r="U266">
        <v>2981000000</v>
      </c>
      <c r="V266">
        <v>403700000</v>
      </c>
      <c r="W266">
        <v>909900000</v>
      </c>
      <c r="X266">
        <v>77800000</v>
      </c>
      <c r="Y266">
        <v>653500000</v>
      </c>
      <c r="Z266">
        <v>640400000</v>
      </c>
      <c r="AA266">
        <v>-1437000000</v>
      </c>
      <c r="AB266">
        <v>3998100000</v>
      </c>
      <c r="AC266">
        <v>-632300000</v>
      </c>
      <c r="AD266">
        <v>4630400000</v>
      </c>
      <c r="AE266">
        <v>4071300000</v>
      </c>
      <c r="AF266">
        <v>7</v>
      </c>
    </row>
    <row r="267" spans="1:32" x14ac:dyDescent="0.25">
      <c r="A267" t="s">
        <v>573</v>
      </c>
      <c r="B267" t="s">
        <v>574</v>
      </c>
      <c r="C267" t="s">
        <v>54</v>
      </c>
      <c r="D267">
        <v>1.89</v>
      </c>
      <c r="E267">
        <v>3.69</v>
      </c>
      <c r="F267">
        <v>12.98</v>
      </c>
      <c r="G267">
        <v>12.39</v>
      </c>
      <c r="H267">
        <v>0.75409999999999999</v>
      </c>
      <c r="I267">
        <v>24</v>
      </c>
      <c r="J267">
        <v>40</v>
      </c>
      <c r="K267">
        <v>13</v>
      </c>
      <c r="L267">
        <v>12</v>
      </c>
      <c r="M267">
        <v>30</v>
      </c>
      <c r="N267">
        <v>9</v>
      </c>
      <c r="O267">
        <v>112600000</v>
      </c>
      <c r="P267">
        <v>2559000000</v>
      </c>
      <c r="Q267">
        <v>549500000</v>
      </c>
      <c r="R267">
        <v>618400000</v>
      </c>
      <c r="S267">
        <v>1737300000</v>
      </c>
      <c r="T267">
        <v>40400000</v>
      </c>
      <c r="U267">
        <v>1051400000</v>
      </c>
      <c r="V267">
        <v>35300000</v>
      </c>
      <c r="W267">
        <v>590000000</v>
      </c>
      <c r="X267">
        <v>16000000</v>
      </c>
      <c r="Y267">
        <v>401600000</v>
      </c>
      <c r="Z267">
        <v>1036700000</v>
      </c>
      <c r="AA267">
        <v>-112700000</v>
      </c>
      <c r="AB267">
        <v>4472600000</v>
      </c>
      <c r="AC267">
        <v>1670200000</v>
      </c>
      <c r="AD267">
        <v>2802400000</v>
      </c>
      <c r="AE267">
        <v>4296300000</v>
      </c>
      <c r="AF267">
        <v>3</v>
      </c>
    </row>
    <row r="268" spans="1:32" x14ac:dyDescent="0.25">
      <c r="A268" t="s">
        <v>575</v>
      </c>
      <c r="B268" t="s">
        <v>576</v>
      </c>
      <c r="C268" t="s">
        <v>80</v>
      </c>
      <c r="D268">
        <v>0.77</v>
      </c>
      <c r="E268">
        <v>6.63</v>
      </c>
      <c r="F268">
        <v>65.53</v>
      </c>
      <c r="G268">
        <v>13.24</v>
      </c>
      <c r="H268">
        <v>0.95467000000000002</v>
      </c>
      <c r="I268">
        <v>7</v>
      </c>
      <c r="J268">
        <v>20</v>
      </c>
      <c r="K268">
        <v>14</v>
      </c>
      <c r="L268">
        <v>12</v>
      </c>
      <c r="M268">
        <v>10</v>
      </c>
      <c r="N268">
        <v>8</v>
      </c>
      <c r="O268">
        <v>168409000</v>
      </c>
      <c r="P268">
        <v>2817803000</v>
      </c>
      <c r="Q268">
        <v>490088000</v>
      </c>
      <c r="R268">
        <v>3156000000</v>
      </c>
      <c r="S268">
        <v>721767000</v>
      </c>
      <c r="T268">
        <v>-40053000</v>
      </c>
      <c r="U268">
        <v>1553649000</v>
      </c>
      <c r="V268">
        <v>59758000</v>
      </c>
      <c r="W268">
        <v>573151000</v>
      </c>
      <c r="X268">
        <v>106935000</v>
      </c>
      <c r="Y268">
        <v>288938000</v>
      </c>
      <c r="Z268">
        <v>874436000</v>
      </c>
      <c r="AA268">
        <v>-482884000</v>
      </c>
      <c r="AB268">
        <v>6961732000</v>
      </c>
      <c r="AC268">
        <v>4057284000</v>
      </c>
      <c r="AD268">
        <v>2904448000</v>
      </c>
      <c r="AE268">
        <v>3539570000</v>
      </c>
      <c r="AF268">
        <v>6</v>
      </c>
    </row>
    <row r="269" spans="1:32" x14ac:dyDescent="0.25">
      <c r="A269" t="s">
        <v>577</v>
      </c>
      <c r="B269" t="s">
        <v>578</v>
      </c>
      <c r="C269" t="s">
        <v>66</v>
      </c>
      <c r="D269">
        <v>1.83</v>
      </c>
      <c r="E269">
        <v>3.38</v>
      </c>
      <c r="F269">
        <v>12.03</v>
      </c>
      <c r="G269">
        <v>37.909999999999997</v>
      </c>
      <c r="H269">
        <v>3.1</v>
      </c>
      <c r="I269">
        <v>25</v>
      </c>
      <c r="J269">
        <v>100</v>
      </c>
      <c r="K269">
        <v>19</v>
      </c>
      <c r="L269">
        <v>18</v>
      </c>
      <c r="M269">
        <v>35</v>
      </c>
      <c r="N269">
        <v>12</v>
      </c>
      <c r="O269">
        <v>1374000000</v>
      </c>
      <c r="P269">
        <v>0</v>
      </c>
      <c r="Q269">
        <v>2470000000</v>
      </c>
      <c r="R269">
        <v>773000000</v>
      </c>
      <c r="S269">
        <v>12893000000</v>
      </c>
      <c r="T269">
        <v>-408000000</v>
      </c>
      <c r="U269">
        <v>4414000000</v>
      </c>
      <c r="V269">
        <v>-584000000</v>
      </c>
      <c r="W269">
        <v>1888000000</v>
      </c>
      <c r="X269">
        <v>226000000</v>
      </c>
      <c r="Y269">
        <v>1636000000</v>
      </c>
      <c r="Z269">
        <v>11302000000</v>
      </c>
      <c r="AA269">
        <v>-1225000000</v>
      </c>
      <c r="AB269">
        <v>18216000000</v>
      </c>
      <c r="AC269">
        <v>6513000000</v>
      </c>
      <c r="AD269">
        <v>11703000000</v>
      </c>
      <c r="AE269">
        <v>12893000000</v>
      </c>
      <c r="AF269">
        <v>7</v>
      </c>
    </row>
    <row r="270" spans="1:32" x14ac:dyDescent="0.25">
      <c r="A270" t="s">
        <v>579</v>
      </c>
      <c r="B270" t="s">
        <v>580</v>
      </c>
      <c r="C270" t="s">
        <v>34</v>
      </c>
      <c r="D270">
        <v>2.48</v>
      </c>
      <c r="E270">
        <v>8.16</v>
      </c>
      <c r="F270">
        <v>17.260000000000002</v>
      </c>
      <c r="G270">
        <v>112.74</v>
      </c>
      <c r="H270">
        <v>8.6999999999999993</v>
      </c>
      <c r="I270">
        <v>42</v>
      </c>
      <c r="J270">
        <v>49</v>
      </c>
      <c r="K270">
        <v>23</v>
      </c>
      <c r="L270">
        <v>23</v>
      </c>
      <c r="M270">
        <v>60</v>
      </c>
      <c r="N270">
        <v>16</v>
      </c>
      <c r="O270">
        <v>1798000000</v>
      </c>
      <c r="P270">
        <v>15383000000</v>
      </c>
      <c r="Q270">
        <v>6972000000</v>
      </c>
      <c r="R270">
        <v>8515000000</v>
      </c>
      <c r="S270">
        <v>14891000000</v>
      </c>
      <c r="T270">
        <v>-735000000</v>
      </c>
      <c r="U270">
        <v>8753000000</v>
      </c>
      <c r="V270">
        <v>-99000000</v>
      </c>
      <c r="W270">
        <v>6420000000</v>
      </c>
      <c r="X270">
        <v>806000000</v>
      </c>
      <c r="Y270">
        <v>4833000000</v>
      </c>
      <c r="Z270">
        <v>36296000000</v>
      </c>
      <c r="AA270">
        <v>-4603000000</v>
      </c>
      <c r="AB270">
        <v>32883000000</v>
      </c>
      <c r="AC270">
        <v>11429000000</v>
      </c>
      <c r="AD270">
        <v>21454000000</v>
      </c>
      <c r="AE270">
        <v>30274000000</v>
      </c>
      <c r="AF270">
        <v>5</v>
      </c>
    </row>
    <row r="271" spans="1:32" x14ac:dyDescent="0.25">
      <c r="A271" t="s">
        <v>581</v>
      </c>
      <c r="B271" t="s">
        <v>582</v>
      </c>
      <c r="C271" t="s">
        <v>54</v>
      </c>
      <c r="D271">
        <v>0</v>
      </c>
      <c r="E271">
        <v>1.19</v>
      </c>
      <c r="F271">
        <v>5.88</v>
      </c>
      <c r="G271">
        <v>26.46</v>
      </c>
      <c r="H271">
        <v>1.21</v>
      </c>
      <c r="I271">
        <v>11</v>
      </c>
      <c r="J271">
        <v>60</v>
      </c>
      <c r="K271">
        <v>33</v>
      </c>
      <c r="L271">
        <v>33</v>
      </c>
      <c r="M271">
        <v>19</v>
      </c>
      <c r="N271">
        <v>20</v>
      </c>
      <c r="O271">
        <v>2175417000</v>
      </c>
      <c r="P271">
        <v>1090263000</v>
      </c>
      <c r="Q271">
        <v>891548000</v>
      </c>
      <c r="R271">
        <v>97354000</v>
      </c>
      <c r="S271">
        <v>1632301000</v>
      </c>
      <c r="T271">
        <v>463703000</v>
      </c>
      <c r="U271">
        <v>0</v>
      </c>
      <c r="V271">
        <v>1805094000</v>
      </c>
      <c r="W271">
        <v>207986000</v>
      </c>
      <c r="X271">
        <v>-745719000</v>
      </c>
      <c r="Y271">
        <v>546733000</v>
      </c>
      <c r="Z271">
        <v>1394863000</v>
      </c>
      <c r="AA271">
        <v>888694000</v>
      </c>
      <c r="AB271">
        <v>5675189000</v>
      </c>
      <c r="AC271">
        <v>4809410000</v>
      </c>
      <c r="AD271">
        <v>865779000</v>
      </c>
      <c r="AE271">
        <v>2722564000</v>
      </c>
      <c r="AF271">
        <v>7</v>
      </c>
    </row>
    <row r="272" spans="1:32" x14ac:dyDescent="0.25">
      <c r="A272" t="s">
        <v>583</v>
      </c>
      <c r="B272" t="s">
        <v>584</v>
      </c>
      <c r="C272" t="s">
        <v>54</v>
      </c>
      <c r="D272">
        <v>3.23</v>
      </c>
      <c r="E272">
        <v>7.28</v>
      </c>
      <c r="F272">
        <v>6.58</v>
      </c>
      <c r="G272">
        <v>147.63999999999999</v>
      </c>
      <c r="H272">
        <v>9.5</v>
      </c>
      <c r="I272">
        <v>182</v>
      </c>
      <c r="J272">
        <v>44</v>
      </c>
      <c r="K272">
        <v>33</v>
      </c>
      <c r="L272">
        <v>32</v>
      </c>
      <c r="M272">
        <v>280</v>
      </c>
      <c r="N272">
        <v>21</v>
      </c>
      <c r="O272">
        <v>2369000000</v>
      </c>
      <c r="P272">
        <v>14320000000</v>
      </c>
      <c r="Q272">
        <v>8895000000</v>
      </c>
      <c r="R272">
        <v>1982000000</v>
      </c>
      <c r="S272">
        <v>11114000000</v>
      </c>
      <c r="T272">
        <v>356000000</v>
      </c>
      <c r="U272">
        <v>12915000000</v>
      </c>
      <c r="V272">
        <v>-952000000</v>
      </c>
      <c r="W272">
        <v>5810000000</v>
      </c>
      <c r="X272">
        <v>-166000000</v>
      </c>
      <c r="Y272">
        <v>5770000000</v>
      </c>
      <c r="Z272">
        <v>27257000000</v>
      </c>
      <c r="AA272">
        <v>-554000000</v>
      </c>
      <c r="AB272">
        <v>32535000000</v>
      </c>
      <c r="AC272">
        <v>2880000000</v>
      </c>
      <c r="AD272">
        <v>29655000000</v>
      </c>
      <c r="AE272">
        <v>25434000000</v>
      </c>
      <c r="AF272">
        <v>2</v>
      </c>
    </row>
    <row r="273" spans="1:32" x14ac:dyDescent="0.25">
      <c r="A273" t="s">
        <v>585</v>
      </c>
      <c r="B273" t="s">
        <v>586</v>
      </c>
      <c r="C273" t="s">
        <v>80</v>
      </c>
      <c r="D273">
        <v>1.88</v>
      </c>
      <c r="E273">
        <v>3.65</v>
      </c>
      <c r="F273">
        <v>10.039999999999999</v>
      </c>
      <c r="G273">
        <v>50.46</v>
      </c>
      <c r="H273">
        <v>4.01</v>
      </c>
      <c r="I273">
        <v>33</v>
      </c>
      <c r="J273">
        <v>55</v>
      </c>
      <c r="K273">
        <v>23</v>
      </c>
      <c r="L273">
        <v>21</v>
      </c>
      <c r="M273">
        <v>45</v>
      </c>
      <c r="N273">
        <v>15</v>
      </c>
      <c r="O273">
        <v>3701000000</v>
      </c>
      <c r="P273">
        <v>6819000000</v>
      </c>
      <c r="Q273">
        <v>3594000000</v>
      </c>
      <c r="R273">
        <v>4973000000</v>
      </c>
      <c r="S273">
        <v>8182000000</v>
      </c>
      <c r="T273">
        <v>457000000</v>
      </c>
      <c r="U273">
        <v>8429000000</v>
      </c>
      <c r="V273">
        <v>1334000000</v>
      </c>
      <c r="W273">
        <v>3108000000</v>
      </c>
      <c r="X273">
        <v>240000000</v>
      </c>
      <c r="Y273">
        <v>2286000000</v>
      </c>
      <c r="Z273">
        <v>10374000000</v>
      </c>
      <c r="AA273">
        <v>-698000000</v>
      </c>
      <c r="AB273">
        <v>21920000000</v>
      </c>
      <c r="AC273">
        <v>6990000000</v>
      </c>
      <c r="AD273">
        <v>14930000000</v>
      </c>
      <c r="AE273">
        <v>15001000000</v>
      </c>
      <c r="AF273">
        <v>7</v>
      </c>
    </row>
    <row r="274" spans="1:32" x14ac:dyDescent="0.25">
      <c r="A274" t="s">
        <v>587</v>
      </c>
      <c r="B274" t="s">
        <v>588</v>
      </c>
      <c r="C274" t="s">
        <v>80</v>
      </c>
      <c r="D274">
        <v>1.99</v>
      </c>
      <c r="E274">
        <v>0.85</v>
      </c>
      <c r="F274">
        <v>27.37</v>
      </c>
      <c r="G274">
        <v>10.220000000000001</v>
      </c>
      <c r="H274">
        <v>1.2</v>
      </c>
      <c r="I274">
        <v>10</v>
      </c>
      <c r="J274">
        <v>19</v>
      </c>
      <c r="K274">
        <v>14</v>
      </c>
      <c r="L274">
        <v>12</v>
      </c>
      <c r="M274">
        <v>12</v>
      </c>
      <c r="N274">
        <v>11</v>
      </c>
      <c r="O274">
        <v>1276300000</v>
      </c>
      <c r="P274">
        <v>7177400000</v>
      </c>
      <c r="Q274">
        <v>1201100000</v>
      </c>
      <c r="R274">
        <v>8721000000</v>
      </c>
      <c r="S274">
        <v>1717900000</v>
      </c>
      <c r="T274">
        <v>263800000</v>
      </c>
      <c r="U274">
        <v>3769500000</v>
      </c>
      <c r="V274">
        <v>-1098300000</v>
      </c>
      <c r="W274">
        <v>1807600000</v>
      </c>
      <c r="X274">
        <v>197500000</v>
      </c>
      <c r="Y274">
        <v>1000400000</v>
      </c>
      <c r="Z274">
        <v>11014800000</v>
      </c>
      <c r="AA274">
        <v>-709500000</v>
      </c>
      <c r="AB274">
        <v>17389500000</v>
      </c>
      <c r="AC274">
        <v>9531800000</v>
      </c>
      <c r="AD274">
        <v>7857700000</v>
      </c>
      <c r="AE274">
        <v>8895300000</v>
      </c>
      <c r="AF274">
        <v>3</v>
      </c>
    </row>
    <row r="275" spans="1:32" x14ac:dyDescent="0.25">
      <c r="A275" t="s">
        <v>589</v>
      </c>
      <c r="B275" t="s">
        <v>590</v>
      </c>
      <c r="C275" t="s">
        <v>111</v>
      </c>
      <c r="D275">
        <v>2.81</v>
      </c>
      <c r="E275">
        <v>2.21</v>
      </c>
      <c r="F275">
        <v>25.68</v>
      </c>
      <c r="G275">
        <v>26.47</v>
      </c>
      <c r="H275">
        <v>4.66</v>
      </c>
      <c r="I275">
        <v>22</v>
      </c>
      <c r="J275">
        <v>22</v>
      </c>
      <c r="K275">
        <v>6</v>
      </c>
      <c r="L275">
        <v>6</v>
      </c>
      <c r="M275">
        <v>33</v>
      </c>
      <c r="N275">
        <v>4</v>
      </c>
      <c r="O275">
        <v>1127000000</v>
      </c>
      <c r="P275">
        <v>55891000000</v>
      </c>
      <c r="Q275">
        <v>4374000000</v>
      </c>
      <c r="R275">
        <v>25164000000</v>
      </c>
      <c r="S275">
        <v>16160000000</v>
      </c>
      <c r="T275">
        <v>-2400000000</v>
      </c>
      <c r="U275">
        <v>11896000000</v>
      </c>
      <c r="V275">
        <v>-367000000</v>
      </c>
      <c r="W275">
        <v>4061000000</v>
      </c>
      <c r="X275">
        <v>606000000</v>
      </c>
      <c r="Y275">
        <v>2940000000</v>
      </c>
      <c r="Z275">
        <v>9752000000</v>
      </c>
      <c r="AA275">
        <v>-932000000</v>
      </c>
      <c r="AB275">
        <v>43115000000</v>
      </c>
      <c r="AC275">
        <v>13237000000</v>
      </c>
      <c r="AD275">
        <v>29878000000</v>
      </c>
      <c r="AE275">
        <v>72051000000</v>
      </c>
      <c r="AF275">
        <v>3</v>
      </c>
    </row>
    <row r="276" spans="1:32" x14ac:dyDescent="0.25">
      <c r="A276" t="s">
        <v>591</v>
      </c>
      <c r="B276" t="s">
        <v>592</v>
      </c>
      <c r="C276" t="s">
        <v>43</v>
      </c>
      <c r="D276">
        <v>2.82</v>
      </c>
      <c r="E276">
        <v>1.41</v>
      </c>
      <c r="F276">
        <v>14.58</v>
      </c>
      <c r="G276">
        <v>181.1</v>
      </c>
      <c r="H276">
        <v>12</v>
      </c>
      <c r="I276">
        <v>10</v>
      </c>
      <c r="J276">
        <v>62</v>
      </c>
      <c r="K276">
        <v>18</v>
      </c>
      <c r="L276">
        <v>14</v>
      </c>
      <c r="M276">
        <v>12</v>
      </c>
      <c r="N276">
        <v>11</v>
      </c>
      <c r="O276">
        <v>8524000000</v>
      </c>
      <c r="P276">
        <v>14934000000</v>
      </c>
      <c r="Q276">
        <v>5401000000</v>
      </c>
      <c r="R276">
        <v>12507000000</v>
      </c>
      <c r="S276">
        <v>24564000000</v>
      </c>
      <c r="T276">
        <v>-588000000</v>
      </c>
      <c r="U276">
        <v>23929000000</v>
      </c>
      <c r="V276">
        <v>1083000000</v>
      </c>
      <c r="W276">
        <v>12421000000</v>
      </c>
      <c r="X276">
        <v>1855000000</v>
      </c>
      <c r="Y276">
        <v>4442000000</v>
      </c>
      <c r="Z276">
        <v>45348000000</v>
      </c>
      <c r="AA276">
        <v>-3701000000</v>
      </c>
      <c r="AB276">
        <v>102000000000</v>
      </c>
      <c r="AC276">
        <v>44676000000</v>
      </c>
      <c r="AD276">
        <v>57103000000</v>
      </c>
      <c r="AE276">
        <v>39498000000</v>
      </c>
      <c r="AF276">
        <v>5</v>
      </c>
    </row>
    <row r="277" spans="1:32" x14ac:dyDescent="0.25">
      <c r="A277" t="s">
        <v>593</v>
      </c>
      <c r="B277" t="s">
        <v>594</v>
      </c>
      <c r="C277" t="s">
        <v>111</v>
      </c>
      <c r="D277">
        <v>1.24</v>
      </c>
      <c r="E277">
        <v>-2.61</v>
      </c>
      <c r="F277">
        <v>20.71</v>
      </c>
      <c r="G277">
        <v>13.79</v>
      </c>
      <c r="H277">
        <v>1.2</v>
      </c>
      <c r="I277">
        <v>12</v>
      </c>
      <c r="J277">
        <v>69</v>
      </c>
      <c r="K277">
        <v>55</v>
      </c>
      <c r="L277">
        <v>54</v>
      </c>
      <c r="M277">
        <v>16</v>
      </c>
      <c r="N277">
        <v>40</v>
      </c>
      <c r="O277">
        <v>1221000000</v>
      </c>
      <c r="P277">
        <v>1694000000</v>
      </c>
      <c r="Q277">
        <v>-2958000000</v>
      </c>
      <c r="R277">
        <v>27061000000</v>
      </c>
      <c r="S277">
        <v>3828000000</v>
      </c>
      <c r="T277">
        <v>-965000000</v>
      </c>
      <c r="U277">
        <v>7276000000</v>
      </c>
      <c r="V277">
        <v>-1177000000</v>
      </c>
      <c r="W277">
        <v>1565000000</v>
      </c>
      <c r="X277">
        <v>1074000000</v>
      </c>
      <c r="Y277">
        <v>-2204000000</v>
      </c>
      <c r="Z277">
        <v>14974000000</v>
      </c>
      <c r="AA277">
        <v>0</v>
      </c>
      <c r="AB277">
        <v>32311000000</v>
      </c>
      <c r="AC277">
        <v>18553000000</v>
      </c>
      <c r="AD277">
        <v>13758000000</v>
      </c>
      <c r="AE277">
        <v>5522000000</v>
      </c>
      <c r="AF277">
        <v>7</v>
      </c>
    </row>
    <row r="278" spans="1:32" x14ac:dyDescent="0.25">
      <c r="A278" t="s">
        <v>595</v>
      </c>
      <c r="B278" t="s">
        <v>596</v>
      </c>
      <c r="C278" t="s">
        <v>40</v>
      </c>
      <c r="D278">
        <v>2.4300000000000002</v>
      </c>
      <c r="E278">
        <v>2.12</v>
      </c>
      <c r="F278">
        <v>8.9</v>
      </c>
      <c r="G278">
        <v>497.65</v>
      </c>
      <c r="H278">
        <v>27.74</v>
      </c>
      <c r="I278">
        <v>15</v>
      </c>
      <c r="J278">
        <v>65</v>
      </c>
      <c r="K278">
        <v>19</v>
      </c>
      <c r="L278">
        <v>20</v>
      </c>
      <c r="M278">
        <v>23</v>
      </c>
      <c r="N278">
        <v>13</v>
      </c>
      <c r="O278">
        <v>5595000000</v>
      </c>
      <c r="P278">
        <v>33038000000</v>
      </c>
      <c r="Q278">
        <v>18507000000</v>
      </c>
      <c r="R278">
        <v>14731000000</v>
      </c>
      <c r="S278">
        <v>60542000000</v>
      </c>
      <c r="T278">
        <v>-79000000</v>
      </c>
      <c r="U278">
        <v>27808000000</v>
      </c>
      <c r="V278">
        <v>-3074000000</v>
      </c>
      <c r="W278">
        <v>29668000000</v>
      </c>
      <c r="X278">
        <v>10005000000</v>
      </c>
      <c r="Y278">
        <v>12193000000</v>
      </c>
      <c r="Z278">
        <v>9096000000</v>
      </c>
      <c r="AA278">
        <v>-13809000000</v>
      </c>
      <c r="AB278">
        <v>174000000000</v>
      </c>
      <c r="AC278">
        <v>80083000000</v>
      </c>
      <c r="AD278">
        <v>94389000000</v>
      </c>
      <c r="AE278">
        <v>93580000000</v>
      </c>
      <c r="AF278">
        <v>4</v>
      </c>
    </row>
    <row r="279" spans="1:32" x14ac:dyDescent="0.25">
      <c r="A279" t="s">
        <v>597</v>
      </c>
      <c r="B279" t="s">
        <v>598</v>
      </c>
      <c r="C279" t="s">
        <v>66</v>
      </c>
      <c r="D279">
        <v>1.7</v>
      </c>
      <c r="E279">
        <v>7.78</v>
      </c>
      <c r="F279">
        <v>97.66</v>
      </c>
      <c r="G279">
        <v>25.71</v>
      </c>
      <c r="H279">
        <v>0</v>
      </c>
      <c r="I279">
        <v>7</v>
      </c>
      <c r="J279">
        <v>0</v>
      </c>
      <c r="K279">
        <v>0</v>
      </c>
      <c r="L279">
        <v>34</v>
      </c>
      <c r="M279">
        <v>10</v>
      </c>
      <c r="N279">
        <v>22</v>
      </c>
      <c r="O279">
        <v>24892612000</v>
      </c>
      <c r="P279">
        <v>73814000</v>
      </c>
      <c r="Q279">
        <v>1929135000</v>
      </c>
      <c r="R279">
        <v>666682000</v>
      </c>
      <c r="S279">
        <v>0</v>
      </c>
      <c r="T279">
        <v>-46338000</v>
      </c>
      <c r="U279">
        <v>0</v>
      </c>
      <c r="V279">
        <v>-5317000</v>
      </c>
      <c r="W279">
        <v>1742408000</v>
      </c>
      <c r="X279">
        <v>499539000</v>
      </c>
      <c r="Y279">
        <v>1065400000</v>
      </c>
      <c r="Z279">
        <v>8430502000</v>
      </c>
      <c r="AA279">
        <v>0</v>
      </c>
      <c r="AB279">
        <v>123000000000</v>
      </c>
      <c r="AC279">
        <v>16173289000</v>
      </c>
      <c r="AD279">
        <v>107000000000</v>
      </c>
      <c r="AE279">
        <v>4995881000</v>
      </c>
      <c r="AF279">
        <v>6</v>
      </c>
    </row>
    <row r="280" spans="1:32" x14ac:dyDescent="0.25">
      <c r="A280" t="s">
        <v>599</v>
      </c>
      <c r="B280" t="s">
        <v>600</v>
      </c>
      <c r="C280" t="s">
        <v>43</v>
      </c>
      <c r="D280">
        <v>0</v>
      </c>
      <c r="E280">
        <v>14.22</v>
      </c>
      <c r="F280">
        <v>16.72</v>
      </c>
      <c r="G280">
        <v>12.48</v>
      </c>
      <c r="H280">
        <v>0.58823999999999999</v>
      </c>
      <c r="I280">
        <v>61</v>
      </c>
      <c r="J280">
        <v>56</v>
      </c>
      <c r="K280">
        <v>20</v>
      </c>
      <c r="L280">
        <v>19</v>
      </c>
      <c r="M280">
        <v>80</v>
      </c>
      <c r="N280">
        <v>15</v>
      </c>
      <c r="O280">
        <v>98887000</v>
      </c>
      <c r="P280">
        <v>1043454000</v>
      </c>
      <c r="Q280">
        <v>490875000</v>
      </c>
      <c r="R280">
        <v>517229000</v>
      </c>
      <c r="S280">
        <v>1351993000</v>
      </c>
      <c r="T280">
        <v>23703000</v>
      </c>
      <c r="U280">
        <v>575138000</v>
      </c>
      <c r="V280">
        <v>13624000</v>
      </c>
      <c r="W280">
        <v>426868000</v>
      </c>
      <c r="X280">
        <v>8586000</v>
      </c>
      <c r="Y280">
        <v>352820000</v>
      </c>
      <c r="Z280">
        <v>2692317000</v>
      </c>
      <c r="AA280">
        <v>-465410000</v>
      </c>
      <c r="AB280">
        <v>1959335000</v>
      </c>
      <c r="AC280">
        <v>580457000</v>
      </c>
      <c r="AD280">
        <v>1378878000</v>
      </c>
      <c r="AE280">
        <v>2395447000</v>
      </c>
      <c r="AF280">
        <v>7</v>
      </c>
    </row>
    <row r="281" spans="1:32" x14ac:dyDescent="0.25">
      <c r="A281" t="s">
        <v>601</v>
      </c>
      <c r="B281" t="s">
        <v>602</v>
      </c>
      <c r="C281" t="s">
        <v>40</v>
      </c>
      <c r="D281">
        <v>0</v>
      </c>
      <c r="E281">
        <v>-0.3</v>
      </c>
      <c r="F281">
        <v>11.8</v>
      </c>
      <c r="G281">
        <v>28.27</v>
      </c>
      <c r="H281">
        <v>3.39</v>
      </c>
      <c r="I281">
        <v>24</v>
      </c>
      <c r="J281">
        <v>32</v>
      </c>
      <c r="K281">
        <v>19</v>
      </c>
      <c r="L281">
        <v>16</v>
      </c>
      <c r="M281">
        <v>21</v>
      </c>
      <c r="N281">
        <v>18</v>
      </c>
      <c r="O281">
        <v>2287000000</v>
      </c>
      <c r="P281">
        <v>10977000000</v>
      </c>
      <c r="Q281">
        <v>2980000000</v>
      </c>
      <c r="R281">
        <v>10554000000</v>
      </c>
      <c r="S281">
        <v>5215000000</v>
      </c>
      <c r="T281">
        <v>-707000000</v>
      </c>
      <c r="U281">
        <v>6252000000</v>
      </c>
      <c r="V281">
        <v>-1863000000</v>
      </c>
      <c r="W281">
        <v>5208000000</v>
      </c>
      <c r="X281">
        <v>-170000000</v>
      </c>
      <c r="Y281">
        <v>2899000000</v>
      </c>
      <c r="Z281">
        <v>5588000000</v>
      </c>
      <c r="AA281">
        <v>-669000000</v>
      </c>
      <c r="AB281">
        <v>24143000000</v>
      </c>
      <c r="AC281">
        <v>12302000000</v>
      </c>
      <c r="AD281">
        <v>11841000000</v>
      </c>
      <c r="AE281">
        <v>16192000000</v>
      </c>
      <c r="AF281">
        <v>3</v>
      </c>
    </row>
    <row r="282" spans="1:32" x14ac:dyDescent="0.25">
      <c r="A282" t="s">
        <v>603</v>
      </c>
      <c r="B282" t="s">
        <v>604</v>
      </c>
      <c r="C282" t="s">
        <v>111</v>
      </c>
      <c r="D282">
        <v>3.57</v>
      </c>
      <c r="E282">
        <v>-1.6</v>
      </c>
      <c r="F282">
        <v>28.55</v>
      </c>
      <c r="G282">
        <v>4.78</v>
      </c>
      <c r="H282">
        <v>0.88273000000000001</v>
      </c>
      <c r="I282">
        <v>43</v>
      </c>
      <c r="J282">
        <v>70</v>
      </c>
      <c r="K282">
        <v>120</v>
      </c>
      <c r="L282">
        <v>118</v>
      </c>
      <c r="M282">
        <v>62</v>
      </c>
      <c r="N282">
        <v>81</v>
      </c>
      <c r="O282">
        <v>283183000</v>
      </c>
      <c r="P282">
        <v>832306000</v>
      </c>
      <c r="Q282">
        <v>-3164887000</v>
      </c>
      <c r="R282">
        <v>9818365000</v>
      </c>
      <c r="S282">
        <v>1954810000</v>
      </c>
      <c r="T282">
        <v>0</v>
      </c>
      <c r="U282">
        <v>3040594000</v>
      </c>
      <c r="V282">
        <v>-910125000</v>
      </c>
      <c r="W282">
        <v>1183369000</v>
      </c>
      <c r="X282">
        <v>1672877000</v>
      </c>
      <c r="Y282">
        <v>-2255772000</v>
      </c>
      <c r="Z282">
        <v>6212201000</v>
      </c>
      <c r="AA282">
        <v>-250000000</v>
      </c>
      <c r="AB282">
        <v>11493812000</v>
      </c>
      <c r="AC282">
        <v>5306728000</v>
      </c>
      <c r="AD282">
        <v>6187084000</v>
      </c>
      <c r="AE282">
        <v>2787116000</v>
      </c>
      <c r="AF282">
        <v>7</v>
      </c>
    </row>
    <row r="283" spans="1:32" x14ac:dyDescent="0.25">
      <c r="A283" t="s">
        <v>605</v>
      </c>
      <c r="B283" t="s">
        <v>606</v>
      </c>
      <c r="C283" t="s">
        <v>43</v>
      </c>
      <c r="D283">
        <v>0</v>
      </c>
      <c r="E283">
        <v>0.92</v>
      </c>
      <c r="F283">
        <v>20.76</v>
      </c>
      <c r="G283">
        <v>23.2</v>
      </c>
      <c r="H283">
        <v>3.53</v>
      </c>
      <c r="I283">
        <v>9</v>
      </c>
      <c r="J283">
        <v>45</v>
      </c>
      <c r="K283">
        <v>15</v>
      </c>
      <c r="L283">
        <v>10</v>
      </c>
      <c r="M283">
        <v>9</v>
      </c>
      <c r="N283">
        <v>9</v>
      </c>
      <c r="O283">
        <v>1236000000</v>
      </c>
      <c r="P283">
        <v>5213200000</v>
      </c>
      <c r="Q283">
        <v>1254800000</v>
      </c>
      <c r="R283">
        <v>1983900000</v>
      </c>
      <c r="S283">
        <v>4216100000</v>
      </c>
      <c r="T283">
        <v>-32400000</v>
      </c>
      <c r="U283">
        <v>6295600000</v>
      </c>
      <c r="V283">
        <v>1010500000</v>
      </c>
      <c r="W283">
        <v>2008500000</v>
      </c>
      <c r="X283">
        <v>791000000</v>
      </c>
      <c r="Y283">
        <v>847600000</v>
      </c>
      <c r="Z283">
        <v>4462100000</v>
      </c>
      <c r="AA283">
        <v>18500000</v>
      </c>
      <c r="AB283">
        <v>22267700000</v>
      </c>
      <c r="AC283">
        <v>9764400000</v>
      </c>
      <c r="AD283">
        <v>12503300000</v>
      </c>
      <c r="AE283">
        <v>9429300000</v>
      </c>
      <c r="AF283">
        <v>3</v>
      </c>
    </row>
    <row r="284" spans="1:32" x14ac:dyDescent="0.25">
      <c r="A284" t="s">
        <v>607</v>
      </c>
      <c r="B284" t="s">
        <v>608</v>
      </c>
      <c r="C284" t="s">
        <v>66</v>
      </c>
      <c r="D284">
        <v>4.29</v>
      </c>
      <c r="E284">
        <v>2.12</v>
      </c>
      <c r="F284">
        <v>12.72</v>
      </c>
      <c r="G284">
        <v>4.2300000000000004</v>
      </c>
      <c r="H284">
        <v>0</v>
      </c>
      <c r="I284">
        <v>25</v>
      </c>
      <c r="J284">
        <v>0</v>
      </c>
      <c r="K284">
        <v>0</v>
      </c>
      <c r="L284">
        <v>31</v>
      </c>
      <c r="M284">
        <v>40</v>
      </c>
      <c r="N284">
        <v>19</v>
      </c>
      <c r="O284">
        <v>2095000000</v>
      </c>
      <c r="P284">
        <v>0</v>
      </c>
      <c r="Q284">
        <v>3674000000</v>
      </c>
      <c r="R284">
        <v>0</v>
      </c>
      <c r="S284">
        <v>0</v>
      </c>
      <c r="T284">
        <v>-181000000</v>
      </c>
      <c r="U284">
        <v>0</v>
      </c>
      <c r="V284">
        <v>151000000</v>
      </c>
      <c r="W284">
        <v>1910000000</v>
      </c>
      <c r="X284">
        <v>-204000000</v>
      </c>
      <c r="Y284">
        <v>996000000</v>
      </c>
      <c r="Z284">
        <v>2480000000</v>
      </c>
      <c r="AA284">
        <v>-945000000</v>
      </c>
      <c r="AB284">
        <v>134000000000</v>
      </c>
      <c r="AC284">
        <v>3975000000</v>
      </c>
      <c r="AD284">
        <v>130000000000</v>
      </c>
      <c r="AE284">
        <v>5197000000</v>
      </c>
      <c r="AF284">
        <v>3</v>
      </c>
    </row>
    <row r="285" spans="1:32" x14ac:dyDescent="0.25">
      <c r="A285" t="s">
        <v>609</v>
      </c>
      <c r="B285" t="s">
        <v>610</v>
      </c>
      <c r="C285" t="s">
        <v>111</v>
      </c>
      <c r="D285">
        <v>1.0900000000000001</v>
      </c>
      <c r="E285">
        <v>-2.3199999999999998</v>
      </c>
      <c r="F285">
        <v>21.5</v>
      </c>
      <c r="G285">
        <v>15.5</v>
      </c>
      <c r="H285">
        <v>0.85199999999999998</v>
      </c>
      <c r="I285">
        <v>24</v>
      </c>
      <c r="J285">
        <v>69</v>
      </c>
      <c r="K285">
        <v>78</v>
      </c>
      <c r="L285">
        <v>70</v>
      </c>
      <c r="M285">
        <v>21</v>
      </c>
      <c r="N285">
        <v>77</v>
      </c>
      <c r="O285">
        <v>1028000000</v>
      </c>
      <c r="P285">
        <v>979000000</v>
      </c>
      <c r="Q285">
        <v>-1956000000</v>
      </c>
      <c r="R285">
        <v>21300000000</v>
      </c>
      <c r="S285">
        <v>2204000000</v>
      </c>
      <c r="T285">
        <v>-528000000</v>
      </c>
      <c r="U285">
        <v>7976000000</v>
      </c>
      <c r="V285">
        <v>-155000000</v>
      </c>
      <c r="W285">
        <v>2062000000</v>
      </c>
      <c r="X285">
        <v>1492000000</v>
      </c>
      <c r="Y285">
        <v>-2351000000</v>
      </c>
      <c r="Z285">
        <v>4726000000</v>
      </c>
      <c r="AA285">
        <v>1112000000</v>
      </c>
      <c r="AB285">
        <v>24196000000</v>
      </c>
      <c r="AC285">
        <v>10370000000</v>
      </c>
      <c r="AD285">
        <v>13826000000</v>
      </c>
      <c r="AE285">
        <v>3183000000</v>
      </c>
      <c r="AF285">
        <v>7</v>
      </c>
    </row>
    <row r="286" spans="1:32" x14ac:dyDescent="0.25">
      <c r="A286" t="s">
        <v>611</v>
      </c>
      <c r="B286" t="s">
        <v>612</v>
      </c>
      <c r="C286" t="s">
        <v>66</v>
      </c>
      <c r="D286">
        <v>1.8</v>
      </c>
      <c r="E286">
        <v>0.64</v>
      </c>
      <c r="F286">
        <v>32.6</v>
      </c>
      <c r="G286">
        <v>11.83</v>
      </c>
      <c r="H286">
        <v>1.1599999999999999</v>
      </c>
      <c r="I286">
        <v>8</v>
      </c>
      <c r="J286">
        <v>60</v>
      </c>
      <c r="K286">
        <v>18</v>
      </c>
      <c r="L286">
        <v>19</v>
      </c>
      <c r="M286">
        <v>11</v>
      </c>
      <c r="N286">
        <v>13</v>
      </c>
      <c r="O286">
        <v>357000000</v>
      </c>
      <c r="P286">
        <v>1313000000</v>
      </c>
      <c r="Q286">
        <v>741000000</v>
      </c>
      <c r="R286">
        <v>323000000</v>
      </c>
      <c r="S286">
        <v>1979000000</v>
      </c>
      <c r="T286">
        <v>-20000000</v>
      </c>
      <c r="U286">
        <v>2364000000</v>
      </c>
      <c r="V286">
        <v>-126000000</v>
      </c>
      <c r="W286">
        <v>685000000</v>
      </c>
      <c r="X286">
        <v>135000000</v>
      </c>
      <c r="Y286">
        <v>445000000</v>
      </c>
      <c r="Z286">
        <v>3571000000</v>
      </c>
      <c r="AA286">
        <v>-382000000</v>
      </c>
      <c r="AB286">
        <v>11861000000</v>
      </c>
      <c r="AC286">
        <v>5609000000</v>
      </c>
      <c r="AD286">
        <v>6252000000</v>
      </c>
      <c r="AE286">
        <v>3292000000</v>
      </c>
      <c r="AF286">
        <v>7</v>
      </c>
    </row>
    <row r="287" spans="1:32" x14ac:dyDescent="0.25">
      <c r="A287" t="s">
        <v>613</v>
      </c>
      <c r="B287" t="s">
        <v>614</v>
      </c>
      <c r="C287" t="s">
        <v>61</v>
      </c>
      <c r="D287">
        <v>3</v>
      </c>
      <c r="E287">
        <v>6.25</v>
      </c>
      <c r="F287">
        <v>52.01</v>
      </c>
      <c r="G287">
        <v>61.09</v>
      </c>
      <c r="H287">
        <v>7.67</v>
      </c>
      <c r="I287">
        <v>12</v>
      </c>
      <c r="J287">
        <v>51</v>
      </c>
      <c r="K287">
        <v>26</v>
      </c>
      <c r="L287">
        <v>23</v>
      </c>
      <c r="M287">
        <v>18</v>
      </c>
      <c r="N287">
        <v>16</v>
      </c>
      <c r="O287">
        <v>571000000</v>
      </c>
      <c r="P287">
        <v>8596000000</v>
      </c>
      <c r="Q287">
        <v>5201000000</v>
      </c>
      <c r="R287">
        <v>61386000000</v>
      </c>
      <c r="S287">
        <v>8890000000</v>
      </c>
      <c r="T287">
        <v>-140000000</v>
      </c>
      <c r="U287">
        <v>26681000000</v>
      </c>
      <c r="V287">
        <v>-6000000</v>
      </c>
      <c r="W287">
        <v>6116000000</v>
      </c>
      <c r="X287">
        <v>243000000</v>
      </c>
      <c r="Y287">
        <v>2762000000</v>
      </c>
      <c r="Z287">
        <v>14140000000</v>
      </c>
      <c r="AA287">
        <v>1967000000</v>
      </c>
      <c r="AB287">
        <v>82479000000</v>
      </c>
      <c r="AC287">
        <v>22574000000</v>
      </c>
      <c r="AD287">
        <v>59905000000</v>
      </c>
      <c r="AE287">
        <v>17486000000</v>
      </c>
      <c r="AF287">
        <v>6</v>
      </c>
    </row>
    <row r="288" spans="1:32" x14ac:dyDescent="0.25">
      <c r="A288" t="s">
        <v>615</v>
      </c>
      <c r="B288" t="s">
        <v>616</v>
      </c>
      <c r="C288" t="s">
        <v>80</v>
      </c>
      <c r="D288">
        <v>0.59</v>
      </c>
      <c r="E288">
        <v>-1.18</v>
      </c>
      <c r="F288">
        <v>20.170000000000002</v>
      </c>
      <c r="G288">
        <v>17.52</v>
      </c>
      <c r="H288">
        <v>2.59</v>
      </c>
      <c r="I288">
        <v>2</v>
      </c>
      <c r="J288">
        <v>44</v>
      </c>
      <c r="K288">
        <v>15</v>
      </c>
      <c r="L288">
        <v>12</v>
      </c>
      <c r="M288">
        <v>9</v>
      </c>
      <c r="N288">
        <v>3</v>
      </c>
      <c r="O288">
        <v>2782000000</v>
      </c>
      <c r="P288">
        <v>4312000000</v>
      </c>
      <c r="Q288">
        <v>1291000000</v>
      </c>
      <c r="R288">
        <v>17303000000</v>
      </c>
      <c r="S288">
        <v>3417000000</v>
      </c>
      <c r="T288">
        <v>0</v>
      </c>
      <c r="U288">
        <v>6087000000</v>
      </c>
      <c r="V288">
        <v>379000000</v>
      </c>
      <c r="W288">
        <v>2145000000</v>
      </c>
      <c r="X288">
        <v>950000000</v>
      </c>
      <c r="Y288">
        <v>277000000</v>
      </c>
      <c r="Z288">
        <v>1410000000</v>
      </c>
      <c r="AA288">
        <v>813000000</v>
      </c>
      <c r="AB288">
        <v>25182000000</v>
      </c>
      <c r="AC288">
        <v>11350000000</v>
      </c>
      <c r="AD288">
        <v>13832000000</v>
      </c>
      <c r="AE288">
        <v>7729000000</v>
      </c>
      <c r="AF288">
        <v>3</v>
      </c>
    </row>
    <row r="289" spans="1:32" x14ac:dyDescent="0.25">
      <c r="A289" t="s">
        <v>617</v>
      </c>
      <c r="B289" t="s">
        <v>618</v>
      </c>
      <c r="C289" t="s">
        <v>40</v>
      </c>
      <c r="D289">
        <v>0</v>
      </c>
      <c r="E289">
        <v>0.43</v>
      </c>
      <c r="F289">
        <v>6.23</v>
      </c>
      <c r="G289">
        <v>60.87</v>
      </c>
      <c r="H289">
        <v>0.43731999999999999</v>
      </c>
      <c r="I289">
        <v>6</v>
      </c>
      <c r="J289">
        <v>32</v>
      </c>
      <c r="K289">
        <v>5</v>
      </c>
      <c r="L289">
        <v>2</v>
      </c>
      <c r="M289">
        <v>6</v>
      </c>
      <c r="N289">
        <v>2</v>
      </c>
      <c r="O289">
        <v>1809330000</v>
      </c>
      <c r="P289">
        <v>4591476000</v>
      </c>
      <c r="Q289">
        <v>274601000</v>
      </c>
      <c r="R289">
        <v>173412000</v>
      </c>
      <c r="S289">
        <v>2188035000</v>
      </c>
      <c r="T289">
        <v>172560000</v>
      </c>
      <c r="U289">
        <v>2371362000</v>
      </c>
      <c r="V289">
        <v>695722000</v>
      </c>
      <c r="W289">
        <v>-749439000</v>
      </c>
      <c r="X289">
        <v>-4592012000</v>
      </c>
      <c r="Y289">
        <v>122641000</v>
      </c>
      <c r="Z289">
        <v>941925000</v>
      </c>
      <c r="AA289">
        <v>60351000</v>
      </c>
      <c r="AB289">
        <v>10202871000</v>
      </c>
      <c r="AC289">
        <v>2223426000</v>
      </c>
      <c r="AD289">
        <v>7979445000</v>
      </c>
      <c r="AE289">
        <v>6779511000</v>
      </c>
      <c r="AF289">
        <v>3</v>
      </c>
    </row>
    <row r="290" spans="1:32" x14ac:dyDescent="0.25">
      <c r="A290" t="s">
        <v>619</v>
      </c>
      <c r="B290" t="s">
        <v>620</v>
      </c>
      <c r="C290" t="s">
        <v>111</v>
      </c>
      <c r="D290">
        <v>0</v>
      </c>
      <c r="E290">
        <v>-6.37</v>
      </c>
      <c r="F290">
        <v>4.75</v>
      </c>
      <c r="G290">
        <v>7.08</v>
      </c>
      <c r="H290">
        <v>0.53600000000000003</v>
      </c>
      <c r="I290">
        <v>244</v>
      </c>
      <c r="J290">
        <v>68</v>
      </c>
      <c r="K290">
        <v>325</v>
      </c>
      <c r="L290">
        <v>318</v>
      </c>
      <c r="M290">
        <v>359</v>
      </c>
      <c r="N290">
        <v>216</v>
      </c>
      <c r="O290">
        <v>5000000</v>
      </c>
      <c r="P290">
        <v>497000000</v>
      </c>
      <c r="Q290">
        <v>-4816000000</v>
      </c>
      <c r="R290">
        <v>3991000000</v>
      </c>
      <c r="S290">
        <v>1060000000</v>
      </c>
      <c r="T290">
        <v>-18000000</v>
      </c>
      <c r="U290">
        <v>2467000000</v>
      </c>
      <c r="V290">
        <v>-9000000</v>
      </c>
      <c r="W290">
        <v>1209000000</v>
      </c>
      <c r="X290">
        <v>3616000000</v>
      </c>
      <c r="Y290">
        <v>-3362000000</v>
      </c>
      <c r="Z290">
        <v>-1035000000</v>
      </c>
      <c r="AA290">
        <v>807000000</v>
      </c>
      <c r="AB290">
        <v>4768000000</v>
      </c>
      <c r="AC290">
        <v>1379000000</v>
      </c>
      <c r="AD290">
        <v>3389000000</v>
      </c>
      <c r="AE290">
        <v>1557000000</v>
      </c>
      <c r="AF290">
        <v>2</v>
      </c>
    </row>
    <row r="291" spans="1:32" x14ac:dyDescent="0.25">
      <c r="A291" t="s">
        <v>621</v>
      </c>
      <c r="B291" t="s">
        <v>622</v>
      </c>
      <c r="C291" t="s">
        <v>37</v>
      </c>
      <c r="D291">
        <v>1.27</v>
      </c>
      <c r="E291">
        <v>2.27</v>
      </c>
      <c r="F291">
        <v>7.44</v>
      </c>
      <c r="G291">
        <v>93.56</v>
      </c>
      <c r="H291">
        <v>5.18</v>
      </c>
      <c r="I291">
        <v>26</v>
      </c>
      <c r="J291">
        <v>46</v>
      </c>
      <c r="K291">
        <v>14</v>
      </c>
      <c r="L291">
        <v>14</v>
      </c>
      <c r="M291">
        <v>33</v>
      </c>
      <c r="N291">
        <v>11</v>
      </c>
      <c r="O291">
        <v>3852000000</v>
      </c>
      <c r="P291">
        <v>16534000000</v>
      </c>
      <c r="Q291">
        <v>4205000000</v>
      </c>
      <c r="R291">
        <v>3011000000</v>
      </c>
      <c r="S291">
        <v>14067000000</v>
      </c>
      <c r="T291">
        <v>1237000000</v>
      </c>
      <c r="U291">
        <v>1079000000</v>
      </c>
      <c r="V291">
        <v>1632000000</v>
      </c>
      <c r="W291">
        <v>4680000000</v>
      </c>
      <c r="X291">
        <v>502000000</v>
      </c>
      <c r="Y291">
        <v>3273000000</v>
      </c>
      <c r="Z291">
        <v>4685000000</v>
      </c>
      <c r="AA291">
        <v>-2020000000</v>
      </c>
      <c r="AB291">
        <v>21597000000</v>
      </c>
      <c r="AC291">
        <v>12707000000</v>
      </c>
      <c r="AD291">
        <v>8890000000</v>
      </c>
      <c r="AE291">
        <v>30601000000</v>
      </c>
      <c r="AF291">
        <v>7</v>
      </c>
    </row>
    <row r="292" spans="1:32" x14ac:dyDescent="0.25">
      <c r="A292" t="s">
        <v>623</v>
      </c>
      <c r="B292" t="s">
        <v>624</v>
      </c>
      <c r="C292" t="s">
        <v>34</v>
      </c>
      <c r="D292">
        <v>2.77</v>
      </c>
      <c r="E292">
        <v>1.39</v>
      </c>
      <c r="F292">
        <v>11.48</v>
      </c>
      <c r="G292">
        <v>15.91</v>
      </c>
      <c r="H292">
        <v>1.62</v>
      </c>
      <c r="I292">
        <v>13</v>
      </c>
      <c r="J292">
        <v>59</v>
      </c>
      <c r="K292">
        <v>18</v>
      </c>
      <c r="L292">
        <v>16</v>
      </c>
      <c r="M292">
        <v>22</v>
      </c>
      <c r="N292">
        <v>9</v>
      </c>
      <c r="O292">
        <v>357000000</v>
      </c>
      <c r="P292">
        <v>2539000000</v>
      </c>
      <c r="Q292">
        <v>1272000000</v>
      </c>
      <c r="R292">
        <v>490000000</v>
      </c>
      <c r="S292">
        <v>3633000000</v>
      </c>
      <c r="T292">
        <v>60000000</v>
      </c>
      <c r="U292">
        <v>7028000000</v>
      </c>
      <c r="V292">
        <v>84000000</v>
      </c>
      <c r="W292">
        <v>1209000000</v>
      </c>
      <c r="X292">
        <v>98000000</v>
      </c>
      <c r="Y292">
        <v>570000000</v>
      </c>
      <c r="Z292">
        <v>341000000</v>
      </c>
      <c r="AA292">
        <v>-595000000</v>
      </c>
      <c r="AB292">
        <v>15303000000</v>
      </c>
      <c r="AC292">
        <v>4433000000</v>
      </c>
      <c r="AD292">
        <v>10870000000</v>
      </c>
      <c r="AE292">
        <v>6172000000</v>
      </c>
      <c r="AF292">
        <v>7</v>
      </c>
    </row>
    <row r="293" spans="1:32" x14ac:dyDescent="0.25">
      <c r="A293" t="s">
        <v>625</v>
      </c>
      <c r="B293" t="s">
        <v>626</v>
      </c>
      <c r="C293" t="s">
        <v>111</v>
      </c>
      <c r="D293">
        <v>0.5</v>
      </c>
      <c r="E293">
        <v>-6.41</v>
      </c>
      <c r="F293">
        <v>36.82</v>
      </c>
      <c r="G293">
        <v>14.88</v>
      </c>
      <c r="H293">
        <v>-0.73599999999999999</v>
      </c>
      <c r="I293">
        <v>5</v>
      </c>
      <c r="J293">
        <v>21</v>
      </c>
      <c r="K293">
        <v>3</v>
      </c>
      <c r="L293">
        <v>4</v>
      </c>
      <c r="M293">
        <v>4</v>
      </c>
      <c r="N293">
        <v>5</v>
      </c>
      <c r="O293">
        <v>2080000000</v>
      </c>
      <c r="P293">
        <v>11694000000</v>
      </c>
      <c r="Q293">
        <v>-486000000</v>
      </c>
      <c r="R293">
        <v>3124000000</v>
      </c>
      <c r="S293">
        <v>3063000000</v>
      </c>
      <c r="T293">
        <v>-2560000000</v>
      </c>
      <c r="U293">
        <v>3928000000</v>
      </c>
      <c r="V293">
        <v>-1456000000</v>
      </c>
      <c r="W293">
        <v>1332000000</v>
      </c>
      <c r="X293">
        <v>1818000000</v>
      </c>
      <c r="Y293">
        <v>-767000000</v>
      </c>
      <c r="Z293">
        <v>9927000000</v>
      </c>
      <c r="AA293">
        <v>-2214000000</v>
      </c>
      <c r="AB293">
        <v>26725000000</v>
      </c>
      <c r="AC293">
        <v>16383000000</v>
      </c>
      <c r="AD293">
        <v>10342000000</v>
      </c>
      <c r="AE293">
        <v>14757000000</v>
      </c>
      <c r="AF293">
        <v>3</v>
      </c>
    </row>
    <row r="294" spans="1:32" x14ac:dyDescent="0.25">
      <c r="A294" t="s">
        <v>627</v>
      </c>
      <c r="B294" t="s">
        <v>628</v>
      </c>
      <c r="C294" t="s">
        <v>34</v>
      </c>
      <c r="D294">
        <v>1.99</v>
      </c>
      <c r="E294">
        <v>5.62</v>
      </c>
      <c r="F294">
        <v>42.73</v>
      </c>
      <c r="G294">
        <v>35.450000000000003</v>
      </c>
      <c r="H294">
        <v>4.0999999999999996</v>
      </c>
      <c r="I294">
        <v>13</v>
      </c>
      <c r="J294">
        <v>65</v>
      </c>
      <c r="K294">
        <v>27</v>
      </c>
      <c r="L294">
        <v>23</v>
      </c>
      <c r="M294">
        <v>20</v>
      </c>
      <c r="N294">
        <v>15</v>
      </c>
      <c r="O294">
        <v>1101000000</v>
      </c>
      <c r="P294">
        <v>3662000000</v>
      </c>
      <c r="Q294">
        <v>2987000000</v>
      </c>
      <c r="R294">
        <v>28992000000</v>
      </c>
      <c r="S294">
        <v>6849000000</v>
      </c>
      <c r="T294">
        <v>-152000000</v>
      </c>
      <c r="U294">
        <v>9393000000</v>
      </c>
      <c r="V294">
        <v>128000000</v>
      </c>
      <c r="W294">
        <v>2908000000</v>
      </c>
      <c r="X294">
        <v>290000000</v>
      </c>
      <c r="Y294">
        <v>1556000000</v>
      </c>
      <c r="Z294">
        <v>10191000000</v>
      </c>
      <c r="AA294">
        <v>-1063000000</v>
      </c>
      <c r="AB294">
        <v>34139000000</v>
      </c>
      <c r="AC294">
        <v>12188000000</v>
      </c>
      <c r="AD294">
        <v>21951000000</v>
      </c>
      <c r="AE294">
        <v>10511000000</v>
      </c>
      <c r="AF294">
        <v>7</v>
      </c>
    </row>
    <row r="295" spans="1:32" x14ac:dyDescent="0.25">
      <c r="A295" t="s">
        <v>629</v>
      </c>
      <c r="B295" t="s">
        <v>630</v>
      </c>
      <c r="C295" t="s">
        <v>40</v>
      </c>
      <c r="D295">
        <v>1.78</v>
      </c>
      <c r="E295">
        <v>1.1000000000000001</v>
      </c>
      <c r="F295">
        <v>9.94</v>
      </c>
      <c r="G295">
        <v>11.56</v>
      </c>
      <c r="H295">
        <v>0.76800000000000002</v>
      </c>
      <c r="I295">
        <v>16</v>
      </c>
      <c r="J295">
        <v>63</v>
      </c>
      <c r="K295">
        <v>12</v>
      </c>
      <c r="L295">
        <v>12</v>
      </c>
      <c r="M295">
        <v>21</v>
      </c>
      <c r="N295">
        <v>9</v>
      </c>
      <c r="O295">
        <v>1922000000</v>
      </c>
      <c r="P295">
        <v>2290000000</v>
      </c>
      <c r="Q295">
        <v>713000000</v>
      </c>
      <c r="R295">
        <v>1030000000</v>
      </c>
      <c r="S295">
        <v>3833000000</v>
      </c>
      <c r="T295">
        <v>94000000</v>
      </c>
      <c r="U295">
        <v>1487000000</v>
      </c>
      <c r="V295">
        <v>-369000000</v>
      </c>
      <c r="W295">
        <v>1268000000</v>
      </c>
      <c r="X295">
        <v>236000000</v>
      </c>
      <c r="Y295">
        <v>560000000</v>
      </c>
      <c r="Z295">
        <v>53000000</v>
      </c>
      <c r="AA295">
        <v>-1008000000</v>
      </c>
      <c r="AB295">
        <v>9401000000</v>
      </c>
      <c r="AC295">
        <v>3414000000</v>
      </c>
      <c r="AD295">
        <v>5987000000</v>
      </c>
      <c r="AE295">
        <v>6123000000</v>
      </c>
      <c r="AF295">
        <v>7</v>
      </c>
    </row>
    <row r="296" spans="1:32" x14ac:dyDescent="0.25">
      <c r="A296" t="s">
        <v>631</v>
      </c>
      <c r="B296" t="s">
        <v>632</v>
      </c>
      <c r="C296" t="s">
        <v>66</v>
      </c>
      <c r="D296">
        <v>1.71</v>
      </c>
      <c r="E296">
        <v>4.32</v>
      </c>
      <c r="F296">
        <v>38.880000000000003</v>
      </c>
      <c r="G296">
        <v>20.22</v>
      </c>
      <c r="H296">
        <v>0</v>
      </c>
      <c r="I296">
        <v>11</v>
      </c>
      <c r="J296">
        <v>0</v>
      </c>
      <c r="K296">
        <v>0</v>
      </c>
      <c r="L296">
        <v>30</v>
      </c>
      <c r="M296">
        <v>17</v>
      </c>
      <c r="N296">
        <v>20</v>
      </c>
      <c r="O296">
        <v>76167800000</v>
      </c>
      <c r="P296">
        <v>0</v>
      </c>
      <c r="Q296">
        <v>1618900000</v>
      </c>
      <c r="R296">
        <v>446900000</v>
      </c>
      <c r="S296">
        <v>0</v>
      </c>
      <c r="T296">
        <v>198600000</v>
      </c>
      <c r="U296">
        <v>0</v>
      </c>
      <c r="V296">
        <v>3394000000</v>
      </c>
      <c r="W296">
        <v>1834400000</v>
      </c>
      <c r="X296">
        <v>-63800000</v>
      </c>
      <c r="Y296">
        <v>973800000</v>
      </c>
      <c r="Z296">
        <v>8242800000</v>
      </c>
      <c r="AA296">
        <v>-402900000</v>
      </c>
      <c r="AB296">
        <v>117000000000</v>
      </c>
      <c r="AC296">
        <v>8705900000</v>
      </c>
      <c r="AD296">
        <v>108000000000</v>
      </c>
      <c r="AE296">
        <v>4856500000</v>
      </c>
      <c r="AF296">
        <v>3</v>
      </c>
    </row>
    <row r="297" spans="1:32" x14ac:dyDescent="0.25">
      <c r="A297" t="s">
        <v>633</v>
      </c>
      <c r="B297" t="s">
        <v>634</v>
      </c>
      <c r="C297" t="s">
        <v>80</v>
      </c>
      <c r="D297">
        <v>2.41</v>
      </c>
      <c r="E297">
        <v>2.48</v>
      </c>
      <c r="F297">
        <v>24.72</v>
      </c>
      <c r="G297">
        <v>19.43</v>
      </c>
      <c r="H297">
        <v>2.15</v>
      </c>
      <c r="I297">
        <v>5</v>
      </c>
      <c r="J297">
        <v>10</v>
      </c>
      <c r="K297">
        <v>5</v>
      </c>
      <c r="L297">
        <v>4</v>
      </c>
      <c r="M297">
        <v>9</v>
      </c>
      <c r="N297">
        <v>2</v>
      </c>
      <c r="O297">
        <v>1939469000</v>
      </c>
      <c r="P297">
        <v>14858014000</v>
      </c>
      <c r="Q297">
        <v>877440000</v>
      </c>
      <c r="R297">
        <v>4891153000</v>
      </c>
      <c r="S297">
        <v>1581262000</v>
      </c>
      <c r="T297">
        <v>-432399000</v>
      </c>
      <c r="U297">
        <v>4360600000</v>
      </c>
      <c r="V297">
        <v>915325000</v>
      </c>
      <c r="W297">
        <v>2157043000</v>
      </c>
      <c r="X297">
        <v>217912000</v>
      </c>
      <c r="Y297">
        <v>357659000</v>
      </c>
      <c r="Z297">
        <v>7255972000</v>
      </c>
      <c r="AA297">
        <v>-66081000</v>
      </c>
      <c r="AB297">
        <v>14250399000</v>
      </c>
      <c r="AC297">
        <v>7416878000</v>
      </c>
      <c r="AD297">
        <v>6833521000</v>
      </c>
      <c r="AE297">
        <v>16439276000</v>
      </c>
      <c r="AF297">
        <v>3</v>
      </c>
    </row>
    <row r="298" spans="1:32" x14ac:dyDescent="0.25">
      <c r="A298" t="s">
        <v>635</v>
      </c>
      <c r="B298" t="s">
        <v>636</v>
      </c>
      <c r="C298" t="s">
        <v>40</v>
      </c>
      <c r="D298">
        <v>0.56999999999999995</v>
      </c>
      <c r="E298">
        <v>2.57</v>
      </c>
      <c r="F298">
        <v>9.85</v>
      </c>
      <c r="G298">
        <v>58.16</v>
      </c>
      <c r="H298">
        <v>2.13</v>
      </c>
      <c r="I298">
        <v>14</v>
      </c>
      <c r="J298">
        <v>56</v>
      </c>
      <c r="K298">
        <v>16</v>
      </c>
      <c r="L298">
        <v>16</v>
      </c>
      <c r="M298">
        <v>17</v>
      </c>
      <c r="N298">
        <v>13</v>
      </c>
      <c r="O298">
        <v>497000000</v>
      </c>
      <c r="P298">
        <v>2083000000</v>
      </c>
      <c r="Q298">
        <v>801000000</v>
      </c>
      <c r="R298">
        <v>557000000</v>
      </c>
      <c r="S298">
        <v>2599000000</v>
      </c>
      <c r="T298">
        <v>-63000000</v>
      </c>
      <c r="U298">
        <v>1398000000</v>
      </c>
      <c r="V298">
        <v>-655000000</v>
      </c>
      <c r="W298">
        <v>906000000</v>
      </c>
      <c r="X298">
        <v>230000000</v>
      </c>
      <c r="Y298">
        <v>631000000</v>
      </c>
      <c r="Z298">
        <v>3949000000</v>
      </c>
      <c r="AA298">
        <v>-660000000</v>
      </c>
      <c r="AB298">
        <v>7201000000</v>
      </c>
      <c r="AC298">
        <v>4418000000</v>
      </c>
      <c r="AD298">
        <v>2783000000</v>
      </c>
      <c r="AE298">
        <v>4682000000</v>
      </c>
      <c r="AF298">
        <v>7</v>
      </c>
    </row>
    <row r="299" spans="1:32" x14ac:dyDescent="0.25">
      <c r="A299" t="s">
        <v>637</v>
      </c>
      <c r="B299" t="s">
        <v>638</v>
      </c>
      <c r="C299" t="s">
        <v>37</v>
      </c>
      <c r="D299">
        <v>1.54</v>
      </c>
      <c r="E299">
        <v>1.25</v>
      </c>
      <c r="F299">
        <v>23.52</v>
      </c>
      <c r="G299">
        <v>23.41</v>
      </c>
      <c r="H299">
        <v>2.39</v>
      </c>
      <c r="I299">
        <v>19</v>
      </c>
      <c r="J299">
        <v>39</v>
      </c>
      <c r="K299">
        <v>10</v>
      </c>
      <c r="L299">
        <v>6</v>
      </c>
      <c r="M299">
        <v>19</v>
      </c>
      <c r="N299">
        <v>6</v>
      </c>
      <c r="O299">
        <v>274800000</v>
      </c>
      <c r="P299">
        <v>3611100000</v>
      </c>
      <c r="Q299">
        <v>417400000</v>
      </c>
      <c r="R299">
        <v>599200000</v>
      </c>
      <c r="S299">
        <v>2304600000</v>
      </c>
      <c r="T299">
        <v>44000000</v>
      </c>
      <c r="U299">
        <v>2687600000</v>
      </c>
      <c r="V299">
        <v>75400000</v>
      </c>
      <c r="W299">
        <v>565800000</v>
      </c>
      <c r="X299">
        <v>131800000</v>
      </c>
      <c r="Y299">
        <v>259300000</v>
      </c>
      <c r="Z299">
        <v>2090900000</v>
      </c>
      <c r="AA299">
        <v>-186100000</v>
      </c>
      <c r="AB299">
        <v>7278000000</v>
      </c>
      <c r="AC299">
        <v>1822900000</v>
      </c>
      <c r="AD299">
        <v>5455100000</v>
      </c>
      <c r="AE299">
        <v>5915700000</v>
      </c>
      <c r="AF299">
        <v>3</v>
      </c>
    </row>
    <row r="300" spans="1:32" x14ac:dyDescent="0.25">
      <c r="A300" t="s">
        <v>639</v>
      </c>
      <c r="B300" t="s">
        <v>640</v>
      </c>
      <c r="C300" t="s">
        <v>37</v>
      </c>
      <c r="D300">
        <v>1.51</v>
      </c>
      <c r="E300">
        <v>-0.63</v>
      </c>
      <c r="F300">
        <v>18.84</v>
      </c>
      <c r="G300">
        <v>7.56</v>
      </c>
      <c r="H300">
        <v>0.66900000000000004</v>
      </c>
      <c r="I300">
        <v>1</v>
      </c>
      <c r="J300">
        <v>100</v>
      </c>
      <c r="K300">
        <v>4</v>
      </c>
      <c r="L300">
        <v>6</v>
      </c>
      <c r="M300">
        <v>5</v>
      </c>
      <c r="N300">
        <v>2</v>
      </c>
      <c r="O300">
        <v>1951000000</v>
      </c>
      <c r="P300">
        <v>0</v>
      </c>
      <c r="Q300">
        <v>552000000</v>
      </c>
      <c r="R300">
        <v>2690000000</v>
      </c>
      <c r="S300">
        <v>8524000000</v>
      </c>
      <c r="T300">
        <v>12000000</v>
      </c>
      <c r="U300">
        <v>0</v>
      </c>
      <c r="V300">
        <v>-873000000</v>
      </c>
      <c r="W300">
        <v>988000000</v>
      </c>
      <c r="X300">
        <v>509000000</v>
      </c>
      <c r="Y300">
        <v>367000000</v>
      </c>
      <c r="Z300">
        <v>88000000</v>
      </c>
      <c r="AA300">
        <v>-30000000</v>
      </c>
      <c r="AB300">
        <v>15035000000</v>
      </c>
      <c r="AC300">
        <v>11945000000</v>
      </c>
      <c r="AD300">
        <v>3070000000</v>
      </c>
      <c r="AE300">
        <v>8524000000</v>
      </c>
      <c r="AF300">
        <v>7</v>
      </c>
    </row>
    <row r="301" spans="1:32" x14ac:dyDescent="0.25">
      <c r="A301" t="s">
        <v>641</v>
      </c>
      <c r="B301" t="s">
        <v>642</v>
      </c>
      <c r="C301" t="s">
        <v>37</v>
      </c>
      <c r="D301">
        <v>1.55</v>
      </c>
      <c r="E301">
        <v>-0.63</v>
      </c>
      <c r="F301">
        <v>18.84</v>
      </c>
      <c r="G301">
        <v>7.36</v>
      </c>
      <c r="H301">
        <v>0.66900000000000004</v>
      </c>
      <c r="I301">
        <v>1</v>
      </c>
      <c r="J301">
        <v>100</v>
      </c>
      <c r="K301">
        <v>4</v>
      </c>
      <c r="L301">
        <v>6</v>
      </c>
      <c r="M301">
        <v>5</v>
      </c>
      <c r="N301">
        <v>2</v>
      </c>
      <c r="O301">
        <v>1951000000</v>
      </c>
      <c r="P301">
        <v>0</v>
      </c>
      <c r="Q301">
        <v>552000000</v>
      </c>
      <c r="R301">
        <v>2690000000</v>
      </c>
      <c r="S301">
        <v>8524000000</v>
      </c>
      <c r="T301">
        <v>12000000</v>
      </c>
      <c r="U301">
        <v>0</v>
      </c>
      <c r="V301">
        <v>-873000000</v>
      </c>
      <c r="W301">
        <v>988000000</v>
      </c>
      <c r="X301">
        <v>509000000</v>
      </c>
      <c r="Y301">
        <v>367000000</v>
      </c>
      <c r="Z301">
        <v>88000000</v>
      </c>
      <c r="AA301">
        <v>-30000000</v>
      </c>
      <c r="AB301">
        <v>15035000000</v>
      </c>
      <c r="AC301">
        <v>11945000000</v>
      </c>
      <c r="AD301">
        <v>3070000000</v>
      </c>
      <c r="AE301">
        <v>8524000000</v>
      </c>
      <c r="AF301">
        <v>7</v>
      </c>
    </row>
    <row r="302" spans="1:32" x14ac:dyDescent="0.25">
      <c r="A302" t="s">
        <v>643</v>
      </c>
      <c r="B302" t="s">
        <v>644</v>
      </c>
      <c r="C302" t="s">
        <v>71</v>
      </c>
      <c r="D302">
        <v>4.1900000000000004</v>
      </c>
      <c r="E302">
        <v>1.1299999999999999</v>
      </c>
      <c r="F302">
        <v>24.49</v>
      </c>
      <c r="G302">
        <v>15.57</v>
      </c>
      <c r="H302">
        <v>0.99763999999999997</v>
      </c>
      <c r="I302">
        <v>4</v>
      </c>
      <c r="J302">
        <v>95</v>
      </c>
      <c r="K302">
        <v>72</v>
      </c>
      <c r="L302">
        <v>49</v>
      </c>
      <c r="M302">
        <v>8</v>
      </c>
      <c r="N302">
        <v>28</v>
      </c>
      <c r="O302">
        <v>40294000</v>
      </c>
      <c r="P302">
        <v>55352000</v>
      </c>
      <c r="Q302">
        <v>731939000</v>
      </c>
      <c r="R302">
        <v>10618884000</v>
      </c>
      <c r="S302">
        <v>967933000</v>
      </c>
      <c r="T302">
        <v>6168000</v>
      </c>
      <c r="U302">
        <v>4603486000</v>
      </c>
      <c r="V302">
        <v>36442000</v>
      </c>
      <c r="W302">
        <v>692303000</v>
      </c>
      <c r="X302">
        <v>-17247000</v>
      </c>
      <c r="Y302">
        <v>283766000</v>
      </c>
      <c r="Z302">
        <v>-1530210000</v>
      </c>
      <c r="AA302">
        <v>1186186000</v>
      </c>
      <c r="AB302">
        <v>11865870000</v>
      </c>
      <c r="AC302">
        <v>6531596000</v>
      </c>
      <c r="AD302">
        <v>5334274000</v>
      </c>
      <c r="AE302">
        <v>1023285000</v>
      </c>
      <c r="AF302">
        <v>7</v>
      </c>
    </row>
    <row r="303" spans="1:32" x14ac:dyDescent="0.25">
      <c r="A303" t="s">
        <v>645</v>
      </c>
      <c r="B303" t="s">
        <v>646</v>
      </c>
      <c r="C303" t="s">
        <v>111</v>
      </c>
      <c r="D303">
        <v>4.3600000000000003</v>
      </c>
      <c r="E303">
        <v>1.66</v>
      </c>
      <c r="F303">
        <v>0.9</v>
      </c>
      <c r="G303">
        <v>11.92</v>
      </c>
      <c r="H303">
        <v>1.67</v>
      </c>
      <c r="I303">
        <v>73</v>
      </c>
      <c r="J303">
        <v>27</v>
      </c>
      <c r="K303">
        <v>13</v>
      </c>
      <c r="L303">
        <v>7</v>
      </c>
      <c r="M303">
        <v>155</v>
      </c>
      <c r="N303">
        <v>3</v>
      </c>
      <c r="O303">
        <v>97619000</v>
      </c>
      <c r="P303">
        <v>5641052000</v>
      </c>
      <c r="Q303">
        <v>938663000</v>
      </c>
      <c r="R303">
        <v>12373989000</v>
      </c>
      <c r="S303">
        <v>2122154000</v>
      </c>
      <c r="T303">
        <v>-223596000</v>
      </c>
      <c r="U303">
        <v>8323582000</v>
      </c>
      <c r="V303">
        <v>-75150000</v>
      </c>
      <c r="W303">
        <v>1006980000</v>
      </c>
      <c r="X303">
        <v>422137000</v>
      </c>
      <c r="Y303">
        <v>385276000</v>
      </c>
      <c r="Z303">
        <v>0</v>
      </c>
      <c r="AA303">
        <v>396329000</v>
      </c>
      <c r="AB303">
        <v>15446111000</v>
      </c>
      <c r="AC303">
        <v>335798000</v>
      </c>
      <c r="AD303">
        <v>15110313000</v>
      </c>
      <c r="AE303">
        <v>7763206000</v>
      </c>
      <c r="AF303">
        <v>3</v>
      </c>
    </row>
    <row r="304" spans="1:32" x14ac:dyDescent="0.25">
      <c r="A304" t="s">
        <v>647</v>
      </c>
      <c r="B304" t="s">
        <v>648</v>
      </c>
      <c r="C304" t="s">
        <v>37</v>
      </c>
      <c r="D304">
        <v>2.58</v>
      </c>
      <c r="E304">
        <v>4.78</v>
      </c>
      <c r="F304">
        <v>9.2100000000000009</v>
      </c>
      <c r="G304">
        <v>19.72</v>
      </c>
      <c r="H304">
        <v>2.2999999999999998</v>
      </c>
      <c r="I304">
        <v>45</v>
      </c>
      <c r="J304">
        <v>17</v>
      </c>
      <c r="K304">
        <v>13</v>
      </c>
      <c r="L304">
        <v>12</v>
      </c>
      <c r="M304">
        <v>73</v>
      </c>
      <c r="N304">
        <v>7</v>
      </c>
      <c r="O304">
        <v>2605200000</v>
      </c>
      <c r="P304">
        <v>12491400000</v>
      </c>
      <c r="Q304">
        <v>1959700000</v>
      </c>
      <c r="R304">
        <v>692700000</v>
      </c>
      <c r="S304">
        <v>2643000000</v>
      </c>
      <c r="T304">
        <v>0</v>
      </c>
      <c r="U304">
        <v>3564200000</v>
      </c>
      <c r="V304">
        <v>217100000</v>
      </c>
      <c r="W304">
        <v>2172300000</v>
      </c>
      <c r="X304">
        <v>129400000</v>
      </c>
      <c r="Y304">
        <v>1093900000</v>
      </c>
      <c r="Z304">
        <v>10178200000</v>
      </c>
      <c r="AA304">
        <v>-740900000</v>
      </c>
      <c r="AB304">
        <v>22110700000</v>
      </c>
      <c r="AC304">
        <v>2452400000</v>
      </c>
      <c r="AD304">
        <v>19658300000</v>
      </c>
      <c r="AE304">
        <v>15134400000</v>
      </c>
      <c r="AF304">
        <v>3</v>
      </c>
    </row>
    <row r="305" spans="1:32" x14ac:dyDescent="0.25">
      <c r="A305" t="s">
        <v>649</v>
      </c>
      <c r="B305" t="s">
        <v>650</v>
      </c>
      <c r="C305" t="s">
        <v>37</v>
      </c>
      <c r="D305">
        <v>0</v>
      </c>
      <c r="E305">
        <v>10.73</v>
      </c>
      <c r="F305">
        <v>17.52</v>
      </c>
      <c r="G305">
        <v>24.73</v>
      </c>
      <c r="H305">
        <v>1.92</v>
      </c>
      <c r="I305">
        <v>47</v>
      </c>
      <c r="J305">
        <v>52</v>
      </c>
      <c r="K305">
        <v>19</v>
      </c>
      <c r="L305">
        <v>18</v>
      </c>
      <c r="M305">
        <v>74</v>
      </c>
      <c r="N305">
        <v>12</v>
      </c>
      <c r="O305">
        <v>116301000</v>
      </c>
      <c r="P305">
        <v>3804031000</v>
      </c>
      <c r="Q305">
        <v>1517495000</v>
      </c>
      <c r="R305">
        <v>2861556000</v>
      </c>
      <c r="S305">
        <v>4162643000</v>
      </c>
      <c r="T305">
        <v>271310000</v>
      </c>
      <c r="U305">
        <v>1390018000</v>
      </c>
      <c r="V305">
        <v>-134259000</v>
      </c>
      <c r="W305">
        <v>1281476000</v>
      </c>
      <c r="X305">
        <v>-56990000</v>
      </c>
      <c r="Y305">
        <v>931216000</v>
      </c>
      <c r="Z305">
        <v>678840000</v>
      </c>
      <c r="AA305">
        <v>-1071600000</v>
      </c>
      <c r="AB305">
        <v>6676684000</v>
      </c>
      <c r="AC305">
        <v>1961314000</v>
      </c>
      <c r="AD305">
        <v>4715370000</v>
      </c>
      <c r="AE305">
        <v>7966674000</v>
      </c>
      <c r="AF305">
        <v>7</v>
      </c>
    </row>
    <row r="306" spans="1:32" x14ac:dyDescent="0.25">
      <c r="A306" t="s">
        <v>651</v>
      </c>
      <c r="B306" t="s">
        <v>652</v>
      </c>
      <c r="C306" t="s">
        <v>111</v>
      </c>
      <c r="D306">
        <v>4.6900000000000004</v>
      </c>
      <c r="E306">
        <v>-0.75</v>
      </c>
      <c r="F306">
        <v>28.13</v>
      </c>
      <c r="G306">
        <v>49.45</v>
      </c>
      <c r="H306">
        <v>2.69</v>
      </c>
      <c r="I306">
        <v>32</v>
      </c>
      <c r="J306">
        <v>53</v>
      </c>
      <c r="K306">
        <v>78</v>
      </c>
      <c r="L306">
        <v>78</v>
      </c>
      <c r="M306">
        <v>40</v>
      </c>
      <c r="N306">
        <v>63</v>
      </c>
      <c r="O306">
        <v>4394000000</v>
      </c>
      <c r="P306">
        <v>5804000000</v>
      </c>
      <c r="Q306">
        <v>-9537000000</v>
      </c>
      <c r="R306">
        <v>31639000000</v>
      </c>
      <c r="S306">
        <v>6676000000</v>
      </c>
      <c r="T306">
        <v>-2320000000</v>
      </c>
      <c r="U306">
        <v>6883000000</v>
      </c>
      <c r="V306">
        <v>-588000000</v>
      </c>
      <c r="W306">
        <v>3351000000</v>
      </c>
      <c r="X306">
        <v>8166000000</v>
      </c>
      <c r="Y306">
        <v>-8146000000</v>
      </c>
      <c r="Z306">
        <v>25960000000</v>
      </c>
      <c r="AA306">
        <v>-556000000</v>
      </c>
      <c r="AB306">
        <v>43437000000</v>
      </c>
      <c r="AC306">
        <v>24350000000</v>
      </c>
      <c r="AD306">
        <v>19087000000</v>
      </c>
      <c r="AE306">
        <v>12480000000</v>
      </c>
      <c r="AF306">
        <v>7</v>
      </c>
    </row>
    <row r="307" spans="1:32" x14ac:dyDescent="0.25">
      <c r="A307" t="s">
        <v>653</v>
      </c>
      <c r="B307" t="s">
        <v>654</v>
      </c>
      <c r="C307" t="s">
        <v>40</v>
      </c>
      <c r="D307">
        <v>2.94</v>
      </c>
      <c r="E307">
        <v>2.15</v>
      </c>
      <c r="F307">
        <v>5.0599999999999996</v>
      </c>
      <c r="G307">
        <v>22.31</v>
      </c>
      <c r="H307">
        <v>1.31</v>
      </c>
      <c r="I307">
        <v>38</v>
      </c>
      <c r="J307">
        <v>100</v>
      </c>
      <c r="K307">
        <v>38</v>
      </c>
      <c r="L307">
        <v>39</v>
      </c>
      <c r="M307">
        <v>59</v>
      </c>
      <c r="N307">
        <v>25</v>
      </c>
      <c r="O307">
        <v>4443400000</v>
      </c>
      <c r="P307">
        <v>0</v>
      </c>
      <c r="Q307">
        <v>1060000000</v>
      </c>
      <c r="R307">
        <v>353900000</v>
      </c>
      <c r="S307">
        <v>2739600000</v>
      </c>
      <c r="T307">
        <v>51100000</v>
      </c>
      <c r="U307">
        <v>0</v>
      </c>
      <c r="V307">
        <v>17500000</v>
      </c>
      <c r="W307">
        <v>895200000</v>
      </c>
      <c r="X307">
        <v>28600000</v>
      </c>
      <c r="Y307">
        <v>674900000</v>
      </c>
      <c r="Z307">
        <v>894300000</v>
      </c>
      <c r="AA307">
        <v>-182400000</v>
      </c>
      <c r="AB307">
        <v>6467500000</v>
      </c>
      <c r="AC307">
        <v>1785500000</v>
      </c>
      <c r="AD307">
        <v>4682000000</v>
      </c>
      <c r="AE307">
        <v>2739600000</v>
      </c>
      <c r="AF307">
        <v>7</v>
      </c>
    </row>
    <row r="308" spans="1:32" x14ac:dyDescent="0.25">
      <c r="A308" t="s">
        <v>655</v>
      </c>
      <c r="B308" t="s">
        <v>656</v>
      </c>
      <c r="C308" t="s">
        <v>66</v>
      </c>
      <c r="D308">
        <v>3.51</v>
      </c>
      <c r="E308">
        <v>0.92</v>
      </c>
      <c r="F308">
        <v>15.85</v>
      </c>
      <c r="G308">
        <v>5.9</v>
      </c>
      <c r="H308">
        <v>0</v>
      </c>
      <c r="I308">
        <v>5</v>
      </c>
      <c r="J308">
        <v>0</v>
      </c>
      <c r="K308">
        <v>0</v>
      </c>
      <c r="L308">
        <v>27</v>
      </c>
      <c r="M308">
        <v>8</v>
      </c>
      <c r="N308">
        <v>18</v>
      </c>
      <c r="O308">
        <v>6784200000</v>
      </c>
      <c r="P308">
        <v>95500000</v>
      </c>
      <c r="Q308">
        <v>431800000</v>
      </c>
      <c r="R308">
        <v>257800000</v>
      </c>
      <c r="S308">
        <v>0</v>
      </c>
      <c r="T308">
        <v>0</v>
      </c>
      <c r="U308">
        <v>0</v>
      </c>
      <c r="V308">
        <v>-298400000</v>
      </c>
      <c r="W308">
        <v>328300000</v>
      </c>
      <c r="X308">
        <v>90800000</v>
      </c>
      <c r="Y308">
        <v>260100000</v>
      </c>
      <c r="Z308">
        <v>880800000</v>
      </c>
      <c r="AA308">
        <v>24300000</v>
      </c>
      <c r="AB308">
        <v>38877400000</v>
      </c>
      <c r="AC308">
        <v>4731600000</v>
      </c>
      <c r="AD308">
        <v>34145800000</v>
      </c>
      <c r="AE308">
        <v>1421300000</v>
      </c>
      <c r="AF308">
        <v>3</v>
      </c>
    </row>
    <row r="309" spans="1:32" x14ac:dyDescent="0.25">
      <c r="A309" t="s">
        <v>657</v>
      </c>
      <c r="B309" t="s">
        <v>658</v>
      </c>
      <c r="C309" t="s">
        <v>34</v>
      </c>
      <c r="D309">
        <v>1.4</v>
      </c>
      <c r="E309">
        <v>1.48</v>
      </c>
      <c r="F309">
        <v>19.329999999999998</v>
      </c>
      <c r="G309">
        <v>23.71</v>
      </c>
      <c r="H309">
        <v>2.4300000000000002</v>
      </c>
      <c r="I309">
        <v>23</v>
      </c>
      <c r="J309">
        <v>18</v>
      </c>
      <c r="K309">
        <v>11</v>
      </c>
      <c r="L309">
        <v>13</v>
      </c>
      <c r="M309">
        <v>34</v>
      </c>
      <c r="N309">
        <v>9</v>
      </c>
      <c r="O309">
        <v>2016400000</v>
      </c>
      <c r="P309">
        <v>15292100000</v>
      </c>
      <c r="Q309">
        <v>2455100000</v>
      </c>
      <c r="R309">
        <v>5549400000</v>
      </c>
      <c r="S309">
        <v>3379200000</v>
      </c>
      <c r="T309">
        <v>339500000</v>
      </c>
      <c r="U309">
        <v>5795000000</v>
      </c>
      <c r="V309">
        <v>278800000</v>
      </c>
      <c r="W309">
        <v>2556000000</v>
      </c>
      <c r="X309">
        <v>848000000</v>
      </c>
      <c r="Y309">
        <v>1604000000</v>
      </c>
      <c r="Z309">
        <v>7536800000</v>
      </c>
      <c r="AA309">
        <v>-179800000</v>
      </c>
      <c r="AB309">
        <v>21109800000</v>
      </c>
      <c r="AC309">
        <v>6940400000</v>
      </c>
      <c r="AD309">
        <v>11605100000</v>
      </c>
      <c r="AE309">
        <v>18671300000</v>
      </c>
      <c r="AF309">
        <v>3</v>
      </c>
    </row>
    <row r="310" spans="1:32" x14ac:dyDescent="0.25">
      <c r="A310" t="s">
        <v>659</v>
      </c>
      <c r="B310" t="s">
        <v>660</v>
      </c>
      <c r="C310" t="s">
        <v>61</v>
      </c>
      <c r="D310">
        <v>2.97</v>
      </c>
      <c r="E310">
        <v>2.78</v>
      </c>
      <c r="F310">
        <v>35.39</v>
      </c>
      <c r="G310">
        <v>33.65</v>
      </c>
      <c r="H310">
        <v>5.16</v>
      </c>
      <c r="I310">
        <v>5</v>
      </c>
      <c r="J310">
        <v>24</v>
      </c>
      <c r="K310">
        <v>9</v>
      </c>
      <c r="L310">
        <v>5</v>
      </c>
      <c r="M310">
        <v>5</v>
      </c>
      <c r="N310">
        <v>5</v>
      </c>
      <c r="O310">
        <v>357000000</v>
      </c>
      <c r="P310">
        <v>12713000000</v>
      </c>
      <c r="Q310">
        <v>1634000000</v>
      </c>
      <c r="R310">
        <v>46723000000</v>
      </c>
      <c r="S310">
        <v>4120000000</v>
      </c>
      <c r="T310">
        <v>-12000000</v>
      </c>
      <c r="U310">
        <v>15925000000</v>
      </c>
      <c r="V310">
        <v>-28000000</v>
      </c>
      <c r="W310">
        <v>3780000000</v>
      </c>
      <c r="X310">
        <v>1319000000</v>
      </c>
      <c r="Y310">
        <v>888000000</v>
      </c>
      <c r="Z310">
        <v>5301000000</v>
      </c>
      <c r="AA310">
        <v>780000000</v>
      </c>
      <c r="AB310">
        <v>63234000000</v>
      </c>
      <c r="AC310">
        <v>16576000000</v>
      </c>
      <c r="AD310">
        <v>46406000000</v>
      </c>
      <c r="AE310">
        <v>16833000000</v>
      </c>
      <c r="AF310">
        <v>3</v>
      </c>
    </row>
    <row r="311" spans="1:32" x14ac:dyDescent="0.25">
      <c r="A311" t="s">
        <v>661</v>
      </c>
      <c r="B311" t="s">
        <v>662</v>
      </c>
      <c r="C311" t="s">
        <v>37</v>
      </c>
      <c r="D311">
        <v>0</v>
      </c>
      <c r="E311">
        <v>42.65</v>
      </c>
      <c r="F311">
        <v>199.64</v>
      </c>
      <c r="G311">
        <v>85.38</v>
      </c>
      <c r="H311">
        <v>4.1500000000000004</v>
      </c>
      <c r="I311">
        <v>29</v>
      </c>
      <c r="J311">
        <v>93</v>
      </c>
      <c r="K311">
        <v>35</v>
      </c>
      <c r="L311">
        <v>34</v>
      </c>
      <c r="M311">
        <v>36</v>
      </c>
      <c r="N311">
        <v>28</v>
      </c>
      <c r="O311">
        <v>1478071000</v>
      </c>
      <c r="P311">
        <v>632180000</v>
      </c>
      <c r="Q311">
        <v>3288549000</v>
      </c>
      <c r="R311">
        <v>274786000</v>
      </c>
      <c r="S311">
        <v>8591807000</v>
      </c>
      <c r="T311">
        <v>166201000</v>
      </c>
      <c r="U311">
        <v>6158443000</v>
      </c>
      <c r="V311">
        <v>-1671386000</v>
      </c>
      <c r="W311">
        <v>3102231000</v>
      </c>
      <c r="X311">
        <v>212125000</v>
      </c>
      <c r="Y311">
        <v>2551360000</v>
      </c>
      <c r="Z311">
        <v>9191865000</v>
      </c>
      <c r="AA311">
        <v>-3068204000</v>
      </c>
      <c r="AB311">
        <v>17420575000</v>
      </c>
      <c r="AC311">
        <v>8795469000</v>
      </c>
      <c r="AD311">
        <v>8625106000</v>
      </c>
      <c r="AE311">
        <v>9223987000</v>
      </c>
      <c r="AF311">
        <v>6</v>
      </c>
    </row>
    <row r="312" spans="1:32" x14ac:dyDescent="0.25">
      <c r="A312" t="s">
        <v>663</v>
      </c>
      <c r="B312" t="s">
        <v>664</v>
      </c>
      <c r="C312" t="s">
        <v>43</v>
      </c>
      <c r="D312">
        <v>2.13</v>
      </c>
      <c r="E312">
        <v>1.82</v>
      </c>
      <c r="F312">
        <v>14.63</v>
      </c>
      <c r="G312">
        <v>4.18</v>
      </c>
      <c r="H312">
        <v>0.39844000000000002</v>
      </c>
      <c r="I312">
        <v>15</v>
      </c>
      <c r="J312">
        <v>27</v>
      </c>
      <c r="K312">
        <v>8</v>
      </c>
      <c r="L312">
        <v>7</v>
      </c>
      <c r="M312">
        <v>18</v>
      </c>
      <c r="N312">
        <v>6</v>
      </c>
      <c r="O312">
        <v>347260000</v>
      </c>
      <c r="P312">
        <v>2850316000</v>
      </c>
      <c r="Q312">
        <v>308011000</v>
      </c>
      <c r="R312">
        <v>839927000</v>
      </c>
      <c r="S312">
        <v>1060549000</v>
      </c>
      <c r="T312">
        <v>52841000</v>
      </c>
      <c r="U312">
        <v>722542000</v>
      </c>
      <c r="V312">
        <v>82352000</v>
      </c>
      <c r="W312">
        <v>262691000</v>
      </c>
      <c r="X312">
        <v>-17357000</v>
      </c>
      <c r="Y312">
        <v>180083000</v>
      </c>
      <c r="Z312">
        <v>1630148000</v>
      </c>
      <c r="AA312">
        <v>-40239000</v>
      </c>
      <c r="AB312">
        <v>2945248000</v>
      </c>
      <c r="AC312">
        <v>1514123000</v>
      </c>
      <c r="AD312">
        <v>1431125000</v>
      </c>
      <c r="AE312">
        <v>3910865000</v>
      </c>
      <c r="AF312">
        <v>3</v>
      </c>
    </row>
    <row r="313" spans="1:32" x14ac:dyDescent="0.25">
      <c r="A313" t="s">
        <v>665</v>
      </c>
      <c r="B313" t="s">
        <v>666</v>
      </c>
      <c r="C313" t="s">
        <v>61</v>
      </c>
      <c r="D313">
        <v>3.78</v>
      </c>
      <c r="E313">
        <v>1.75</v>
      </c>
      <c r="F313">
        <v>26.01</v>
      </c>
      <c r="G313">
        <v>22.77</v>
      </c>
      <c r="H313">
        <v>3.37</v>
      </c>
      <c r="I313">
        <v>13</v>
      </c>
      <c r="J313">
        <v>40</v>
      </c>
      <c r="K313">
        <v>28</v>
      </c>
      <c r="L313">
        <v>26</v>
      </c>
      <c r="M313">
        <v>21</v>
      </c>
      <c r="N313">
        <v>16</v>
      </c>
      <c r="O313">
        <v>394000000</v>
      </c>
      <c r="P313">
        <v>6239000000</v>
      </c>
      <c r="Q313">
        <v>3073000000</v>
      </c>
      <c r="R313">
        <v>26539000000</v>
      </c>
      <c r="S313">
        <v>4176000000</v>
      </c>
      <c r="T313">
        <v>-200000000</v>
      </c>
      <c r="U313">
        <v>8834000000</v>
      </c>
      <c r="V313">
        <v>-8000000</v>
      </c>
      <c r="W313">
        <v>3919000000</v>
      </c>
      <c r="X313">
        <v>523000000</v>
      </c>
      <c r="Y313">
        <v>1691000000</v>
      </c>
      <c r="Z313">
        <v>9117000000</v>
      </c>
      <c r="AA313">
        <v>0</v>
      </c>
      <c r="AB313">
        <v>37535000000</v>
      </c>
      <c r="AC313">
        <v>13066000000</v>
      </c>
      <c r="AD313">
        <v>24469000000</v>
      </c>
      <c r="AE313">
        <v>10415000000</v>
      </c>
      <c r="AF313">
        <v>3</v>
      </c>
    </row>
    <row r="314" spans="1:32" x14ac:dyDescent="0.25">
      <c r="A314" t="s">
        <v>667</v>
      </c>
      <c r="B314" t="s">
        <v>668</v>
      </c>
      <c r="C314" t="s">
        <v>54</v>
      </c>
      <c r="D314">
        <v>2.72</v>
      </c>
      <c r="E314">
        <v>4.3600000000000003</v>
      </c>
      <c r="F314">
        <v>7.88</v>
      </c>
      <c r="G314">
        <v>156.02000000000001</v>
      </c>
      <c r="H314">
        <v>12.11</v>
      </c>
      <c r="I314">
        <v>45</v>
      </c>
      <c r="J314">
        <v>54</v>
      </c>
      <c r="K314">
        <v>13</v>
      </c>
      <c r="L314">
        <v>12</v>
      </c>
      <c r="M314">
        <v>62</v>
      </c>
      <c r="N314">
        <v>9</v>
      </c>
      <c r="O314">
        <v>9096000000</v>
      </c>
      <c r="P314">
        <v>28731000000</v>
      </c>
      <c r="Q314">
        <v>8412000000</v>
      </c>
      <c r="R314">
        <v>16317000000</v>
      </c>
      <c r="S314">
        <v>34325000000</v>
      </c>
      <c r="T314">
        <v>1747000000</v>
      </c>
      <c r="U314">
        <v>29213000000</v>
      </c>
      <c r="V314">
        <v>2962000000</v>
      </c>
      <c r="W314">
        <v>10580000000</v>
      </c>
      <c r="X314">
        <v>1956000000</v>
      </c>
      <c r="Y314">
        <v>5452000000</v>
      </c>
      <c r="Z314">
        <v>50472000000</v>
      </c>
      <c r="AA314">
        <v>-4501000000</v>
      </c>
      <c r="AB314">
        <v>69667000000</v>
      </c>
      <c r="AC314">
        <v>12068000000</v>
      </c>
      <c r="AD314">
        <v>57599000000</v>
      </c>
      <c r="AE314">
        <v>63056000000</v>
      </c>
      <c r="AF314">
        <v>5</v>
      </c>
    </row>
    <row r="315" spans="1:32" x14ac:dyDescent="0.25">
      <c r="A315" t="s">
        <v>669</v>
      </c>
      <c r="B315" t="s">
        <v>670</v>
      </c>
      <c r="C315" t="s">
        <v>43</v>
      </c>
      <c r="D315">
        <v>3.71</v>
      </c>
      <c r="E315">
        <v>1.17</v>
      </c>
      <c r="F315">
        <v>9.81</v>
      </c>
      <c r="G315">
        <v>202.3</v>
      </c>
      <c r="H315">
        <v>19.809999999999999</v>
      </c>
      <c r="I315">
        <v>11</v>
      </c>
      <c r="J315">
        <v>80</v>
      </c>
      <c r="K315">
        <v>24</v>
      </c>
      <c r="L315">
        <v>18</v>
      </c>
      <c r="M315">
        <v>14</v>
      </c>
      <c r="N315">
        <v>14</v>
      </c>
      <c r="O315">
        <v>3641000000</v>
      </c>
      <c r="P315">
        <v>9648000000</v>
      </c>
      <c r="Q315">
        <v>8965000000</v>
      </c>
      <c r="R315">
        <v>13766000000</v>
      </c>
      <c r="S315">
        <v>39203000000</v>
      </c>
      <c r="T315">
        <v>728000000</v>
      </c>
      <c r="U315">
        <v>32810000000</v>
      </c>
      <c r="V315">
        <v>298000000</v>
      </c>
      <c r="W315">
        <v>14512000000</v>
      </c>
      <c r="X315">
        <v>1805000000</v>
      </c>
      <c r="Y315">
        <v>6975000000</v>
      </c>
      <c r="Z315">
        <v>71993000000</v>
      </c>
      <c r="AA315">
        <v>-4897000000</v>
      </c>
      <c r="AB315">
        <v>167000000000</v>
      </c>
      <c r="AC315">
        <v>64720000000</v>
      </c>
      <c r="AD315">
        <v>103000000000</v>
      </c>
      <c r="AE315">
        <v>48851000000</v>
      </c>
      <c r="AF315">
        <v>5</v>
      </c>
    </row>
    <row r="316" spans="1:32" x14ac:dyDescent="0.25">
      <c r="A316" t="s">
        <v>671</v>
      </c>
      <c r="B316" t="s">
        <v>672</v>
      </c>
      <c r="C316" t="s">
        <v>66</v>
      </c>
      <c r="D316">
        <v>2.83</v>
      </c>
      <c r="E316">
        <v>4.5</v>
      </c>
      <c r="F316">
        <v>35.549999999999997</v>
      </c>
      <c r="G316">
        <v>18.12</v>
      </c>
      <c r="H316">
        <v>1.95</v>
      </c>
      <c r="I316">
        <v>13</v>
      </c>
      <c r="J316">
        <v>44</v>
      </c>
      <c r="K316">
        <v>12</v>
      </c>
      <c r="L316">
        <v>12</v>
      </c>
      <c r="M316">
        <v>15</v>
      </c>
      <c r="N316">
        <v>10</v>
      </c>
      <c r="O316">
        <v>2564800000</v>
      </c>
      <c r="P316">
        <v>6697700000</v>
      </c>
      <c r="Q316">
        <v>1430800000</v>
      </c>
      <c r="R316">
        <v>633800000</v>
      </c>
      <c r="S316">
        <v>5266700000</v>
      </c>
      <c r="T316">
        <v>3217100000</v>
      </c>
      <c r="U316">
        <v>3446300000</v>
      </c>
      <c r="V316">
        <v>700900000</v>
      </c>
      <c r="W316">
        <v>4377100000</v>
      </c>
      <c r="X316">
        <v>145200000</v>
      </c>
      <c r="Y316">
        <v>1253200000</v>
      </c>
      <c r="Z316">
        <v>6875900000</v>
      </c>
      <c r="AA316">
        <v>-797000000</v>
      </c>
      <c r="AB316">
        <v>219000000000</v>
      </c>
      <c r="AC316">
        <v>9311600000</v>
      </c>
      <c r="AD316">
        <v>209000000000</v>
      </c>
      <c r="AE316">
        <v>11964400000</v>
      </c>
      <c r="AF316">
        <v>3</v>
      </c>
    </row>
    <row r="317" spans="1:32" x14ac:dyDescent="0.25">
      <c r="A317" t="s">
        <v>673</v>
      </c>
      <c r="B317" t="s">
        <v>674</v>
      </c>
      <c r="C317" t="s">
        <v>54</v>
      </c>
      <c r="D317">
        <v>2.96</v>
      </c>
      <c r="E317">
        <v>5.46</v>
      </c>
      <c r="F317">
        <v>20.350000000000001</v>
      </c>
      <c r="G317">
        <v>230.82</v>
      </c>
      <c r="H317">
        <v>17.77</v>
      </c>
      <c r="I317">
        <v>17</v>
      </c>
      <c r="J317">
        <v>90</v>
      </c>
      <c r="K317">
        <v>31</v>
      </c>
      <c r="L317">
        <v>30</v>
      </c>
      <c r="M317">
        <v>34</v>
      </c>
      <c r="N317">
        <v>15</v>
      </c>
      <c r="O317">
        <v>809102000</v>
      </c>
      <c r="P317">
        <v>392709000</v>
      </c>
      <c r="Q317">
        <v>1239338000</v>
      </c>
      <c r="R317">
        <v>1594120000</v>
      </c>
      <c r="S317">
        <v>3711019000</v>
      </c>
      <c r="T317">
        <v>912549000</v>
      </c>
      <c r="U317">
        <v>362919000</v>
      </c>
      <c r="V317">
        <v>160383000</v>
      </c>
      <c r="W317">
        <v>1330780000</v>
      </c>
      <c r="X317">
        <v>389988000</v>
      </c>
      <c r="Y317">
        <v>636056000</v>
      </c>
      <c r="Z317">
        <v>852700000</v>
      </c>
      <c r="AA317">
        <v>-367129000</v>
      </c>
      <c r="AB317">
        <v>5609132000</v>
      </c>
      <c r="AC317">
        <v>3654837000</v>
      </c>
      <c r="AD317">
        <v>1954295000</v>
      </c>
      <c r="AE317">
        <v>4103728000</v>
      </c>
      <c r="AF317">
        <v>5</v>
      </c>
    </row>
    <row r="318" spans="1:32" x14ac:dyDescent="0.25">
      <c r="A318" t="s">
        <v>675</v>
      </c>
      <c r="B318" t="s">
        <v>676</v>
      </c>
      <c r="C318" t="s">
        <v>66</v>
      </c>
      <c r="D318">
        <v>1.71</v>
      </c>
      <c r="E318">
        <v>1.76</v>
      </c>
      <c r="F318">
        <v>13.72</v>
      </c>
      <c r="G318">
        <v>22.84</v>
      </c>
      <c r="H318">
        <v>1.81</v>
      </c>
      <c r="I318">
        <v>17</v>
      </c>
      <c r="J318">
        <v>10</v>
      </c>
      <c r="K318">
        <v>9</v>
      </c>
      <c r="L318">
        <v>9</v>
      </c>
      <c r="M318">
        <v>26</v>
      </c>
      <c r="N318">
        <v>6</v>
      </c>
      <c r="O318">
        <v>224400000</v>
      </c>
      <c r="P318">
        <v>18705900000</v>
      </c>
      <c r="Q318">
        <v>2047600000</v>
      </c>
      <c r="R318">
        <v>1037200000</v>
      </c>
      <c r="S318">
        <v>2147900000</v>
      </c>
      <c r="T318">
        <v>563100000</v>
      </c>
      <c r="U318">
        <v>2707900000</v>
      </c>
      <c r="V318">
        <v>116000000</v>
      </c>
      <c r="W318">
        <v>2292900000</v>
      </c>
      <c r="X318">
        <v>-109800000</v>
      </c>
      <c r="Y318">
        <v>1300500000</v>
      </c>
      <c r="Z318">
        <v>4686600000</v>
      </c>
      <c r="AA318">
        <v>-208300000</v>
      </c>
      <c r="AB318">
        <v>29819300000</v>
      </c>
      <c r="AC318">
        <v>7289400000</v>
      </c>
      <c r="AD318">
        <v>22529900000</v>
      </c>
      <c r="AE318">
        <v>20853800000</v>
      </c>
      <c r="AF318">
        <v>3</v>
      </c>
    </row>
    <row r="319" spans="1:32" x14ac:dyDescent="0.25">
      <c r="A319" t="s">
        <v>677</v>
      </c>
      <c r="B319" t="s">
        <v>678</v>
      </c>
      <c r="C319" t="s">
        <v>34</v>
      </c>
      <c r="D319">
        <v>1.68</v>
      </c>
      <c r="E319">
        <v>6.48</v>
      </c>
      <c r="F319">
        <v>33.97</v>
      </c>
      <c r="G319">
        <v>20.99</v>
      </c>
      <c r="H319">
        <v>1.6</v>
      </c>
      <c r="I319">
        <v>20</v>
      </c>
      <c r="J319">
        <v>24</v>
      </c>
      <c r="K319">
        <v>12</v>
      </c>
      <c r="L319">
        <v>11</v>
      </c>
      <c r="M319">
        <v>28</v>
      </c>
      <c r="N319">
        <v>8</v>
      </c>
      <c r="O319">
        <v>1180584000</v>
      </c>
      <c r="P319">
        <v>9655245000</v>
      </c>
      <c r="Q319">
        <v>1550646000</v>
      </c>
      <c r="R319">
        <v>1664022000</v>
      </c>
      <c r="S319">
        <v>3056499000</v>
      </c>
      <c r="T319">
        <v>-54844000</v>
      </c>
      <c r="U319">
        <v>2723960000</v>
      </c>
      <c r="V319">
        <v>-432971000</v>
      </c>
      <c r="W319">
        <v>1301941000</v>
      </c>
      <c r="X319">
        <v>49524000</v>
      </c>
      <c r="Y319">
        <v>1012140000</v>
      </c>
      <c r="Z319">
        <v>9841885000</v>
      </c>
      <c r="AA319">
        <v>-1395091000</v>
      </c>
      <c r="AB319">
        <v>12279282000</v>
      </c>
      <c r="AC319">
        <v>5104287000</v>
      </c>
      <c r="AD319">
        <v>7174995000</v>
      </c>
      <c r="AE319">
        <v>12711744000</v>
      </c>
      <c r="AF319">
        <v>3</v>
      </c>
    </row>
    <row r="320" spans="1:32" x14ac:dyDescent="0.25">
      <c r="A320" t="s">
        <v>679</v>
      </c>
      <c r="B320" t="s">
        <v>680</v>
      </c>
      <c r="C320" t="s">
        <v>37</v>
      </c>
      <c r="D320">
        <v>1.6</v>
      </c>
      <c r="E320">
        <v>1.75</v>
      </c>
      <c r="F320">
        <v>14.6</v>
      </c>
      <c r="G320">
        <v>7.24</v>
      </c>
      <c r="H320">
        <v>1.03</v>
      </c>
      <c r="I320">
        <v>10</v>
      </c>
      <c r="J320">
        <v>27</v>
      </c>
      <c r="K320">
        <v>14</v>
      </c>
      <c r="L320">
        <v>14</v>
      </c>
      <c r="M320">
        <v>17</v>
      </c>
      <c r="N320">
        <v>8</v>
      </c>
      <c r="O320">
        <v>775435000</v>
      </c>
      <c r="P320">
        <v>4353850000</v>
      </c>
      <c r="Q320">
        <v>816023000</v>
      </c>
      <c r="R320">
        <v>81492000</v>
      </c>
      <c r="S320">
        <v>1628114000</v>
      </c>
      <c r="T320">
        <v>-23898000</v>
      </c>
      <c r="U320">
        <v>2342382000</v>
      </c>
      <c r="V320">
        <v>-533785000</v>
      </c>
      <c r="W320">
        <v>-337590000</v>
      </c>
      <c r="X320">
        <v>343053000</v>
      </c>
      <c r="Y320">
        <v>494090000</v>
      </c>
      <c r="Z320">
        <v>1662641000</v>
      </c>
      <c r="AA320">
        <v>-432203000</v>
      </c>
      <c r="AB320">
        <v>9189406000</v>
      </c>
      <c r="AC320">
        <v>4759325000</v>
      </c>
      <c r="AD320">
        <v>4430081000</v>
      </c>
      <c r="AE320">
        <v>5981964000</v>
      </c>
      <c r="AF320">
        <v>3</v>
      </c>
    </row>
    <row r="321" spans="1:32" x14ac:dyDescent="0.25">
      <c r="A321" t="s">
        <v>681</v>
      </c>
      <c r="B321" t="s">
        <v>682</v>
      </c>
      <c r="C321" t="s">
        <v>43</v>
      </c>
      <c r="D321">
        <v>0.51</v>
      </c>
      <c r="E321">
        <v>2.13</v>
      </c>
      <c r="F321">
        <v>19.649999999999999</v>
      </c>
      <c r="G321">
        <v>5.94</v>
      </c>
      <c r="H321">
        <v>0.40594000000000002</v>
      </c>
      <c r="I321">
        <v>10</v>
      </c>
      <c r="J321">
        <v>45</v>
      </c>
      <c r="K321">
        <v>13</v>
      </c>
      <c r="L321">
        <v>11</v>
      </c>
      <c r="M321">
        <v>12</v>
      </c>
      <c r="N321">
        <v>9</v>
      </c>
      <c r="O321">
        <v>237932000</v>
      </c>
      <c r="P321">
        <v>1237859000</v>
      </c>
      <c r="Q321">
        <v>286134000</v>
      </c>
      <c r="R321">
        <v>167029000</v>
      </c>
      <c r="S321">
        <v>1024500000</v>
      </c>
      <c r="T321">
        <v>-50326000</v>
      </c>
      <c r="U321">
        <v>1011762000</v>
      </c>
      <c r="V321">
        <v>63111000</v>
      </c>
      <c r="W321">
        <v>287098000</v>
      </c>
      <c r="X321">
        <v>26644000</v>
      </c>
      <c r="Y321">
        <v>212688000</v>
      </c>
      <c r="Z321">
        <v>1991431000</v>
      </c>
      <c r="AA321">
        <v>-61534000</v>
      </c>
      <c r="AB321">
        <v>4166295000</v>
      </c>
      <c r="AC321">
        <v>2110441000</v>
      </c>
      <c r="AD321">
        <v>2055854000</v>
      </c>
      <c r="AE321">
        <v>2262359000</v>
      </c>
      <c r="AF321">
        <v>3</v>
      </c>
    </row>
    <row r="322" spans="1:32" x14ac:dyDescent="0.25">
      <c r="A322" t="s">
        <v>683</v>
      </c>
      <c r="B322" t="s">
        <v>684</v>
      </c>
      <c r="C322" t="s">
        <v>54</v>
      </c>
      <c r="D322">
        <v>3.77</v>
      </c>
      <c r="E322">
        <v>4.4800000000000004</v>
      </c>
      <c r="F322">
        <v>-8.18</v>
      </c>
      <c r="G322">
        <v>171.51</v>
      </c>
      <c r="H322">
        <v>11.56</v>
      </c>
      <c r="I322">
        <v>52</v>
      </c>
      <c r="J322">
        <v>24</v>
      </c>
      <c r="K322">
        <v>14</v>
      </c>
      <c r="L322">
        <v>13</v>
      </c>
      <c r="M322">
        <v>73</v>
      </c>
      <c r="N322">
        <v>9</v>
      </c>
      <c r="O322">
        <v>3417000000</v>
      </c>
      <c r="P322">
        <v>56479000000</v>
      </c>
      <c r="Q322">
        <v>10623000000</v>
      </c>
      <c r="R322">
        <v>5721000000</v>
      </c>
      <c r="S322">
        <v>17429000000</v>
      </c>
      <c r="T322">
        <v>106000000</v>
      </c>
      <c r="U322">
        <v>25250000000</v>
      </c>
      <c r="V322">
        <v>1735000000</v>
      </c>
      <c r="W322">
        <v>7865000000</v>
      </c>
      <c r="X322">
        <v>-182000000</v>
      </c>
      <c r="Y322">
        <v>6873000000</v>
      </c>
      <c r="Z322">
        <v>29842000000</v>
      </c>
      <c r="AA322">
        <v>1574000000</v>
      </c>
      <c r="AB322">
        <v>33956000000</v>
      </c>
      <c r="AC322">
        <v>-13244000000</v>
      </c>
      <c r="AD322">
        <v>47200000000</v>
      </c>
      <c r="AE322">
        <v>73908000000</v>
      </c>
      <c r="AF322">
        <v>5</v>
      </c>
    </row>
    <row r="323" spans="1:32" x14ac:dyDescent="0.25">
      <c r="A323" t="s">
        <v>685</v>
      </c>
      <c r="B323" t="s">
        <v>686</v>
      </c>
      <c r="C323" t="s">
        <v>66</v>
      </c>
      <c r="D323">
        <v>1.72</v>
      </c>
      <c r="E323">
        <v>7.3</v>
      </c>
      <c r="F323">
        <v>94.22</v>
      </c>
      <c r="G323">
        <v>61.94</v>
      </c>
      <c r="H323">
        <v>0</v>
      </c>
      <c r="I323">
        <v>9</v>
      </c>
      <c r="J323">
        <v>0</v>
      </c>
      <c r="K323">
        <v>0</v>
      </c>
      <c r="L323">
        <v>34</v>
      </c>
      <c r="M323">
        <v>12</v>
      </c>
      <c r="N323">
        <v>25</v>
      </c>
      <c r="O323">
        <v>119000000000</v>
      </c>
      <c r="P323">
        <v>403000000</v>
      </c>
      <c r="Q323">
        <v>6149000000</v>
      </c>
      <c r="R323">
        <v>0</v>
      </c>
      <c r="S323">
        <v>0</v>
      </c>
      <c r="T323">
        <v>-1788000000</v>
      </c>
      <c r="U323">
        <v>0</v>
      </c>
      <c r="V323">
        <v>-295000000</v>
      </c>
      <c r="W323">
        <v>5496000000</v>
      </c>
      <c r="X323">
        <v>285000000</v>
      </c>
      <c r="Y323">
        <v>4106000000</v>
      </c>
      <c r="Z323">
        <v>29043000000</v>
      </c>
      <c r="AA323">
        <v>-2513000000</v>
      </c>
      <c r="AB323">
        <v>358000000000</v>
      </c>
      <c r="AC323">
        <v>44710000000</v>
      </c>
      <c r="AD323">
        <v>314000000000</v>
      </c>
      <c r="AE323">
        <v>16270000000</v>
      </c>
      <c r="AF323">
        <v>6</v>
      </c>
    </row>
    <row r="324" spans="1:32" x14ac:dyDescent="0.25">
      <c r="A324" t="s">
        <v>687</v>
      </c>
      <c r="B324" t="s">
        <v>688</v>
      </c>
      <c r="C324" t="s">
        <v>34</v>
      </c>
      <c r="D324">
        <v>2.33</v>
      </c>
      <c r="E324">
        <v>2.86</v>
      </c>
      <c r="F324">
        <v>23.41</v>
      </c>
      <c r="G324">
        <v>10.71</v>
      </c>
      <c r="H324">
        <v>0.91949999999999998</v>
      </c>
      <c r="I324">
        <v>2</v>
      </c>
      <c r="J324">
        <v>34</v>
      </c>
      <c r="K324">
        <v>3</v>
      </c>
      <c r="L324">
        <v>1</v>
      </c>
      <c r="M324">
        <v>2</v>
      </c>
      <c r="N324">
        <v>1</v>
      </c>
      <c r="O324">
        <v>126300000</v>
      </c>
      <c r="P324">
        <v>4263200000</v>
      </c>
      <c r="Q324">
        <v>180000000</v>
      </c>
      <c r="R324">
        <v>942800000</v>
      </c>
      <c r="S324">
        <v>2185800000</v>
      </c>
      <c r="T324">
        <v>-80400000</v>
      </c>
      <c r="U324">
        <v>4709300000</v>
      </c>
      <c r="V324">
        <v>15900000</v>
      </c>
      <c r="W324">
        <v>739300000</v>
      </c>
      <c r="X324">
        <v>580900000</v>
      </c>
      <c r="Y324">
        <v>-65000000</v>
      </c>
      <c r="Z324">
        <v>1791700000</v>
      </c>
      <c r="AA324">
        <v>-180600000</v>
      </c>
      <c r="AB324">
        <v>11857000000</v>
      </c>
      <c r="AC324">
        <v>4008800000</v>
      </c>
      <c r="AD324">
        <v>7848200000</v>
      </c>
      <c r="AE324">
        <v>6449000000</v>
      </c>
      <c r="AF324">
        <v>3</v>
      </c>
    </row>
    <row r="325" spans="1:32" x14ac:dyDescent="0.25">
      <c r="A325" t="s">
        <v>689</v>
      </c>
      <c r="B325" t="s">
        <v>690</v>
      </c>
      <c r="C325" t="s">
        <v>61</v>
      </c>
      <c r="D325">
        <v>3.16</v>
      </c>
      <c r="E325">
        <v>3.95</v>
      </c>
      <c r="F325">
        <v>43.15</v>
      </c>
      <c r="G325">
        <v>9.19</v>
      </c>
      <c r="H325">
        <v>1.42</v>
      </c>
      <c r="I325">
        <v>10</v>
      </c>
      <c r="J325">
        <v>44</v>
      </c>
      <c r="K325">
        <v>24</v>
      </c>
      <c r="L325">
        <v>20</v>
      </c>
      <c r="M325">
        <v>15</v>
      </c>
      <c r="N325">
        <v>13</v>
      </c>
      <c r="O325">
        <v>39488000</v>
      </c>
      <c r="P325">
        <v>1969675000</v>
      </c>
      <c r="Q325">
        <v>888874000</v>
      </c>
      <c r="R325">
        <v>11684969000</v>
      </c>
      <c r="S325">
        <v>1525768000</v>
      </c>
      <c r="T325">
        <v>-94859000</v>
      </c>
      <c r="U325">
        <v>3462391000</v>
      </c>
      <c r="V325">
        <v>31884000</v>
      </c>
      <c r="W325">
        <v>1094327000</v>
      </c>
      <c r="X325">
        <v>205775000</v>
      </c>
      <c r="Y325">
        <v>437257000</v>
      </c>
      <c r="Z325">
        <v>2092803000</v>
      </c>
      <c r="AA325">
        <v>19373000</v>
      </c>
      <c r="AB325">
        <v>15028258000</v>
      </c>
      <c r="AC325">
        <v>4583917000</v>
      </c>
      <c r="AD325">
        <v>10444341000</v>
      </c>
      <c r="AE325">
        <v>3495443000</v>
      </c>
      <c r="AF325">
        <v>3</v>
      </c>
    </row>
    <row r="326" spans="1:32" x14ac:dyDescent="0.25">
      <c r="A326" t="s">
        <v>691</v>
      </c>
      <c r="B326" t="s">
        <v>692</v>
      </c>
      <c r="C326" t="s">
        <v>80</v>
      </c>
      <c r="D326">
        <v>1.57</v>
      </c>
      <c r="E326">
        <v>3.28</v>
      </c>
      <c r="F326">
        <v>18.75</v>
      </c>
      <c r="G326">
        <v>25.91</v>
      </c>
      <c r="H326">
        <v>2.56</v>
      </c>
      <c r="I326">
        <v>28</v>
      </c>
      <c r="J326">
        <v>44</v>
      </c>
      <c r="K326">
        <v>12</v>
      </c>
      <c r="L326">
        <v>12</v>
      </c>
      <c r="M326">
        <v>36</v>
      </c>
      <c r="N326">
        <v>10</v>
      </c>
      <c r="O326">
        <v>1311000000</v>
      </c>
      <c r="P326">
        <v>8206000000</v>
      </c>
      <c r="Q326">
        <v>1908000000</v>
      </c>
      <c r="R326">
        <v>2822000000</v>
      </c>
      <c r="S326">
        <v>6560000000</v>
      </c>
      <c r="T326">
        <v>192000000</v>
      </c>
      <c r="U326">
        <v>4026000000</v>
      </c>
      <c r="V326">
        <v>625000000</v>
      </c>
      <c r="W326">
        <v>1837000000</v>
      </c>
      <c r="X326">
        <v>-39000000</v>
      </c>
      <c r="Y326">
        <v>1359000000</v>
      </c>
      <c r="Z326">
        <v>15521000000</v>
      </c>
      <c r="AA326">
        <v>-698000000</v>
      </c>
      <c r="AB326">
        <v>17076000000</v>
      </c>
      <c r="AC326">
        <v>4983000000</v>
      </c>
      <c r="AD326">
        <v>12093000000</v>
      </c>
      <c r="AE326">
        <v>14766000000</v>
      </c>
      <c r="AF326">
        <v>3</v>
      </c>
    </row>
    <row r="327" spans="1:32" x14ac:dyDescent="0.25">
      <c r="A327" t="s">
        <v>693</v>
      </c>
      <c r="B327" t="s">
        <v>694</v>
      </c>
      <c r="C327" t="s">
        <v>61</v>
      </c>
      <c r="D327">
        <v>4.3099999999999996</v>
      </c>
      <c r="E327">
        <v>2.79</v>
      </c>
      <c r="F327">
        <v>14.56</v>
      </c>
      <c r="G327">
        <v>25.04</v>
      </c>
      <c r="H327">
        <v>4.05</v>
      </c>
      <c r="I327">
        <v>7</v>
      </c>
      <c r="J327">
        <v>78</v>
      </c>
      <c r="K327">
        <v>37</v>
      </c>
      <c r="L327">
        <v>27</v>
      </c>
      <c r="M327">
        <v>21</v>
      </c>
      <c r="N327">
        <v>9</v>
      </c>
      <c r="O327">
        <v>836000000</v>
      </c>
      <c r="P327">
        <v>1718000000</v>
      </c>
      <c r="Q327">
        <v>2939000000</v>
      </c>
      <c r="R327">
        <v>30382000000</v>
      </c>
      <c r="S327">
        <v>5951000000</v>
      </c>
      <c r="T327">
        <v>-238000000</v>
      </c>
      <c r="U327">
        <v>18563000000</v>
      </c>
      <c r="V327">
        <v>-563000000</v>
      </c>
      <c r="W327">
        <v>2615000000</v>
      </c>
      <c r="X327">
        <v>1688000000</v>
      </c>
      <c r="Y327">
        <v>1603000000</v>
      </c>
      <c r="Z327">
        <v>2953000000</v>
      </c>
      <c r="AA327">
        <v>203000000</v>
      </c>
      <c r="AB327">
        <v>39301000000</v>
      </c>
      <c r="AC327">
        <v>9919000000</v>
      </c>
      <c r="AD327">
        <v>29382000000</v>
      </c>
      <c r="AE327">
        <v>7669000000</v>
      </c>
      <c r="AF327">
        <v>7</v>
      </c>
    </row>
    <row r="328" spans="1:32" x14ac:dyDescent="0.25">
      <c r="A328" t="s">
        <v>695</v>
      </c>
      <c r="B328" t="s">
        <v>696</v>
      </c>
      <c r="C328" t="s">
        <v>66</v>
      </c>
      <c r="D328">
        <v>2.67</v>
      </c>
      <c r="E328">
        <v>9.7100000000000009</v>
      </c>
      <c r="F328">
        <v>106.76</v>
      </c>
      <c r="G328">
        <v>47.83</v>
      </c>
      <c r="H328">
        <v>7.5</v>
      </c>
      <c r="I328">
        <v>13</v>
      </c>
      <c r="J328">
        <v>43</v>
      </c>
      <c r="K328">
        <v>14</v>
      </c>
      <c r="L328">
        <v>14</v>
      </c>
      <c r="M328">
        <v>19</v>
      </c>
      <c r="N328">
        <v>10</v>
      </c>
      <c r="O328">
        <v>17612000000</v>
      </c>
      <c r="P328">
        <v>32747000000</v>
      </c>
      <c r="Q328">
        <v>7769000000</v>
      </c>
      <c r="R328">
        <v>0</v>
      </c>
      <c r="S328">
        <v>24372000000</v>
      </c>
      <c r="T328">
        <v>8556000000</v>
      </c>
      <c r="U328">
        <v>24439000000</v>
      </c>
      <c r="V328">
        <v>2694000000</v>
      </c>
      <c r="W328">
        <v>13895000000</v>
      </c>
      <c r="X328">
        <v>-1905000000</v>
      </c>
      <c r="Y328">
        <v>5712000000</v>
      </c>
      <c r="Z328">
        <v>18931000000</v>
      </c>
      <c r="AA328">
        <v>-1455000000</v>
      </c>
      <c r="AB328">
        <v>757000000000</v>
      </c>
      <c r="AC328">
        <v>41890000000</v>
      </c>
      <c r="AD328">
        <v>715000000000</v>
      </c>
      <c r="AE328">
        <v>57119000000</v>
      </c>
      <c r="AF328">
        <v>6</v>
      </c>
    </row>
    <row r="329" spans="1:32" x14ac:dyDescent="0.25">
      <c r="A329" t="s">
        <v>697</v>
      </c>
      <c r="B329" t="s">
        <v>698</v>
      </c>
      <c r="C329" t="s">
        <v>111</v>
      </c>
      <c r="D329">
        <v>3.22</v>
      </c>
      <c r="E329">
        <v>2.92</v>
      </c>
      <c r="F329">
        <v>43.16</v>
      </c>
      <c r="G329">
        <v>40.119999999999997</v>
      </c>
      <c r="H329">
        <v>2.2400000000000002</v>
      </c>
      <c r="I329">
        <v>18</v>
      </c>
      <c r="J329">
        <v>22</v>
      </c>
      <c r="K329">
        <v>4</v>
      </c>
      <c r="L329">
        <v>6</v>
      </c>
      <c r="M329">
        <v>26</v>
      </c>
      <c r="N329">
        <v>4</v>
      </c>
      <c r="O329">
        <v>3074000000</v>
      </c>
      <c r="P329">
        <v>77693000000</v>
      </c>
      <c r="Q329">
        <v>6354000000</v>
      </c>
      <c r="R329">
        <v>19721000000</v>
      </c>
      <c r="S329">
        <v>21282000000</v>
      </c>
      <c r="T329">
        <v>-2530000000</v>
      </c>
      <c r="U329">
        <v>8843000000</v>
      </c>
      <c r="V329">
        <v>-2133000000</v>
      </c>
      <c r="W329">
        <v>5713000000</v>
      </c>
      <c r="X329">
        <v>555000000</v>
      </c>
      <c r="Y329">
        <v>4280000000</v>
      </c>
      <c r="Z329">
        <v>12348000000</v>
      </c>
      <c r="AA329">
        <v>-1147000000</v>
      </c>
      <c r="AB329">
        <v>48580000000</v>
      </c>
      <c r="AC329">
        <v>23100000000</v>
      </c>
      <c r="AD329">
        <v>25480000000</v>
      </c>
      <c r="AE329">
        <v>98975000000</v>
      </c>
      <c r="AF329">
        <v>3</v>
      </c>
    </row>
    <row r="330" spans="1:32" x14ac:dyDescent="0.25">
      <c r="A330" t="s">
        <v>699</v>
      </c>
      <c r="B330" t="s">
        <v>700</v>
      </c>
      <c r="C330" t="s">
        <v>37</v>
      </c>
      <c r="D330">
        <v>0.17</v>
      </c>
      <c r="E330">
        <v>7.15</v>
      </c>
      <c r="F330">
        <v>60.33</v>
      </c>
      <c r="G330">
        <v>7.11</v>
      </c>
      <c r="H330">
        <v>1.07</v>
      </c>
      <c r="I330">
        <v>13</v>
      </c>
      <c r="J330">
        <v>52</v>
      </c>
      <c r="K330">
        <v>9</v>
      </c>
      <c r="L330">
        <v>8</v>
      </c>
      <c r="M330">
        <v>14</v>
      </c>
      <c r="N330">
        <v>7</v>
      </c>
      <c r="O330">
        <v>556400000</v>
      </c>
      <c r="P330">
        <v>3858700000</v>
      </c>
      <c r="Q330">
        <v>760500000</v>
      </c>
      <c r="R330">
        <v>744600000</v>
      </c>
      <c r="S330">
        <v>4161600000</v>
      </c>
      <c r="T330">
        <v>57100000</v>
      </c>
      <c r="U330">
        <v>3054300000</v>
      </c>
      <c r="V330">
        <v>77100000</v>
      </c>
      <c r="W330">
        <v>899600000</v>
      </c>
      <c r="X330">
        <v>7900000</v>
      </c>
      <c r="Y330">
        <v>589000000</v>
      </c>
      <c r="Z330">
        <v>2561200000</v>
      </c>
      <c r="AA330">
        <v>-131000000</v>
      </c>
      <c r="AB330">
        <v>10696400000</v>
      </c>
      <c r="AC330">
        <v>4552300000</v>
      </c>
      <c r="AD330">
        <v>6144100000</v>
      </c>
      <c r="AE330">
        <v>8020300000</v>
      </c>
      <c r="AF330">
        <v>6</v>
      </c>
    </row>
    <row r="331" spans="1:32" x14ac:dyDescent="0.25">
      <c r="A331" t="s">
        <v>701</v>
      </c>
      <c r="B331" t="s">
        <v>702</v>
      </c>
      <c r="C331" t="s">
        <v>34</v>
      </c>
      <c r="D331">
        <v>0</v>
      </c>
      <c r="E331">
        <v>1.26</v>
      </c>
      <c r="F331">
        <v>22.08</v>
      </c>
      <c r="G331">
        <v>5.68</v>
      </c>
      <c r="H331">
        <v>0.54420000000000002</v>
      </c>
      <c r="I331">
        <v>10</v>
      </c>
      <c r="J331">
        <v>12</v>
      </c>
      <c r="K331">
        <v>3</v>
      </c>
      <c r="L331">
        <v>3</v>
      </c>
      <c r="M331">
        <v>7</v>
      </c>
      <c r="N331">
        <v>4</v>
      </c>
      <c r="O331">
        <v>128771000</v>
      </c>
      <c r="P331">
        <v>6648771000</v>
      </c>
      <c r="Q331">
        <v>236699000</v>
      </c>
      <c r="R331">
        <v>1101959000</v>
      </c>
      <c r="S331">
        <v>923665000</v>
      </c>
      <c r="T331">
        <v>150531000</v>
      </c>
      <c r="U331">
        <v>475364000</v>
      </c>
      <c r="V331">
        <v>-61744000</v>
      </c>
      <c r="W331">
        <v>618183000</v>
      </c>
      <c r="X331">
        <v>-114896000</v>
      </c>
      <c r="Y331">
        <v>131203000</v>
      </c>
      <c r="Z331">
        <v>1677698000</v>
      </c>
      <c r="AA331">
        <v>-1603676000</v>
      </c>
      <c r="AB331">
        <v>5213543000</v>
      </c>
      <c r="AC331">
        <v>3085494000</v>
      </c>
      <c r="AD331">
        <v>2128049000</v>
      </c>
      <c r="AE331">
        <v>7572436000</v>
      </c>
      <c r="AF331">
        <v>3</v>
      </c>
    </row>
    <row r="332" spans="1:32" x14ac:dyDescent="0.25">
      <c r="A332" t="s">
        <v>703</v>
      </c>
      <c r="B332" t="s">
        <v>704</v>
      </c>
      <c r="C332" t="s">
        <v>80</v>
      </c>
      <c r="D332">
        <v>2.68</v>
      </c>
      <c r="E332">
        <v>5.21</v>
      </c>
      <c r="F332">
        <v>17.62</v>
      </c>
      <c r="G332">
        <v>33.86</v>
      </c>
      <c r="H332">
        <v>3.44</v>
      </c>
      <c r="I332">
        <v>35</v>
      </c>
      <c r="J332">
        <v>45</v>
      </c>
      <c r="K332">
        <v>22</v>
      </c>
      <c r="L332">
        <v>20</v>
      </c>
      <c r="M332">
        <v>49</v>
      </c>
      <c r="N332">
        <v>14</v>
      </c>
      <c r="O332">
        <v>147000000</v>
      </c>
      <c r="P332">
        <v>5960000000</v>
      </c>
      <c r="Q332">
        <v>2321000000</v>
      </c>
      <c r="R332">
        <v>10998000000</v>
      </c>
      <c r="S332">
        <v>4816000000</v>
      </c>
      <c r="T332">
        <v>-55000000</v>
      </c>
      <c r="U332">
        <v>8975000000</v>
      </c>
      <c r="V332">
        <v>21000000</v>
      </c>
      <c r="W332">
        <v>2682000000</v>
      </c>
      <c r="X332">
        <v>215000000</v>
      </c>
      <c r="Y332">
        <v>1547000000</v>
      </c>
      <c r="Z332">
        <v>12229000000</v>
      </c>
      <c r="AA332">
        <v>-665000000</v>
      </c>
      <c r="AB332">
        <v>18319000000</v>
      </c>
      <c r="AC332">
        <v>4389000000</v>
      </c>
      <c r="AD332">
        <v>13930000000</v>
      </c>
      <c r="AE332">
        <v>10776000000</v>
      </c>
      <c r="AF332">
        <v>3</v>
      </c>
    </row>
    <row r="333" spans="1:32" x14ac:dyDescent="0.25">
      <c r="A333" t="s">
        <v>705</v>
      </c>
      <c r="B333" t="s">
        <v>706</v>
      </c>
      <c r="C333" t="s">
        <v>40</v>
      </c>
      <c r="D333">
        <v>0</v>
      </c>
      <c r="E333">
        <v>1.1499999999999999</v>
      </c>
      <c r="F333">
        <v>12.19</v>
      </c>
      <c r="G333">
        <v>51.79</v>
      </c>
      <c r="H333">
        <v>2.1</v>
      </c>
      <c r="I333">
        <v>9</v>
      </c>
      <c r="J333">
        <v>100</v>
      </c>
      <c r="K333">
        <v>16</v>
      </c>
      <c r="L333">
        <v>16</v>
      </c>
      <c r="M333">
        <v>11</v>
      </c>
      <c r="N333">
        <v>13</v>
      </c>
      <c r="O333">
        <v>1393000000</v>
      </c>
      <c r="P333">
        <v>0</v>
      </c>
      <c r="Q333">
        <v>1488000000</v>
      </c>
      <c r="R333">
        <v>1344000000</v>
      </c>
      <c r="S333">
        <v>9248000000</v>
      </c>
      <c r="T333">
        <v>258000000</v>
      </c>
      <c r="U333">
        <v>0</v>
      </c>
      <c r="V333">
        <v>-808000000</v>
      </c>
      <c r="W333">
        <v>2546000000</v>
      </c>
      <c r="X333">
        <v>1216000000</v>
      </c>
      <c r="Y333">
        <v>1228000000</v>
      </c>
      <c r="Z333">
        <v>668000000</v>
      </c>
      <c r="AA333">
        <v>3933000000</v>
      </c>
      <c r="AB333">
        <v>28881000000</v>
      </c>
      <c r="AC333">
        <v>13759000000</v>
      </c>
      <c r="AD333">
        <v>15122000000</v>
      </c>
      <c r="AE333">
        <v>9248000000</v>
      </c>
      <c r="AF333">
        <v>7</v>
      </c>
    </row>
    <row r="334" spans="1:32" x14ac:dyDescent="0.25">
      <c r="A334" t="s">
        <v>707</v>
      </c>
      <c r="B334" t="s">
        <v>708</v>
      </c>
      <c r="C334" t="s">
        <v>40</v>
      </c>
      <c r="D334">
        <v>3.76</v>
      </c>
      <c r="E334">
        <v>3.28</v>
      </c>
      <c r="F334">
        <v>21.12</v>
      </c>
      <c r="G334">
        <v>83.79</v>
      </c>
      <c r="H334">
        <v>8.5500000000000007</v>
      </c>
      <c r="I334">
        <v>17</v>
      </c>
      <c r="J334">
        <v>59</v>
      </c>
      <c r="K334">
        <v>23</v>
      </c>
      <c r="L334">
        <v>26</v>
      </c>
      <c r="M334">
        <v>21</v>
      </c>
      <c r="N334">
        <v>21</v>
      </c>
      <c r="O334">
        <v>7560000000</v>
      </c>
      <c r="P334">
        <v>10378000000</v>
      </c>
      <c r="Q334">
        <v>6591000000</v>
      </c>
      <c r="R334">
        <v>2534000000</v>
      </c>
      <c r="S334">
        <v>14903000000</v>
      </c>
      <c r="T334">
        <v>-1797000000</v>
      </c>
      <c r="U334">
        <v>9969000000</v>
      </c>
      <c r="V334">
        <v>-347000000</v>
      </c>
      <c r="W334">
        <v>5506000000</v>
      </c>
      <c r="X334">
        <v>971000000</v>
      </c>
      <c r="Y334">
        <v>5268000000</v>
      </c>
      <c r="Z334">
        <v>31226000000</v>
      </c>
      <c r="AA334">
        <v>-10459000000</v>
      </c>
      <c r="AB334">
        <v>50796000000</v>
      </c>
      <c r="AC334">
        <v>31421000000</v>
      </c>
      <c r="AD334">
        <v>19375000000</v>
      </c>
      <c r="AE334">
        <v>25281000000</v>
      </c>
      <c r="AF334">
        <v>7</v>
      </c>
    </row>
    <row r="335" spans="1:32" x14ac:dyDescent="0.25">
      <c r="A335" t="s">
        <v>709</v>
      </c>
      <c r="B335" t="s">
        <v>710</v>
      </c>
      <c r="C335" t="s">
        <v>40</v>
      </c>
      <c r="D335">
        <v>0</v>
      </c>
      <c r="E335">
        <v>-0.75</v>
      </c>
      <c r="F335">
        <v>38.49</v>
      </c>
      <c r="G335">
        <v>8.4600000000000009</v>
      </c>
      <c r="H335">
        <v>0.83108000000000004</v>
      </c>
      <c r="I335">
        <v>3</v>
      </c>
      <c r="J335">
        <v>40</v>
      </c>
      <c r="K335">
        <v>7</v>
      </c>
      <c r="L335">
        <v>7</v>
      </c>
      <c r="M335">
        <v>2</v>
      </c>
      <c r="N335">
        <v>11</v>
      </c>
      <c r="O335">
        <v>299814000</v>
      </c>
      <c r="P335">
        <v>1021658000</v>
      </c>
      <c r="Q335">
        <v>122662000</v>
      </c>
      <c r="R335">
        <v>883371000</v>
      </c>
      <c r="S335">
        <v>689308000</v>
      </c>
      <c r="T335">
        <v>-11906000</v>
      </c>
      <c r="U335">
        <v>0</v>
      </c>
      <c r="V335">
        <v>127916000</v>
      </c>
      <c r="W335">
        <v>305624000</v>
      </c>
      <c r="X335">
        <v>-49435000</v>
      </c>
      <c r="Y335">
        <v>196303000</v>
      </c>
      <c r="Z335">
        <v>-410963000</v>
      </c>
      <c r="AA335">
        <v>-4802000</v>
      </c>
      <c r="AB335">
        <v>6892379000</v>
      </c>
      <c r="AC335">
        <v>6173160000</v>
      </c>
      <c r="AD335">
        <v>719219000</v>
      </c>
      <c r="AE335">
        <v>1710966000</v>
      </c>
      <c r="AF335">
        <v>3</v>
      </c>
    </row>
    <row r="336" spans="1:32" x14ac:dyDescent="0.25">
      <c r="A336" t="s">
        <v>711</v>
      </c>
      <c r="B336" t="s">
        <v>712</v>
      </c>
      <c r="C336" t="s">
        <v>34</v>
      </c>
      <c r="D336">
        <v>2.29</v>
      </c>
      <c r="E336">
        <v>4.9000000000000004</v>
      </c>
      <c r="F336">
        <v>38.39</v>
      </c>
      <c r="G336">
        <v>4.07</v>
      </c>
      <c r="H336">
        <v>1.81</v>
      </c>
      <c r="I336">
        <v>15</v>
      </c>
      <c r="J336">
        <v>23</v>
      </c>
      <c r="K336">
        <v>8</v>
      </c>
      <c r="L336">
        <v>7</v>
      </c>
      <c r="M336">
        <v>24</v>
      </c>
      <c r="N336">
        <v>5</v>
      </c>
      <c r="O336">
        <v>60945000</v>
      </c>
      <c r="P336">
        <v>5086449000</v>
      </c>
      <c r="Q336">
        <v>619649000</v>
      </c>
      <c r="R336">
        <v>8899705000</v>
      </c>
      <c r="S336">
        <v>1485444000</v>
      </c>
      <c r="T336">
        <v>-93132000</v>
      </c>
      <c r="U336">
        <v>4868097000</v>
      </c>
      <c r="V336">
        <v>10853000</v>
      </c>
      <c r="W336">
        <v>1441788000</v>
      </c>
      <c r="X336">
        <v>76591000</v>
      </c>
      <c r="Y336">
        <v>305989000</v>
      </c>
      <c r="Z336">
        <v>1667080000</v>
      </c>
      <c r="AA336">
        <v>17494000</v>
      </c>
      <c r="AB336">
        <v>10952580000</v>
      </c>
      <c r="AC336">
        <v>1987111000</v>
      </c>
      <c r="AD336">
        <v>8965469000</v>
      </c>
      <c r="AE336">
        <v>6571893000</v>
      </c>
      <c r="AF336">
        <v>3</v>
      </c>
    </row>
    <row r="337" spans="1:32" x14ac:dyDescent="0.25">
      <c r="A337" t="s">
        <v>713</v>
      </c>
      <c r="B337" t="s">
        <v>714</v>
      </c>
      <c r="C337" t="s">
        <v>43</v>
      </c>
      <c r="D337">
        <v>0</v>
      </c>
      <c r="E337">
        <v>7.7</v>
      </c>
      <c r="F337">
        <v>42.19</v>
      </c>
      <c r="G337">
        <v>39.29</v>
      </c>
      <c r="H337">
        <v>1.44</v>
      </c>
      <c r="I337">
        <v>17</v>
      </c>
      <c r="J337">
        <v>90</v>
      </c>
      <c r="K337">
        <v>31</v>
      </c>
      <c r="L337">
        <v>30</v>
      </c>
      <c r="M337">
        <v>34</v>
      </c>
      <c r="N337">
        <v>15</v>
      </c>
      <c r="O337">
        <v>809102000</v>
      </c>
      <c r="P337">
        <v>392709000</v>
      </c>
      <c r="Q337">
        <v>1239338000</v>
      </c>
      <c r="R337">
        <v>1594120000</v>
      </c>
      <c r="S337">
        <v>3711019000</v>
      </c>
      <c r="T337">
        <v>912549000</v>
      </c>
      <c r="U337">
        <v>362919000</v>
      </c>
      <c r="V337">
        <v>160383000</v>
      </c>
      <c r="W337">
        <v>1330780000</v>
      </c>
      <c r="X337">
        <v>389988000</v>
      </c>
      <c r="Y337">
        <v>636056000</v>
      </c>
      <c r="Z337">
        <v>852700000</v>
      </c>
      <c r="AA337">
        <v>-367129000</v>
      </c>
      <c r="AB337">
        <v>5609132000</v>
      </c>
      <c r="AC337">
        <v>3654837000</v>
      </c>
      <c r="AD337">
        <v>1954295000</v>
      </c>
      <c r="AE337">
        <v>4103728000</v>
      </c>
      <c r="AF337">
        <v>7</v>
      </c>
    </row>
    <row r="338" spans="1:32" x14ac:dyDescent="0.25">
      <c r="A338" t="s">
        <v>715</v>
      </c>
      <c r="B338" t="s">
        <v>716</v>
      </c>
      <c r="C338" t="s">
        <v>34</v>
      </c>
      <c r="D338">
        <v>2.02</v>
      </c>
      <c r="E338">
        <v>2.67</v>
      </c>
      <c r="F338">
        <v>8.5</v>
      </c>
      <c r="G338">
        <v>6.07</v>
      </c>
      <c r="H338">
        <v>0.61753999999999998</v>
      </c>
      <c r="I338">
        <v>36</v>
      </c>
      <c r="J338">
        <v>42</v>
      </c>
      <c r="K338">
        <v>11</v>
      </c>
      <c r="L338">
        <v>11</v>
      </c>
      <c r="M338">
        <v>58</v>
      </c>
      <c r="N338">
        <v>7</v>
      </c>
      <c r="O338">
        <v>224577000</v>
      </c>
      <c r="P338">
        <v>2980462000</v>
      </c>
      <c r="Q338">
        <v>581030000</v>
      </c>
      <c r="R338">
        <v>142906000</v>
      </c>
      <c r="S338">
        <v>2114471000</v>
      </c>
      <c r="T338">
        <v>80180000</v>
      </c>
      <c r="U338">
        <v>1007000</v>
      </c>
      <c r="V338">
        <v>-62542000</v>
      </c>
      <c r="W338">
        <v>438236000</v>
      </c>
      <c r="X338">
        <v>35956000</v>
      </c>
      <c r="Y338">
        <v>357796000</v>
      </c>
      <c r="Z338">
        <v>34467000</v>
      </c>
      <c r="AA338">
        <v>-269609000</v>
      </c>
      <c r="AB338">
        <v>1671044000</v>
      </c>
      <c r="AC338">
        <v>1003781000</v>
      </c>
      <c r="AD338">
        <v>667263000</v>
      </c>
      <c r="AE338">
        <v>5094933000</v>
      </c>
      <c r="AF338">
        <v>3</v>
      </c>
    </row>
    <row r="339" spans="1:32" x14ac:dyDescent="0.25">
      <c r="A339" t="s">
        <v>717</v>
      </c>
      <c r="B339" t="s">
        <v>718</v>
      </c>
      <c r="C339" t="s">
        <v>40</v>
      </c>
      <c r="D339">
        <v>0</v>
      </c>
      <c r="E339">
        <v>1.31</v>
      </c>
      <c r="F339">
        <v>7.12</v>
      </c>
      <c r="G339">
        <v>14.61</v>
      </c>
      <c r="H339">
        <v>0.39837</v>
      </c>
      <c r="I339">
        <v>14</v>
      </c>
      <c r="J339">
        <v>85</v>
      </c>
      <c r="K339">
        <v>14</v>
      </c>
      <c r="L339">
        <v>14</v>
      </c>
      <c r="M339">
        <v>20</v>
      </c>
      <c r="N339">
        <v>10</v>
      </c>
      <c r="O339">
        <v>1047473000</v>
      </c>
      <c r="P339">
        <v>273199000</v>
      </c>
      <c r="Q339">
        <v>264892000</v>
      </c>
      <c r="R339">
        <v>172151000</v>
      </c>
      <c r="S339">
        <v>1516290000</v>
      </c>
      <c r="T339">
        <v>353733000</v>
      </c>
      <c r="U339">
        <v>702939000</v>
      </c>
      <c r="V339">
        <v>400731000</v>
      </c>
      <c r="W339">
        <v>622795000</v>
      </c>
      <c r="X339">
        <v>155275000</v>
      </c>
      <c r="Y339">
        <v>180201000</v>
      </c>
      <c r="Z339">
        <v>900373000</v>
      </c>
      <c r="AA339">
        <v>-496314000</v>
      </c>
      <c r="AB339">
        <v>3784569000</v>
      </c>
      <c r="AC339">
        <v>1288338000</v>
      </c>
      <c r="AD339">
        <v>2496231000</v>
      </c>
      <c r="AE339">
        <v>1789489000</v>
      </c>
      <c r="AF339">
        <v>7</v>
      </c>
    </row>
    <row r="340" spans="1:32" x14ac:dyDescent="0.25">
      <c r="A340" t="s">
        <v>719</v>
      </c>
      <c r="B340" t="s">
        <v>720</v>
      </c>
      <c r="C340" t="s">
        <v>37</v>
      </c>
      <c r="D340">
        <v>2.5099999999999998</v>
      </c>
      <c r="E340">
        <v>1.75</v>
      </c>
      <c r="F340">
        <v>43.92</v>
      </c>
      <c r="G340">
        <v>6.51</v>
      </c>
      <c r="H340">
        <v>1.01</v>
      </c>
      <c r="I340">
        <v>18</v>
      </c>
      <c r="J340">
        <v>57</v>
      </c>
      <c r="K340">
        <v>14</v>
      </c>
      <c r="L340">
        <v>13</v>
      </c>
      <c r="M340">
        <v>25</v>
      </c>
      <c r="N340">
        <v>9</v>
      </c>
      <c r="O340">
        <v>500000000</v>
      </c>
      <c r="P340">
        <v>3242000000</v>
      </c>
      <c r="Q340">
        <v>1004000000</v>
      </c>
      <c r="R340">
        <v>1436000000</v>
      </c>
      <c r="S340">
        <v>4378000000</v>
      </c>
      <c r="T340">
        <v>7000000</v>
      </c>
      <c r="U340">
        <v>298000000</v>
      </c>
      <c r="V340">
        <v>-297000000</v>
      </c>
      <c r="W340">
        <v>894000000</v>
      </c>
      <c r="X340">
        <v>77000000</v>
      </c>
      <c r="Y340">
        <v>691000000</v>
      </c>
      <c r="Z340">
        <v>5787000000</v>
      </c>
      <c r="AA340">
        <v>-480000000</v>
      </c>
      <c r="AB340">
        <v>6106000000</v>
      </c>
      <c r="AC340">
        <v>3891000000</v>
      </c>
      <c r="AD340">
        <v>2215000000</v>
      </c>
      <c r="AE340">
        <v>7620000000</v>
      </c>
      <c r="AF340">
        <v>3</v>
      </c>
    </row>
    <row r="341" spans="1:32" x14ac:dyDescent="0.25">
      <c r="A341" t="s">
        <v>721</v>
      </c>
      <c r="B341" t="s">
        <v>722</v>
      </c>
      <c r="C341" t="s">
        <v>34</v>
      </c>
      <c r="D341">
        <v>1.99</v>
      </c>
      <c r="E341">
        <v>5.81</v>
      </c>
      <c r="F341">
        <v>15.94</v>
      </c>
      <c r="G341">
        <v>19.75</v>
      </c>
      <c r="H341">
        <v>1.19</v>
      </c>
      <c r="I341">
        <v>37</v>
      </c>
      <c r="J341">
        <v>43</v>
      </c>
      <c r="K341">
        <v>19</v>
      </c>
      <c r="L341">
        <v>18</v>
      </c>
      <c r="M341">
        <v>50</v>
      </c>
      <c r="N341">
        <v>13</v>
      </c>
      <c r="O341">
        <v>1427300000</v>
      </c>
      <c r="P341">
        <v>3604800000</v>
      </c>
      <c r="Q341">
        <v>1191200000</v>
      </c>
      <c r="R341">
        <v>605600000</v>
      </c>
      <c r="S341">
        <v>2703100000</v>
      </c>
      <c r="T341">
        <v>31400000</v>
      </c>
      <c r="U341">
        <v>1500900000</v>
      </c>
      <c r="V341">
        <v>236000000</v>
      </c>
      <c r="W341">
        <v>1187700000</v>
      </c>
      <c r="X341">
        <v>100000000</v>
      </c>
      <c r="Y341">
        <v>827600000</v>
      </c>
      <c r="Z341">
        <v>5316900000</v>
      </c>
      <c r="AA341">
        <v>-538100000</v>
      </c>
      <c r="AB341">
        <v>6404700000</v>
      </c>
      <c r="AC341">
        <v>2256800000</v>
      </c>
      <c r="AD341">
        <v>4147900000</v>
      </c>
      <c r="AE341">
        <v>6307900000</v>
      </c>
      <c r="AF341">
        <v>3</v>
      </c>
    </row>
    <row r="342" spans="1:32" x14ac:dyDescent="0.25">
      <c r="A342" t="s">
        <v>723</v>
      </c>
      <c r="B342" t="s">
        <v>724</v>
      </c>
      <c r="C342" t="s">
        <v>34</v>
      </c>
      <c r="D342">
        <v>0.66</v>
      </c>
      <c r="E342">
        <v>6.43</v>
      </c>
      <c r="F342">
        <v>56.94</v>
      </c>
      <c r="G342">
        <v>21.57</v>
      </c>
      <c r="H342">
        <v>1.3</v>
      </c>
      <c r="I342">
        <v>13</v>
      </c>
      <c r="J342">
        <v>60</v>
      </c>
      <c r="K342">
        <v>29</v>
      </c>
      <c r="L342">
        <v>28</v>
      </c>
      <c r="M342">
        <v>19</v>
      </c>
      <c r="N342">
        <v>19</v>
      </c>
      <c r="O342">
        <v>778511000</v>
      </c>
      <c r="P342">
        <v>1417749000</v>
      </c>
      <c r="Q342">
        <v>1086570000</v>
      </c>
      <c r="R342">
        <v>105510000</v>
      </c>
      <c r="S342">
        <v>2164646000</v>
      </c>
      <c r="T342">
        <v>2916000</v>
      </c>
      <c r="U342">
        <v>3264417000</v>
      </c>
      <c r="V342">
        <v>168081000</v>
      </c>
      <c r="W342">
        <v>928825000</v>
      </c>
      <c r="X342">
        <v>-9094000</v>
      </c>
      <c r="Y342">
        <v>696067000</v>
      </c>
      <c r="Z342">
        <v>4110530000</v>
      </c>
      <c r="AA342">
        <v>21201000</v>
      </c>
      <c r="AB342">
        <v>10168365000</v>
      </c>
      <c r="AC342">
        <v>5298947000</v>
      </c>
      <c r="AD342">
        <v>4869418000</v>
      </c>
      <c r="AE342">
        <v>3582395000</v>
      </c>
      <c r="AF342">
        <v>6</v>
      </c>
    </row>
    <row r="343" spans="1:32" x14ac:dyDescent="0.25">
      <c r="A343" t="s">
        <v>725</v>
      </c>
      <c r="B343" t="s">
        <v>726</v>
      </c>
      <c r="C343" t="s">
        <v>37</v>
      </c>
      <c r="D343">
        <v>0.95</v>
      </c>
      <c r="E343">
        <v>2.83</v>
      </c>
      <c r="F343">
        <v>7.08</v>
      </c>
      <c r="G343">
        <v>25.96</v>
      </c>
      <c r="H343">
        <v>2.11</v>
      </c>
      <c r="I343">
        <v>41</v>
      </c>
      <c r="J343">
        <v>28</v>
      </c>
      <c r="K343">
        <v>14</v>
      </c>
      <c r="L343">
        <v>13</v>
      </c>
      <c r="M343">
        <v>65</v>
      </c>
      <c r="N343">
        <v>9</v>
      </c>
      <c r="O343">
        <v>761602000</v>
      </c>
      <c r="P343">
        <v>8576873000</v>
      </c>
      <c r="Q343">
        <v>1611759000</v>
      </c>
      <c r="R343">
        <v>2342906000</v>
      </c>
      <c r="S343">
        <v>3363126000</v>
      </c>
      <c r="T343">
        <v>-36687000</v>
      </c>
      <c r="U343">
        <v>396025000</v>
      </c>
      <c r="V343">
        <v>64994000</v>
      </c>
      <c r="W343">
        <v>1326252000</v>
      </c>
      <c r="X343">
        <v>127375000</v>
      </c>
      <c r="Y343">
        <v>1020661000</v>
      </c>
      <c r="Z343">
        <v>1574982000</v>
      </c>
      <c r="AA343">
        <v>-748739000</v>
      </c>
      <c r="AB343">
        <v>4869119000</v>
      </c>
      <c r="AC343">
        <v>2471991000</v>
      </c>
      <c r="AD343">
        <v>2397128000</v>
      </c>
      <c r="AE343">
        <v>11939999000</v>
      </c>
      <c r="AF343">
        <v>3</v>
      </c>
    </row>
    <row r="344" spans="1:32" x14ac:dyDescent="0.25">
      <c r="A344" t="s">
        <v>727</v>
      </c>
      <c r="B344" t="s">
        <v>728</v>
      </c>
      <c r="C344" t="s">
        <v>111</v>
      </c>
      <c r="D344">
        <v>0.28999999999999998</v>
      </c>
      <c r="E344">
        <v>-2.75</v>
      </c>
      <c r="F344">
        <v>22.16</v>
      </c>
      <c r="G344">
        <v>6.81</v>
      </c>
      <c r="H344">
        <v>1.157E-2</v>
      </c>
      <c r="I344">
        <v>26</v>
      </c>
      <c r="J344">
        <v>45</v>
      </c>
      <c r="K344">
        <v>74</v>
      </c>
      <c r="L344">
        <v>89</v>
      </c>
      <c r="M344">
        <v>38</v>
      </c>
      <c r="N344">
        <v>60</v>
      </c>
      <c r="O344">
        <v>471000</v>
      </c>
      <c r="P344">
        <v>648968000</v>
      </c>
      <c r="Q344">
        <v>-885923000</v>
      </c>
      <c r="R344">
        <v>6380760000</v>
      </c>
      <c r="S344">
        <v>532736000</v>
      </c>
      <c r="T344">
        <v>-66667000</v>
      </c>
      <c r="U344">
        <v>2651303000</v>
      </c>
      <c r="V344">
        <v>23000</v>
      </c>
      <c r="W344">
        <v>683700000</v>
      </c>
      <c r="X344">
        <v>213504000</v>
      </c>
      <c r="Y344">
        <v>-736180000</v>
      </c>
      <c r="Z344">
        <v>317587000</v>
      </c>
      <c r="AA344">
        <v>8298000</v>
      </c>
      <c r="AB344">
        <v>6900031000</v>
      </c>
      <c r="AC344">
        <v>2759658000</v>
      </c>
      <c r="AD344">
        <v>4140373000</v>
      </c>
      <c r="AE344">
        <v>1181704000</v>
      </c>
      <c r="AF344">
        <v>7</v>
      </c>
    </row>
    <row r="345" spans="1:32" x14ac:dyDescent="0.25">
      <c r="A345" t="s">
        <v>729</v>
      </c>
      <c r="B345" t="s">
        <v>730</v>
      </c>
      <c r="C345" t="s">
        <v>34</v>
      </c>
      <c r="D345">
        <v>2.06</v>
      </c>
      <c r="E345">
        <v>1.78</v>
      </c>
      <c r="F345">
        <v>22.66</v>
      </c>
      <c r="G345">
        <v>21.05</v>
      </c>
      <c r="H345">
        <v>2.65</v>
      </c>
      <c r="I345">
        <v>10</v>
      </c>
      <c r="J345">
        <v>39</v>
      </c>
      <c r="K345">
        <v>17</v>
      </c>
      <c r="L345">
        <v>13</v>
      </c>
      <c r="M345">
        <v>15</v>
      </c>
      <c r="N345">
        <v>8</v>
      </c>
      <c r="O345">
        <v>32400000</v>
      </c>
      <c r="P345">
        <v>5518600000</v>
      </c>
      <c r="Q345">
        <v>1560800000</v>
      </c>
      <c r="R345">
        <v>7552800000</v>
      </c>
      <c r="S345">
        <v>3596400000</v>
      </c>
      <c r="T345">
        <v>29600000</v>
      </c>
      <c r="U345">
        <v>7527400000</v>
      </c>
      <c r="V345">
        <v>-42800000</v>
      </c>
      <c r="W345">
        <v>1679700000</v>
      </c>
      <c r="X345">
        <v>196000000</v>
      </c>
      <c r="Y345">
        <v>749900000</v>
      </c>
      <c r="Z345">
        <v>3138300000</v>
      </c>
      <c r="AA345">
        <v>-338800000</v>
      </c>
      <c r="AB345">
        <v>20535900000</v>
      </c>
      <c r="AC345">
        <v>7774100000</v>
      </c>
      <c r="AD345">
        <v>12761800000</v>
      </c>
      <c r="AE345">
        <v>9115000000</v>
      </c>
      <c r="AF345">
        <v>3</v>
      </c>
    </row>
    <row r="346" spans="1:32" x14ac:dyDescent="0.25">
      <c r="A346" t="s">
        <v>731</v>
      </c>
      <c r="B346" t="s">
        <v>732</v>
      </c>
      <c r="C346" t="s">
        <v>37</v>
      </c>
      <c r="D346">
        <v>1.58</v>
      </c>
      <c r="E346">
        <v>1.95</v>
      </c>
      <c r="F346">
        <v>3.98</v>
      </c>
      <c r="G346">
        <v>81.91</v>
      </c>
      <c r="H346">
        <v>4.95</v>
      </c>
      <c r="I346">
        <v>47</v>
      </c>
      <c r="J346">
        <v>59</v>
      </c>
      <c r="K346">
        <v>19</v>
      </c>
      <c r="L346">
        <v>20</v>
      </c>
      <c r="M346">
        <v>67</v>
      </c>
      <c r="N346">
        <v>14</v>
      </c>
      <c r="O346">
        <v>1530100000</v>
      </c>
      <c r="P346">
        <v>7787500000</v>
      </c>
      <c r="Q346">
        <v>3973500000</v>
      </c>
      <c r="R346">
        <v>4088300000</v>
      </c>
      <c r="S346">
        <v>11375200000</v>
      </c>
      <c r="T346">
        <v>308000000</v>
      </c>
      <c r="U346">
        <v>2347500000</v>
      </c>
      <c r="V346">
        <v>-178300000</v>
      </c>
      <c r="W346">
        <v>3749100000</v>
      </c>
      <c r="X346">
        <v>-222800000</v>
      </c>
      <c r="Y346">
        <v>2946200000</v>
      </c>
      <c r="Z346">
        <v>5974800000</v>
      </c>
      <c r="AA346">
        <v>-1605100000</v>
      </c>
      <c r="AB346">
        <v>12416300000</v>
      </c>
      <c r="AC346">
        <v>5818000000</v>
      </c>
      <c r="AD346">
        <v>6598300000</v>
      </c>
      <c r="AE346">
        <v>19162700000</v>
      </c>
      <c r="AF346">
        <v>7</v>
      </c>
    </row>
    <row r="347" spans="1:32" x14ac:dyDescent="0.25">
      <c r="A347" t="s">
        <v>733</v>
      </c>
      <c r="B347" t="s">
        <v>734</v>
      </c>
      <c r="C347" t="s">
        <v>61</v>
      </c>
      <c r="D347">
        <v>3.48</v>
      </c>
      <c r="E347">
        <v>4.16</v>
      </c>
      <c r="F347">
        <v>40.06</v>
      </c>
      <c r="G347">
        <v>9.98</v>
      </c>
      <c r="H347">
        <v>1.6</v>
      </c>
      <c r="I347">
        <v>14</v>
      </c>
      <c r="J347">
        <v>38</v>
      </c>
      <c r="K347">
        <v>30</v>
      </c>
      <c r="L347">
        <v>26</v>
      </c>
      <c r="M347">
        <v>21</v>
      </c>
      <c r="N347">
        <v>17</v>
      </c>
      <c r="O347">
        <v>176000000</v>
      </c>
      <c r="P347">
        <v>2714000000</v>
      </c>
      <c r="Q347">
        <v>1457000000</v>
      </c>
      <c r="R347">
        <v>13540000000</v>
      </c>
      <c r="S347">
        <v>1666000000</v>
      </c>
      <c r="T347">
        <v>-192000000</v>
      </c>
      <c r="U347">
        <v>5882000000</v>
      </c>
      <c r="V347">
        <v>39000000</v>
      </c>
      <c r="W347">
        <v>1059000000</v>
      </c>
      <c r="X347">
        <v>-419000000</v>
      </c>
      <c r="Y347">
        <v>746000000</v>
      </c>
      <c r="Z347">
        <v>3118000000</v>
      </c>
      <c r="AA347">
        <v>14000000</v>
      </c>
      <c r="AB347">
        <v>17146000000</v>
      </c>
      <c r="AC347">
        <v>5443000000</v>
      </c>
      <c r="AD347">
        <v>11703000000</v>
      </c>
      <c r="AE347">
        <v>4380000000</v>
      </c>
      <c r="AF347">
        <v>3</v>
      </c>
    </row>
    <row r="348" spans="1:32" x14ac:dyDescent="0.25">
      <c r="A348" t="s">
        <v>735</v>
      </c>
      <c r="B348" t="s">
        <v>736</v>
      </c>
      <c r="C348" t="s">
        <v>66</v>
      </c>
      <c r="D348">
        <v>0.75</v>
      </c>
      <c r="E348">
        <v>1.31</v>
      </c>
      <c r="F348">
        <v>10.23</v>
      </c>
      <c r="G348">
        <v>55.61</v>
      </c>
      <c r="H348">
        <v>0</v>
      </c>
      <c r="I348">
        <v>11</v>
      </c>
      <c r="J348">
        <v>100</v>
      </c>
      <c r="K348">
        <v>36</v>
      </c>
      <c r="L348">
        <v>36</v>
      </c>
      <c r="M348">
        <v>17</v>
      </c>
      <c r="N348">
        <v>23</v>
      </c>
      <c r="O348">
        <v>31576000000</v>
      </c>
      <c r="P348">
        <v>0</v>
      </c>
      <c r="Q348">
        <v>2411000000</v>
      </c>
      <c r="R348">
        <v>1145000000</v>
      </c>
      <c r="S348">
        <v>6380000000</v>
      </c>
      <c r="T348">
        <v>-8000000</v>
      </c>
      <c r="U348">
        <v>2890000000</v>
      </c>
      <c r="V348">
        <v>615000000</v>
      </c>
      <c r="W348">
        <v>1246000000</v>
      </c>
      <c r="X348">
        <v>113000000</v>
      </c>
      <c r="Y348">
        <v>1447000000</v>
      </c>
      <c r="Z348">
        <v>11253000000</v>
      </c>
      <c r="AA348">
        <v>671000000</v>
      </c>
      <c r="AB348">
        <v>184000000000</v>
      </c>
      <c r="AC348">
        <v>13402000000</v>
      </c>
      <c r="AD348">
        <v>170000000000</v>
      </c>
      <c r="AE348">
        <v>6380000000</v>
      </c>
      <c r="AF348">
        <v>7</v>
      </c>
    </row>
    <row r="349" spans="1:32" x14ac:dyDescent="0.25">
      <c r="A349" t="s">
        <v>737</v>
      </c>
      <c r="B349" t="s">
        <v>738</v>
      </c>
      <c r="C349" t="s">
        <v>80</v>
      </c>
      <c r="D349">
        <v>1.38</v>
      </c>
      <c r="E349">
        <v>2.46</v>
      </c>
      <c r="F349">
        <v>3.15</v>
      </c>
      <c r="G349">
        <v>8.59</v>
      </c>
      <c r="H349">
        <v>1.04</v>
      </c>
      <c r="I349">
        <v>43</v>
      </c>
      <c r="J349">
        <v>37</v>
      </c>
      <c r="K349">
        <v>11</v>
      </c>
      <c r="L349">
        <v>6</v>
      </c>
      <c r="M349">
        <v>81</v>
      </c>
      <c r="N349">
        <v>3</v>
      </c>
      <c r="O349">
        <v>351700000</v>
      </c>
      <c r="P349">
        <v>4444900000</v>
      </c>
      <c r="Q349">
        <v>653600000</v>
      </c>
      <c r="R349">
        <v>945700000</v>
      </c>
      <c r="S349">
        <v>2586600000</v>
      </c>
      <c r="T349">
        <v>81400000</v>
      </c>
      <c r="U349">
        <v>4266800000</v>
      </c>
      <c r="V349">
        <v>73000000</v>
      </c>
      <c r="W349">
        <v>982100000</v>
      </c>
      <c r="X349">
        <v>154100000</v>
      </c>
      <c r="Y349">
        <v>225400000</v>
      </c>
      <c r="Z349">
        <v>675200000</v>
      </c>
      <c r="AA349">
        <v>-802000000</v>
      </c>
      <c r="AB349">
        <v>7405000000</v>
      </c>
      <c r="AC349">
        <v>527100000</v>
      </c>
      <c r="AD349">
        <v>6877900000</v>
      </c>
      <c r="AE349">
        <v>7031500000</v>
      </c>
      <c r="AF349">
        <v>3</v>
      </c>
    </row>
    <row r="350" spans="1:32" x14ac:dyDescent="0.25">
      <c r="A350" t="s">
        <v>739</v>
      </c>
      <c r="B350" t="s">
        <v>740</v>
      </c>
      <c r="C350" t="s">
        <v>80</v>
      </c>
      <c r="D350">
        <v>1.0900000000000001</v>
      </c>
      <c r="E350">
        <v>11.99</v>
      </c>
      <c r="F350">
        <v>20.3</v>
      </c>
      <c r="G350">
        <v>28.74</v>
      </c>
      <c r="H350">
        <v>1.98</v>
      </c>
      <c r="I350">
        <v>121</v>
      </c>
      <c r="J350">
        <v>49</v>
      </c>
      <c r="K350">
        <v>14</v>
      </c>
      <c r="L350">
        <v>14</v>
      </c>
      <c r="M350">
        <v>178</v>
      </c>
      <c r="N350">
        <v>9</v>
      </c>
      <c r="O350">
        <v>205744000</v>
      </c>
      <c r="P350">
        <v>5780078000</v>
      </c>
      <c r="Q350">
        <v>1610757000</v>
      </c>
      <c r="R350">
        <v>1041862000</v>
      </c>
      <c r="S350">
        <v>5559226000</v>
      </c>
      <c r="T350">
        <v>170819000</v>
      </c>
      <c r="U350">
        <v>1920196000</v>
      </c>
      <c r="V350">
        <v>165012000</v>
      </c>
      <c r="W350">
        <v>1447463000</v>
      </c>
      <c r="X350">
        <v>177053000</v>
      </c>
      <c r="Y350">
        <v>1053849000</v>
      </c>
      <c r="Z350">
        <v>3228876000</v>
      </c>
      <c r="AA350">
        <v>-945301000</v>
      </c>
      <c r="AB350">
        <v>5791855000</v>
      </c>
      <c r="AC350">
        <v>867910000</v>
      </c>
      <c r="AD350">
        <v>4923945000</v>
      </c>
      <c r="AE350">
        <v>11339304000</v>
      </c>
      <c r="AF350">
        <v>2</v>
      </c>
    </row>
    <row r="351" spans="1:32" x14ac:dyDescent="0.25">
      <c r="A351" t="s">
        <v>741</v>
      </c>
      <c r="B351" t="s">
        <v>742</v>
      </c>
      <c r="C351" t="s">
        <v>54</v>
      </c>
      <c r="D351">
        <v>2.14</v>
      </c>
      <c r="E351">
        <v>5.74</v>
      </c>
      <c r="F351">
        <v>62.19</v>
      </c>
      <c r="G351">
        <v>16.21</v>
      </c>
      <c r="H351">
        <v>1.66</v>
      </c>
      <c r="I351">
        <v>5</v>
      </c>
      <c r="J351">
        <v>35</v>
      </c>
      <c r="K351">
        <v>14</v>
      </c>
      <c r="L351">
        <v>9</v>
      </c>
      <c r="M351">
        <v>7</v>
      </c>
      <c r="N351">
        <v>6</v>
      </c>
      <c r="O351">
        <v>125600000</v>
      </c>
      <c r="P351">
        <v>3724000000</v>
      </c>
      <c r="Q351">
        <v>602900000</v>
      </c>
      <c r="R351">
        <v>1678300000</v>
      </c>
      <c r="S351">
        <v>1968700000</v>
      </c>
      <c r="T351">
        <v>-207300000</v>
      </c>
      <c r="U351">
        <v>5944900000</v>
      </c>
      <c r="V351">
        <v>-27900000</v>
      </c>
      <c r="W351">
        <v>733200000</v>
      </c>
      <c r="X351">
        <v>172800000</v>
      </c>
      <c r="Y351">
        <v>344900000</v>
      </c>
      <c r="Z351">
        <v>1159200000</v>
      </c>
      <c r="AA351">
        <v>-24300000</v>
      </c>
      <c r="AB351">
        <v>16806300000</v>
      </c>
      <c r="AC351">
        <v>7086900000</v>
      </c>
      <c r="AD351">
        <v>9719400000</v>
      </c>
      <c r="AE351">
        <v>5692700000</v>
      </c>
      <c r="AF351">
        <v>6</v>
      </c>
    </row>
    <row r="352" spans="1:32" x14ac:dyDescent="0.25">
      <c r="A352" t="s">
        <v>743</v>
      </c>
      <c r="B352" t="s">
        <v>744</v>
      </c>
      <c r="C352" t="s">
        <v>71</v>
      </c>
      <c r="D352">
        <v>2.76</v>
      </c>
      <c r="E352">
        <v>2.34</v>
      </c>
      <c r="F352">
        <v>70.63</v>
      </c>
      <c r="G352">
        <v>11.28</v>
      </c>
      <c r="H352">
        <v>0.98258999999999996</v>
      </c>
      <c r="I352">
        <v>4</v>
      </c>
      <c r="J352">
        <v>68</v>
      </c>
      <c r="K352">
        <v>24</v>
      </c>
      <c r="L352">
        <v>16</v>
      </c>
      <c r="M352">
        <v>4</v>
      </c>
      <c r="N352">
        <v>17</v>
      </c>
      <c r="O352">
        <v>2158997000</v>
      </c>
      <c r="P352">
        <v>534326000</v>
      </c>
      <c r="Q352">
        <v>274087000</v>
      </c>
      <c r="R352">
        <v>14620896000</v>
      </c>
      <c r="S352">
        <v>1128503000</v>
      </c>
      <c r="T352">
        <v>13736000</v>
      </c>
      <c r="U352">
        <v>9453108000</v>
      </c>
      <c r="V352">
        <v>-26010000</v>
      </c>
      <c r="W352">
        <v>526484000</v>
      </c>
      <c r="X352">
        <v>-375833000</v>
      </c>
      <c r="Y352">
        <v>302910000</v>
      </c>
      <c r="Z352">
        <v>1643546000</v>
      </c>
      <c r="AA352">
        <v>253152000</v>
      </c>
      <c r="AB352">
        <v>19857941000</v>
      </c>
      <c r="AC352">
        <v>7287465000</v>
      </c>
      <c r="AD352">
        <v>12570476000</v>
      </c>
      <c r="AE352">
        <v>1662829000</v>
      </c>
      <c r="AF352">
        <v>6</v>
      </c>
    </row>
    <row r="353" spans="1:32" x14ac:dyDescent="0.25">
      <c r="A353" t="s">
        <v>745</v>
      </c>
      <c r="B353" t="s">
        <v>746</v>
      </c>
      <c r="C353" t="s">
        <v>37</v>
      </c>
      <c r="D353">
        <v>1.67</v>
      </c>
      <c r="E353">
        <v>9.1999999999999993</v>
      </c>
      <c r="F353">
        <v>45.16</v>
      </c>
      <c r="G353">
        <v>9.77</v>
      </c>
      <c r="H353">
        <v>0.92669999999999997</v>
      </c>
      <c r="I353">
        <v>20</v>
      </c>
      <c r="J353">
        <v>51</v>
      </c>
      <c r="K353">
        <v>21</v>
      </c>
      <c r="L353">
        <v>20</v>
      </c>
      <c r="M353">
        <v>29</v>
      </c>
      <c r="N353">
        <v>13</v>
      </c>
      <c r="O353">
        <v>92800000</v>
      </c>
      <c r="P353">
        <v>1774600000</v>
      </c>
      <c r="Q353">
        <v>762400000</v>
      </c>
      <c r="R353">
        <v>413500000</v>
      </c>
      <c r="S353">
        <v>1818500000</v>
      </c>
      <c r="T353">
        <v>25400000</v>
      </c>
      <c r="U353">
        <v>861700000</v>
      </c>
      <c r="V353">
        <v>-40100000</v>
      </c>
      <c r="W353">
        <v>507200000</v>
      </c>
      <c r="X353">
        <v>59500000</v>
      </c>
      <c r="Y353">
        <v>478700000</v>
      </c>
      <c r="Z353">
        <v>2986900000</v>
      </c>
      <c r="AA353">
        <v>-68800000</v>
      </c>
      <c r="AB353">
        <v>4331100000</v>
      </c>
      <c r="AC353">
        <v>2412700000</v>
      </c>
      <c r="AD353">
        <v>1918400000</v>
      </c>
      <c r="AE353">
        <v>3593100000</v>
      </c>
      <c r="AF353">
        <v>3</v>
      </c>
    </row>
    <row r="354" spans="1:32" x14ac:dyDescent="0.25">
      <c r="A354" t="s">
        <v>747</v>
      </c>
      <c r="B354" t="s">
        <v>748</v>
      </c>
      <c r="C354" t="s">
        <v>37</v>
      </c>
      <c r="D354">
        <v>1.53</v>
      </c>
      <c r="E354">
        <v>5.18</v>
      </c>
      <c r="F354">
        <v>14.69</v>
      </c>
      <c r="G354">
        <v>10.14</v>
      </c>
      <c r="H354">
        <v>1.52</v>
      </c>
      <c r="I354">
        <v>40</v>
      </c>
      <c r="J354">
        <v>67</v>
      </c>
      <c r="K354">
        <v>37</v>
      </c>
      <c r="L354">
        <v>37</v>
      </c>
      <c r="M354">
        <v>74</v>
      </c>
      <c r="N354">
        <v>20</v>
      </c>
      <c r="O354">
        <v>223444000</v>
      </c>
      <c r="P354">
        <v>987357000</v>
      </c>
      <c r="Q354">
        <v>1229911000</v>
      </c>
      <c r="R354">
        <v>293230000</v>
      </c>
      <c r="S354">
        <v>2030870000</v>
      </c>
      <c r="T354">
        <v>116100000</v>
      </c>
      <c r="U354">
        <v>3511098000</v>
      </c>
      <c r="V354">
        <v>-654720000</v>
      </c>
      <c r="W354">
        <v>814214000</v>
      </c>
      <c r="X354">
        <v>-908212000</v>
      </c>
      <c r="Y354">
        <v>687744000</v>
      </c>
      <c r="Z354">
        <v>305386000</v>
      </c>
      <c r="AA354">
        <v>-1133148000</v>
      </c>
      <c r="AB354">
        <v>6672314000</v>
      </c>
      <c r="AC354">
        <v>1523931000</v>
      </c>
      <c r="AD354">
        <v>5148383000</v>
      </c>
      <c r="AE354">
        <v>3018227000</v>
      </c>
      <c r="AF354">
        <v>7</v>
      </c>
    </row>
    <row r="355" spans="1:32" x14ac:dyDescent="0.25">
      <c r="A355" t="s">
        <v>749</v>
      </c>
      <c r="B355" t="s">
        <v>750</v>
      </c>
      <c r="C355" t="s">
        <v>61</v>
      </c>
      <c r="D355">
        <v>4.45</v>
      </c>
      <c r="E355">
        <v>2.5499999999999998</v>
      </c>
      <c r="F355">
        <v>25</v>
      </c>
      <c r="G355">
        <v>49.95</v>
      </c>
      <c r="H355">
        <v>7.63</v>
      </c>
      <c r="I355">
        <v>11</v>
      </c>
      <c r="J355">
        <v>44</v>
      </c>
      <c r="K355">
        <v>24</v>
      </c>
      <c r="L355">
        <v>21</v>
      </c>
      <c r="M355">
        <v>17</v>
      </c>
      <c r="N355">
        <v>14</v>
      </c>
      <c r="O355">
        <v>1404000000</v>
      </c>
      <c r="P355">
        <v>9811000000</v>
      </c>
      <c r="Q355">
        <v>4469000000</v>
      </c>
      <c r="R355">
        <v>62354000000</v>
      </c>
      <c r="S355">
        <v>7678000000</v>
      </c>
      <c r="T355">
        <v>-567000000</v>
      </c>
      <c r="U355">
        <v>24688000000</v>
      </c>
      <c r="V355">
        <v>694000000</v>
      </c>
      <c r="W355">
        <v>6274000000</v>
      </c>
      <c r="X355">
        <v>1218000000</v>
      </c>
      <c r="Y355">
        <v>2421000000</v>
      </c>
      <c r="Z355">
        <v>0</v>
      </c>
      <c r="AA355">
        <v>70000000</v>
      </c>
      <c r="AB355">
        <v>78318000000</v>
      </c>
      <c r="AC355">
        <v>21982000000</v>
      </c>
      <c r="AD355">
        <v>56218000000</v>
      </c>
      <c r="AE355">
        <v>17489000000</v>
      </c>
      <c r="AF355">
        <v>3</v>
      </c>
    </row>
    <row r="356" spans="1:32" x14ac:dyDescent="0.25">
      <c r="A356" t="s">
        <v>751</v>
      </c>
      <c r="B356" t="s">
        <v>752</v>
      </c>
      <c r="C356" t="s">
        <v>71</v>
      </c>
      <c r="D356">
        <v>3.9</v>
      </c>
      <c r="E356">
        <v>5.87</v>
      </c>
      <c r="F356">
        <v>13.63</v>
      </c>
      <c r="G356">
        <v>55.5</v>
      </c>
      <c r="H356">
        <v>4</v>
      </c>
      <c r="I356">
        <v>48</v>
      </c>
      <c r="J356">
        <v>82</v>
      </c>
      <c r="K356">
        <v>51</v>
      </c>
      <c r="L356">
        <v>35</v>
      </c>
      <c r="M356">
        <v>41</v>
      </c>
      <c r="N356">
        <v>41</v>
      </c>
      <c r="O356">
        <v>701134000</v>
      </c>
      <c r="P356">
        <v>960192000</v>
      </c>
      <c r="Q356">
        <v>2778266000</v>
      </c>
      <c r="R356">
        <v>23547738000</v>
      </c>
      <c r="S356">
        <v>4305911000</v>
      </c>
      <c r="T356">
        <v>35542000</v>
      </c>
      <c r="U356">
        <v>22502173000</v>
      </c>
      <c r="V356">
        <v>88852000</v>
      </c>
      <c r="W356">
        <v>3024685000</v>
      </c>
      <c r="X356">
        <v>-276687000</v>
      </c>
      <c r="Y356">
        <v>2139375000</v>
      </c>
      <c r="Z356">
        <v>-4266930000</v>
      </c>
      <c r="AA356">
        <v>-504725000</v>
      </c>
      <c r="AB356">
        <v>30650673000</v>
      </c>
      <c r="AC356">
        <v>4471464000</v>
      </c>
      <c r="AD356">
        <v>26179209000</v>
      </c>
      <c r="AE356">
        <v>5266103000</v>
      </c>
      <c r="AF356">
        <v>7</v>
      </c>
    </row>
    <row r="357" spans="1:32" x14ac:dyDescent="0.25">
      <c r="A357" t="s">
        <v>753</v>
      </c>
      <c r="B357" t="s">
        <v>754</v>
      </c>
      <c r="C357" t="s">
        <v>66</v>
      </c>
      <c r="D357">
        <v>1.27</v>
      </c>
      <c r="E357">
        <v>7.94</v>
      </c>
      <c r="F357">
        <v>2.52</v>
      </c>
      <c r="G357">
        <v>33.770000000000003</v>
      </c>
      <c r="H357">
        <v>2.4700000000000002</v>
      </c>
      <c r="I357">
        <v>596</v>
      </c>
      <c r="J357">
        <v>100</v>
      </c>
      <c r="K357">
        <v>36</v>
      </c>
      <c r="L357">
        <v>34</v>
      </c>
      <c r="M357">
        <v>936</v>
      </c>
      <c r="N357">
        <v>22</v>
      </c>
      <c r="O357">
        <v>1481000000</v>
      </c>
      <c r="P357">
        <v>0</v>
      </c>
      <c r="Q357">
        <v>1917000000</v>
      </c>
      <c r="R357">
        <v>270000000</v>
      </c>
      <c r="S357">
        <v>5313000000</v>
      </c>
      <c r="T357">
        <v>-1665000000</v>
      </c>
      <c r="U357">
        <v>3468000000</v>
      </c>
      <c r="V357">
        <v>-1016000000</v>
      </c>
      <c r="W357">
        <v>195000000</v>
      </c>
      <c r="X357">
        <v>531000000</v>
      </c>
      <c r="Y357">
        <v>1268000000</v>
      </c>
      <c r="Z357">
        <v>7636000000</v>
      </c>
      <c r="AA357">
        <v>-904000000</v>
      </c>
      <c r="AB357">
        <v>8183000000</v>
      </c>
      <c r="AC357">
        <v>194000000</v>
      </c>
      <c r="AD357">
        <v>7989000000</v>
      </c>
      <c r="AE357">
        <v>5313000000</v>
      </c>
      <c r="AF357">
        <v>1</v>
      </c>
    </row>
    <row r="358" spans="1:32" x14ac:dyDescent="0.25">
      <c r="A358" t="s">
        <v>755</v>
      </c>
      <c r="B358" t="s">
        <v>756</v>
      </c>
      <c r="C358" t="s">
        <v>37</v>
      </c>
      <c r="D358">
        <v>5.34</v>
      </c>
      <c r="E358">
        <v>-0.71</v>
      </c>
      <c r="F358">
        <v>7.14</v>
      </c>
      <c r="G358">
        <v>5.71</v>
      </c>
      <c r="H358">
        <v>1.36</v>
      </c>
      <c r="I358">
        <v>7</v>
      </c>
      <c r="J358">
        <v>26</v>
      </c>
      <c r="K358">
        <v>3</v>
      </c>
      <c r="L358">
        <v>2</v>
      </c>
      <c r="M358">
        <v>9</v>
      </c>
      <c r="N358">
        <v>2</v>
      </c>
      <c r="O358">
        <v>825000000</v>
      </c>
      <c r="P358">
        <v>15545000000</v>
      </c>
      <c r="Q358">
        <v>631000000</v>
      </c>
      <c r="R358">
        <v>1586000000</v>
      </c>
      <c r="S358">
        <v>5514000000</v>
      </c>
      <c r="T358">
        <v>33000000</v>
      </c>
      <c r="U358">
        <v>1018000000</v>
      </c>
      <c r="V358">
        <v>198000000</v>
      </c>
      <c r="W358">
        <v>978000000</v>
      </c>
      <c r="X358">
        <v>153000000</v>
      </c>
      <c r="Y358">
        <v>379000000</v>
      </c>
      <c r="Z358">
        <v>6900000000</v>
      </c>
      <c r="AA358">
        <v>17000000</v>
      </c>
      <c r="AB358">
        <v>10172000000</v>
      </c>
      <c r="AC358">
        <v>5376000000</v>
      </c>
      <c r="AD358">
        <v>4796000000</v>
      </c>
      <c r="AE358">
        <v>21059000000</v>
      </c>
      <c r="AF358">
        <v>3</v>
      </c>
    </row>
    <row r="359" spans="1:32" x14ac:dyDescent="0.25">
      <c r="A359" t="s">
        <v>757</v>
      </c>
      <c r="B359" t="s">
        <v>758</v>
      </c>
      <c r="C359" t="s">
        <v>34</v>
      </c>
      <c r="D359">
        <v>0</v>
      </c>
      <c r="E359">
        <v>2.08</v>
      </c>
      <c r="F359">
        <v>32.83</v>
      </c>
      <c r="G359">
        <v>6.91</v>
      </c>
      <c r="H359">
        <v>0.81854000000000005</v>
      </c>
      <c r="I359">
        <v>10</v>
      </c>
      <c r="J359">
        <v>42</v>
      </c>
      <c r="K359">
        <v>16</v>
      </c>
      <c r="L359">
        <v>14</v>
      </c>
      <c r="M359">
        <v>15</v>
      </c>
      <c r="N359">
        <v>9</v>
      </c>
      <c r="O359">
        <v>55634000</v>
      </c>
      <c r="P359">
        <v>1719723000</v>
      </c>
      <c r="Q359">
        <v>488405000</v>
      </c>
      <c r="R359">
        <v>665602000</v>
      </c>
      <c r="S359">
        <v>1266185000</v>
      </c>
      <c r="T359">
        <v>47811000</v>
      </c>
      <c r="U359">
        <v>3052639000</v>
      </c>
      <c r="V359">
        <v>33398000</v>
      </c>
      <c r="W359">
        <v>390328000</v>
      </c>
      <c r="X359">
        <v>2026000</v>
      </c>
      <c r="Y359">
        <v>267046000</v>
      </c>
      <c r="Z359">
        <v>1868645000</v>
      </c>
      <c r="AA359">
        <v>576448000</v>
      </c>
      <c r="AB359">
        <v>7077450000</v>
      </c>
      <c r="AC359">
        <v>2729891000</v>
      </c>
      <c r="AD359">
        <v>4347559000</v>
      </c>
      <c r="AE359">
        <v>2985908000</v>
      </c>
      <c r="AF359">
        <v>3</v>
      </c>
    </row>
    <row r="360" spans="1:32" x14ac:dyDescent="0.25">
      <c r="A360" t="s">
        <v>759</v>
      </c>
      <c r="B360" t="s">
        <v>760</v>
      </c>
      <c r="C360" t="s">
        <v>61</v>
      </c>
      <c r="D360">
        <v>3.01</v>
      </c>
      <c r="E360">
        <v>5.46</v>
      </c>
      <c r="F360">
        <v>51.77</v>
      </c>
      <c r="G360">
        <v>27.71</v>
      </c>
      <c r="H360">
        <v>2.94</v>
      </c>
      <c r="I360">
        <v>11</v>
      </c>
      <c r="J360">
        <v>35</v>
      </c>
      <c r="K360">
        <v>19</v>
      </c>
      <c r="L360">
        <v>16</v>
      </c>
      <c r="M360">
        <v>14</v>
      </c>
      <c r="N360">
        <v>13</v>
      </c>
      <c r="O360">
        <v>430000000</v>
      </c>
      <c r="P360">
        <v>6648000000</v>
      </c>
      <c r="Q360">
        <v>2161000000</v>
      </c>
      <c r="R360">
        <v>28039000000</v>
      </c>
      <c r="S360">
        <v>3583000000</v>
      </c>
      <c r="T360">
        <v>130000000</v>
      </c>
      <c r="U360">
        <v>13283000000</v>
      </c>
      <c r="V360">
        <v>-167000000</v>
      </c>
      <c r="W360">
        <v>2905000000</v>
      </c>
      <c r="X360">
        <v>-492000000</v>
      </c>
      <c r="Y360">
        <v>1350000000</v>
      </c>
      <c r="Z360">
        <v>9994000000</v>
      </c>
      <c r="AA360">
        <v>-22000000</v>
      </c>
      <c r="AB360">
        <v>41150000000</v>
      </c>
      <c r="AC360">
        <v>11809000000</v>
      </c>
      <c r="AD360">
        <v>29341000000</v>
      </c>
      <c r="AE360">
        <v>10231000000</v>
      </c>
      <c r="AF360">
        <v>6</v>
      </c>
    </row>
    <row r="361" spans="1:32" x14ac:dyDescent="0.25">
      <c r="A361" t="s">
        <v>761</v>
      </c>
      <c r="B361" t="s">
        <v>762</v>
      </c>
      <c r="C361" t="s">
        <v>66</v>
      </c>
      <c r="D361">
        <v>1.73</v>
      </c>
      <c r="E361">
        <v>3.6</v>
      </c>
      <c r="F361">
        <v>45.38</v>
      </c>
      <c r="G361">
        <v>29.33</v>
      </c>
      <c r="H361">
        <v>0</v>
      </c>
      <c r="I361">
        <v>8</v>
      </c>
      <c r="J361">
        <v>0</v>
      </c>
      <c r="K361">
        <v>0</v>
      </c>
      <c r="L361">
        <v>32</v>
      </c>
      <c r="M361">
        <v>12</v>
      </c>
      <c r="N361">
        <v>23</v>
      </c>
      <c r="O361">
        <v>33424000000</v>
      </c>
      <c r="P361">
        <v>219000000</v>
      </c>
      <c r="Q361">
        <v>2989000000</v>
      </c>
      <c r="R361">
        <v>1502000000</v>
      </c>
      <c r="S361">
        <v>0</v>
      </c>
      <c r="T361">
        <v>-190000000</v>
      </c>
      <c r="U361">
        <v>1263000000</v>
      </c>
      <c r="V361">
        <v>-2630000000</v>
      </c>
      <c r="W361">
        <v>3496000000</v>
      </c>
      <c r="X361">
        <v>-328000000</v>
      </c>
      <c r="Y361">
        <v>1933000000</v>
      </c>
      <c r="Z361">
        <v>14686000000</v>
      </c>
      <c r="AA361">
        <v>-679000000</v>
      </c>
      <c r="AB361">
        <v>191000000000</v>
      </c>
      <c r="AC361">
        <v>23437000000</v>
      </c>
      <c r="AD361">
        <v>167000000000</v>
      </c>
      <c r="AE361">
        <v>8533000000</v>
      </c>
      <c r="AF361">
        <v>3</v>
      </c>
    </row>
    <row r="362" spans="1:32" x14ac:dyDescent="0.25">
      <c r="A362" t="s">
        <v>763</v>
      </c>
      <c r="B362" t="s">
        <v>764</v>
      </c>
      <c r="C362" t="s">
        <v>66</v>
      </c>
      <c r="D362">
        <v>1.89</v>
      </c>
      <c r="E362">
        <v>4.97</v>
      </c>
      <c r="F362">
        <v>47.19</v>
      </c>
      <c r="G362">
        <v>30.4</v>
      </c>
      <c r="H362">
        <v>0</v>
      </c>
      <c r="I362">
        <v>9</v>
      </c>
      <c r="J362">
        <v>0</v>
      </c>
      <c r="K362">
        <v>0</v>
      </c>
      <c r="L362">
        <v>21</v>
      </c>
      <c r="M362">
        <v>11</v>
      </c>
      <c r="N362">
        <v>18</v>
      </c>
      <c r="O362">
        <v>181000000000</v>
      </c>
      <c r="P362">
        <v>0</v>
      </c>
      <c r="Q362">
        <v>2698000000</v>
      </c>
      <c r="R362">
        <v>1894000000</v>
      </c>
      <c r="S362">
        <v>0</v>
      </c>
      <c r="T362">
        <v>-48000000</v>
      </c>
      <c r="U362">
        <v>0</v>
      </c>
      <c r="V362">
        <v>-648000000</v>
      </c>
      <c r="W362">
        <v>-1403000000</v>
      </c>
      <c r="X362">
        <v>820000000</v>
      </c>
      <c r="Y362">
        <v>1980000000</v>
      </c>
      <c r="Z362">
        <v>16049000000</v>
      </c>
      <c r="AA362">
        <v>-996000000</v>
      </c>
      <c r="AB362">
        <v>245000000000</v>
      </c>
      <c r="AC362">
        <v>21103000000</v>
      </c>
      <c r="AD362">
        <v>224000000000</v>
      </c>
      <c r="AE362">
        <v>10760000000</v>
      </c>
      <c r="AF362">
        <v>3</v>
      </c>
    </row>
    <row r="363" spans="1:32" x14ac:dyDescent="0.25">
      <c r="A363" t="s">
        <v>765</v>
      </c>
      <c r="B363" t="s">
        <v>766</v>
      </c>
      <c r="C363" t="s">
        <v>40</v>
      </c>
      <c r="D363">
        <v>5.15</v>
      </c>
      <c r="E363">
        <v>1.71</v>
      </c>
      <c r="F363">
        <v>5.16</v>
      </c>
      <c r="G363">
        <v>14.25</v>
      </c>
      <c r="H363">
        <v>1.71</v>
      </c>
      <c r="I363">
        <v>58</v>
      </c>
      <c r="J363">
        <v>28</v>
      </c>
      <c r="K363">
        <v>15</v>
      </c>
      <c r="L363">
        <v>14</v>
      </c>
      <c r="M363">
        <v>65</v>
      </c>
      <c r="N363">
        <v>13</v>
      </c>
      <c r="O363">
        <v>2479000000</v>
      </c>
      <c r="P363">
        <v>9930000000</v>
      </c>
      <c r="Q363">
        <v>2177000000</v>
      </c>
      <c r="R363">
        <v>2278000000</v>
      </c>
      <c r="S363">
        <v>3809000000</v>
      </c>
      <c r="T363">
        <v>-210000000</v>
      </c>
      <c r="U363">
        <v>4155000000</v>
      </c>
      <c r="V363">
        <v>-155000000</v>
      </c>
      <c r="W363">
        <v>2647000000</v>
      </c>
      <c r="X363">
        <v>206000000</v>
      </c>
      <c r="Y363">
        <v>1742000000</v>
      </c>
      <c r="Z363">
        <v>-2686000000</v>
      </c>
      <c r="AA363">
        <v>-989000000</v>
      </c>
      <c r="AB363">
        <v>9845000000</v>
      </c>
      <c r="AC363">
        <v>3018000000</v>
      </c>
      <c r="AD363">
        <v>6827000000</v>
      </c>
      <c r="AE363">
        <v>13739000000</v>
      </c>
      <c r="AF363">
        <v>3</v>
      </c>
    </row>
    <row r="364" spans="1:32" x14ac:dyDescent="0.25">
      <c r="A364" t="s">
        <v>767</v>
      </c>
      <c r="B364" t="s">
        <v>768</v>
      </c>
      <c r="C364" t="s">
        <v>54</v>
      </c>
      <c r="D364">
        <v>1.01</v>
      </c>
      <c r="E364">
        <v>6.46</v>
      </c>
      <c r="F364">
        <v>35.26</v>
      </c>
      <c r="G364">
        <v>30.82</v>
      </c>
      <c r="H364">
        <v>2.4</v>
      </c>
      <c r="I364">
        <v>15</v>
      </c>
      <c r="J364">
        <v>43</v>
      </c>
      <c r="K364">
        <v>25</v>
      </c>
      <c r="L364">
        <v>20</v>
      </c>
      <c r="M364">
        <v>20</v>
      </c>
      <c r="N364">
        <v>14</v>
      </c>
      <c r="O364">
        <v>110100000</v>
      </c>
      <c r="P364">
        <v>3449400000</v>
      </c>
      <c r="Q364">
        <v>1517300000</v>
      </c>
      <c r="R364">
        <v>2681600000</v>
      </c>
      <c r="S364">
        <v>2578600000</v>
      </c>
      <c r="T364">
        <v>45500000</v>
      </c>
      <c r="U364">
        <v>7086000000</v>
      </c>
      <c r="V364">
        <v>46200000</v>
      </c>
      <c r="W364">
        <v>1081000000</v>
      </c>
      <c r="X364">
        <v>137600000</v>
      </c>
      <c r="Y364">
        <v>860800000</v>
      </c>
      <c r="Z364">
        <v>5277500000</v>
      </c>
      <c r="AA364">
        <v>178700000</v>
      </c>
      <c r="AB364">
        <v>15093000000</v>
      </c>
      <c r="AC364">
        <v>5770700000</v>
      </c>
      <c r="AD364">
        <v>9322300000</v>
      </c>
      <c r="AE364">
        <v>6028000000</v>
      </c>
      <c r="AF364">
        <v>3</v>
      </c>
    </row>
    <row r="365" spans="1:32" x14ac:dyDescent="0.25">
      <c r="A365" t="s">
        <v>769</v>
      </c>
      <c r="B365" t="s">
        <v>770</v>
      </c>
      <c r="C365" t="s">
        <v>37</v>
      </c>
      <c r="D365">
        <v>1.81</v>
      </c>
      <c r="E365">
        <v>6.51</v>
      </c>
      <c r="F365">
        <v>41.73</v>
      </c>
      <c r="G365">
        <v>19.52</v>
      </c>
      <c r="H365">
        <v>1.88</v>
      </c>
      <c r="I365">
        <v>15</v>
      </c>
      <c r="J365">
        <v>36</v>
      </c>
      <c r="K365">
        <v>12</v>
      </c>
      <c r="L365">
        <v>10</v>
      </c>
      <c r="M365">
        <v>20</v>
      </c>
      <c r="N365">
        <v>8</v>
      </c>
      <c r="O365">
        <v>465400000</v>
      </c>
      <c r="P365">
        <v>7099800000</v>
      </c>
      <c r="Q365">
        <v>1331200000</v>
      </c>
      <c r="R365">
        <v>1450200000</v>
      </c>
      <c r="S365">
        <v>4072000000</v>
      </c>
      <c r="T365">
        <v>-139800000</v>
      </c>
      <c r="U365">
        <v>3792100000</v>
      </c>
      <c r="V365">
        <v>-31200000</v>
      </c>
      <c r="W365">
        <v>1182300000</v>
      </c>
      <c r="X365">
        <v>124700000</v>
      </c>
      <c r="Y365">
        <v>903800000</v>
      </c>
      <c r="Z365">
        <v>4491700000</v>
      </c>
      <c r="AA365">
        <v>-519800000</v>
      </c>
      <c r="AB365">
        <v>15127800000</v>
      </c>
      <c r="AC365">
        <v>5811600000</v>
      </c>
      <c r="AD365">
        <v>9316200000</v>
      </c>
      <c r="AE365">
        <v>11171800000</v>
      </c>
      <c r="AF365">
        <v>3</v>
      </c>
    </row>
    <row r="366" spans="1:32" x14ac:dyDescent="0.25">
      <c r="A366" t="s">
        <v>771</v>
      </c>
      <c r="B366" t="s">
        <v>772</v>
      </c>
      <c r="C366" t="s">
        <v>40</v>
      </c>
      <c r="D366">
        <v>1.18</v>
      </c>
      <c r="E366">
        <v>4.7300000000000004</v>
      </c>
      <c r="F366">
        <v>19.809999999999999</v>
      </c>
      <c r="G366">
        <v>17.579999999999998</v>
      </c>
      <c r="H366">
        <v>1.37</v>
      </c>
      <c r="I366">
        <v>25</v>
      </c>
      <c r="J366">
        <v>48</v>
      </c>
      <c r="K366">
        <v>31</v>
      </c>
      <c r="L366">
        <v>31</v>
      </c>
      <c r="M366">
        <v>32</v>
      </c>
      <c r="N366">
        <v>24</v>
      </c>
      <c r="O366">
        <v>1043600000</v>
      </c>
      <c r="P366">
        <v>1703900000</v>
      </c>
      <c r="Q366">
        <v>1023600000</v>
      </c>
      <c r="R366">
        <v>826400000</v>
      </c>
      <c r="S366">
        <v>1554500000</v>
      </c>
      <c r="T366">
        <v>196500000</v>
      </c>
      <c r="U366">
        <v>0</v>
      </c>
      <c r="V366">
        <v>237800000</v>
      </c>
      <c r="W366">
        <v>992800000</v>
      </c>
      <c r="X366">
        <v>60000000</v>
      </c>
      <c r="Y366">
        <v>798300000</v>
      </c>
      <c r="Z366">
        <v>1469200000</v>
      </c>
      <c r="AA366">
        <v>-234500000</v>
      </c>
      <c r="AB366">
        <v>3719400000</v>
      </c>
      <c r="AC366">
        <v>3159200000</v>
      </c>
      <c r="AD366">
        <v>560200000</v>
      </c>
      <c r="AE366">
        <v>3258400000</v>
      </c>
      <c r="AF366">
        <v>7</v>
      </c>
    </row>
    <row r="367" spans="1:32" x14ac:dyDescent="0.25">
      <c r="A367" t="s">
        <v>773</v>
      </c>
      <c r="B367" t="s">
        <v>774</v>
      </c>
      <c r="C367" t="s">
        <v>111</v>
      </c>
      <c r="D367">
        <v>0</v>
      </c>
      <c r="E367">
        <v>-6.32</v>
      </c>
      <c r="F367">
        <v>1.86</v>
      </c>
      <c r="G367">
        <v>3.74</v>
      </c>
      <c r="H367">
        <v>0.30099999999999999</v>
      </c>
      <c r="I367">
        <v>200</v>
      </c>
      <c r="J367">
        <v>78</v>
      </c>
      <c r="K367">
        <v>208</v>
      </c>
      <c r="L367">
        <v>209</v>
      </c>
      <c r="M367">
        <v>288</v>
      </c>
      <c r="N367">
        <v>145</v>
      </c>
      <c r="O367">
        <v>15000000</v>
      </c>
      <c r="P367">
        <v>689000000</v>
      </c>
      <c r="Q367">
        <v>-6505000000</v>
      </c>
      <c r="R367">
        <v>7543000000</v>
      </c>
      <c r="S367">
        <v>2444000000</v>
      </c>
      <c r="T367">
        <v>-97000000</v>
      </c>
      <c r="U367">
        <v>4728000000</v>
      </c>
      <c r="V367">
        <v>-38000000</v>
      </c>
      <c r="W367">
        <v>1580000000</v>
      </c>
      <c r="X367">
        <v>4879000000</v>
      </c>
      <c r="Y367">
        <v>-4556000000</v>
      </c>
      <c r="Z367">
        <v>-1082000000</v>
      </c>
      <c r="AA367">
        <v>2342000000</v>
      </c>
      <c r="AB367">
        <v>8110000000</v>
      </c>
      <c r="AC367">
        <v>2282000000</v>
      </c>
      <c r="AD367">
        <v>5828000000</v>
      </c>
      <c r="AE367">
        <v>3133000000</v>
      </c>
      <c r="AF367">
        <v>2</v>
      </c>
    </row>
    <row r="368" spans="1:32" x14ac:dyDescent="0.25">
      <c r="A368" t="s">
        <v>775</v>
      </c>
      <c r="B368" t="s">
        <v>776</v>
      </c>
      <c r="C368" t="s">
        <v>66</v>
      </c>
      <c r="D368">
        <v>1.44</v>
      </c>
      <c r="E368">
        <v>2.71</v>
      </c>
      <c r="F368">
        <v>17.37</v>
      </c>
      <c r="G368">
        <v>28.86</v>
      </c>
      <c r="H368">
        <v>0</v>
      </c>
      <c r="I368">
        <v>18</v>
      </c>
      <c r="J368">
        <v>0</v>
      </c>
      <c r="K368">
        <v>0</v>
      </c>
      <c r="L368">
        <v>26</v>
      </c>
      <c r="M368">
        <v>28</v>
      </c>
      <c r="N368">
        <v>16</v>
      </c>
      <c r="O368">
        <v>15467000000</v>
      </c>
      <c r="P368">
        <v>607000000</v>
      </c>
      <c r="Q368">
        <v>4059000000</v>
      </c>
      <c r="R368">
        <v>0</v>
      </c>
      <c r="S368">
        <v>0</v>
      </c>
      <c r="T368">
        <v>803000000</v>
      </c>
      <c r="U368">
        <v>0</v>
      </c>
      <c r="V368">
        <v>497000000</v>
      </c>
      <c r="W368">
        <v>6184000000</v>
      </c>
      <c r="X368">
        <v>2657000000</v>
      </c>
      <c r="Y368">
        <v>2214000000</v>
      </c>
      <c r="Z368">
        <v>3293000000</v>
      </c>
      <c r="AA368">
        <v>0</v>
      </c>
      <c r="AB368">
        <v>84135000000</v>
      </c>
      <c r="AC368">
        <v>12604000000</v>
      </c>
      <c r="AD368">
        <v>71531000000</v>
      </c>
      <c r="AE368">
        <v>13620000000</v>
      </c>
      <c r="AF368">
        <v>3</v>
      </c>
    </row>
    <row r="369" spans="1:32" x14ac:dyDescent="0.25">
      <c r="A369" t="s">
        <v>777</v>
      </c>
      <c r="B369" t="s">
        <v>778</v>
      </c>
      <c r="C369" t="s">
        <v>43</v>
      </c>
      <c r="D369">
        <v>1.31</v>
      </c>
      <c r="E369">
        <v>4.3499999999999996</v>
      </c>
      <c r="F369">
        <v>25.47</v>
      </c>
      <c r="G369">
        <v>48.15</v>
      </c>
      <c r="H369">
        <v>3.11</v>
      </c>
      <c r="I369">
        <v>17</v>
      </c>
      <c r="J369">
        <v>66</v>
      </c>
      <c r="K369">
        <v>19</v>
      </c>
      <c r="L369">
        <v>17</v>
      </c>
      <c r="M369">
        <v>20</v>
      </c>
      <c r="N369">
        <v>14</v>
      </c>
      <c r="O369">
        <v>3379000000</v>
      </c>
      <c r="P369">
        <v>3344000000</v>
      </c>
      <c r="Q369">
        <v>1735000000</v>
      </c>
      <c r="R369">
        <v>1199000000</v>
      </c>
      <c r="S369">
        <v>6602000000</v>
      </c>
      <c r="T369">
        <v>-1388000000</v>
      </c>
      <c r="U369">
        <v>3230000000</v>
      </c>
      <c r="V369">
        <v>1584000000</v>
      </c>
      <c r="W369">
        <v>899000000</v>
      </c>
      <c r="X369">
        <v>503000000</v>
      </c>
      <c r="Y369">
        <v>1439000000</v>
      </c>
      <c r="Z369">
        <v>7792000000</v>
      </c>
      <c r="AA369">
        <v>-700000000</v>
      </c>
      <c r="AB369">
        <v>16223000000</v>
      </c>
      <c r="AC369">
        <v>8511000000</v>
      </c>
      <c r="AD369">
        <v>7712000000</v>
      </c>
      <c r="AE369">
        <v>9946000000</v>
      </c>
      <c r="AF369">
        <v>7</v>
      </c>
    </row>
    <row r="370" spans="1:32" x14ac:dyDescent="0.25">
      <c r="A370" t="s">
        <v>779</v>
      </c>
      <c r="B370" t="s">
        <v>780</v>
      </c>
      <c r="C370" t="s">
        <v>40</v>
      </c>
      <c r="D370">
        <v>1.03</v>
      </c>
      <c r="E370">
        <v>3.32</v>
      </c>
      <c r="F370">
        <v>6.38</v>
      </c>
      <c r="G370">
        <v>18.13</v>
      </c>
      <c r="H370">
        <v>0.875</v>
      </c>
      <c r="I370">
        <v>15</v>
      </c>
      <c r="J370">
        <v>82</v>
      </c>
      <c r="K370">
        <v>4</v>
      </c>
      <c r="L370">
        <v>3</v>
      </c>
      <c r="M370">
        <v>2</v>
      </c>
      <c r="N370">
        <v>22</v>
      </c>
      <c r="O370">
        <v>2843000000</v>
      </c>
      <c r="P370">
        <v>727000000</v>
      </c>
      <c r="Q370">
        <v>179000000</v>
      </c>
      <c r="R370">
        <v>950000000</v>
      </c>
      <c r="S370">
        <v>3229000000</v>
      </c>
      <c r="T370">
        <v>-528000000</v>
      </c>
      <c r="U370">
        <v>1746000000</v>
      </c>
      <c r="V370">
        <v>-833000000</v>
      </c>
      <c r="W370">
        <v>1312000000</v>
      </c>
      <c r="X370">
        <v>-669000000</v>
      </c>
      <c r="Y370">
        <v>109000000</v>
      </c>
      <c r="Z370">
        <v>-270000000</v>
      </c>
      <c r="AA370">
        <v>-384000000</v>
      </c>
      <c r="AB370">
        <v>13233000000</v>
      </c>
      <c r="AC370">
        <v>5935000000</v>
      </c>
      <c r="AD370">
        <v>7298000000</v>
      </c>
      <c r="AE370">
        <v>3956000000</v>
      </c>
      <c r="AF370">
        <v>7</v>
      </c>
    </row>
    <row r="371" spans="1:32" x14ac:dyDescent="0.25">
      <c r="A371" t="s">
        <v>781</v>
      </c>
      <c r="B371" t="s">
        <v>782</v>
      </c>
      <c r="C371" t="s">
        <v>54</v>
      </c>
      <c r="D371">
        <v>2.5299999999999998</v>
      </c>
      <c r="E371">
        <v>1.83</v>
      </c>
      <c r="F371">
        <v>4.58</v>
      </c>
      <c r="G371">
        <v>28.25</v>
      </c>
      <c r="H371">
        <v>3</v>
      </c>
      <c r="I371">
        <v>13</v>
      </c>
      <c r="J371">
        <v>18</v>
      </c>
      <c r="K371">
        <v>3</v>
      </c>
      <c r="L371">
        <v>2</v>
      </c>
      <c r="M371">
        <v>19</v>
      </c>
      <c r="N371">
        <v>1</v>
      </c>
      <c r="O371">
        <v>5130044000</v>
      </c>
      <c r="P371">
        <v>40129236000</v>
      </c>
      <c r="Q371">
        <v>1262954000</v>
      </c>
      <c r="R371">
        <v>3982143000</v>
      </c>
      <c r="S371">
        <v>8551516000</v>
      </c>
      <c r="T371">
        <v>398575000</v>
      </c>
      <c r="U371">
        <v>2271825000</v>
      </c>
      <c r="V371">
        <v>4716998000</v>
      </c>
      <c r="W371">
        <v>1555484000</v>
      </c>
      <c r="X371">
        <v>62852000</v>
      </c>
      <c r="Y371">
        <v>686773000</v>
      </c>
      <c r="Z371">
        <v>8751985000</v>
      </c>
      <c r="AA371">
        <v>240176000</v>
      </c>
      <c r="AB371">
        <v>17989281000</v>
      </c>
      <c r="AC371">
        <v>5260224000</v>
      </c>
      <c r="AD371">
        <v>12729057000</v>
      </c>
      <c r="AE371">
        <v>48680752000</v>
      </c>
      <c r="AF371">
        <v>3</v>
      </c>
    </row>
    <row r="372" spans="1:32" x14ac:dyDescent="0.25">
      <c r="A372" t="s">
        <v>783</v>
      </c>
      <c r="B372" t="s">
        <v>784</v>
      </c>
      <c r="C372" t="s">
        <v>244</v>
      </c>
      <c r="D372">
        <v>4.67</v>
      </c>
      <c r="E372">
        <v>2.1</v>
      </c>
      <c r="F372">
        <v>20.059999999999999</v>
      </c>
      <c r="G372">
        <v>257.20999999999998</v>
      </c>
      <c r="H372">
        <v>49.74</v>
      </c>
      <c r="I372">
        <v>11</v>
      </c>
      <c r="J372">
        <v>54</v>
      </c>
      <c r="K372">
        <v>17</v>
      </c>
      <c r="L372">
        <v>14</v>
      </c>
      <c r="M372">
        <v>17</v>
      </c>
      <c r="N372">
        <v>9</v>
      </c>
      <c r="O372">
        <v>5121000000</v>
      </c>
      <c r="P372">
        <v>67046000000</v>
      </c>
      <c r="Q372">
        <v>24812000000</v>
      </c>
      <c r="R372">
        <v>124000000000</v>
      </c>
      <c r="S372">
        <v>79755000000</v>
      </c>
      <c r="T372">
        <v>556000000</v>
      </c>
      <c r="U372">
        <v>119000000000</v>
      </c>
      <c r="V372">
        <v>-3482000000</v>
      </c>
      <c r="W372">
        <v>35880000000</v>
      </c>
      <c r="X372">
        <v>3423000000</v>
      </c>
      <c r="Y372">
        <v>13424000000</v>
      </c>
      <c r="Z372">
        <v>33671000000</v>
      </c>
      <c r="AA372">
        <v>-126000000</v>
      </c>
      <c r="AB372">
        <v>403000000000</v>
      </c>
      <c r="AC372">
        <v>123000000000</v>
      </c>
      <c r="AD372">
        <v>280000000000</v>
      </c>
      <c r="AE372">
        <v>147000000000</v>
      </c>
      <c r="AF372">
        <v>5</v>
      </c>
    </row>
    <row r="373" spans="1:32" x14ac:dyDescent="0.25">
      <c r="A373" t="s">
        <v>785</v>
      </c>
      <c r="B373" t="s">
        <v>786</v>
      </c>
      <c r="C373" t="s">
        <v>54</v>
      </c>
      <c r="D373">
        <v>1.64</v>
      </c>
      <c r="E373">
        <v>9.26</v>
      </c>
      <c r="F373">
        <v>53.13</v>
      </c>
      <c r="G373">
        <v>20.85</v>
      </c>
      <c r="H373">
        <v>0.85099999999999998</v>
      </c>
      <c r="I373">
        <v>5</v>
      </c>
      <c r="J373">
        <v>39</v>
      </c>
      <c r="K373">
        <v>15</v>
      </c>
      <c r="L373">
        <v>12</v>
      </c>
      <c r="M373">
        <v>6</v>
      </c>
      <c r="N373">
        <v>10</v>
      </c>
      <c r="O373">
        <v>430900000</v>
      </c>
      <c r="P373">
        <v>2163500000</v>
      </c>
      <c r="Q373">
        <v>531000000</v>
      </c>
      <c r="R373">
        <v>1590800000</v>
      </c>
      <c r="S373">
        <v>1404000000</v>
      </c>
      <c r="T373">
        <v>-114900000</v>
      </c>
      <c r="U373">
        <v>2908700000</v>
      </c>
      <c r="V373">
        <v>-150300000</v>
      </c>
      <c r="W373">
        <v>715900000</v>
      </c>
      <c r="X373">
        <v>-600000</v>
      </c>
      <c r="Y373">
        <v>358900000</v>
      </c>
      <c r="Z373">
        <v>4496000000</v>
      </c>
      <c r="AA373">
        <v>-115500000</v>
      </c>
      <c r="AB373">
        <v>12276300000</v>
      </c>
      <c r="AC373">
        <v>7043000000</v>
      </c>
      <c r="AD373">
        <v>5233300000</v>
      </c>
      <c r="AE373">
        <v>3567500000</v>
      </c>
      <c r="AF373">
        <v>6</v>
      </c>
    </row>
    <row r="374" spans="1:32" x14ac:dyDescent="0.25">
      <c r="A374" t="s">
        <v>787</v>
      </c>
      <c r="B374" t="s">
        <v>788</v>
      </c>
      <c r="C374" t="s">
        <v>40</v>
      </c>
      <c r="D374">
        <v>0</v>
      </c>
      <c r="E374">
        <v>0.95</v>
      </c>
      <c r="F374">
        <v>7.43</v>
      </c>
      <c r="G374">
        <v>4.0599999999999996</v>
      </c>
      <c r="H374">
        <v>0.38</v>
      </c>
      <c r="I374">
        <v>25</v>
      </c>
      <c r="J374">
        <v>50</v>
      </c>
      <c r="K374">
        <v>8</v>
      </c>
      <c r="L374">
        <v>6</v>
      </c>
      <c r="M374">
        <v>17</v>
      </c>
      <c r="N374">
        <v>8</v>
      </c>
      <c r="O374">
        <v>839000000</v>
      </c>
      <c r="P374">
        <v>1254000000</v>
      </c>
      <c r="Q374">
        <v>-135000000</v>
      </c>
      <c r="R374">
        <v>143000000</v>
      </c>
      <c r="S374">
        <v>1276000000</v>
      </c>
      <c r="T374">
        <v>16000000</v>
      </c>
      <c r="U374">
        <v>570000000</v>
      </c>
      <c r="V374">
        <v>5000000</v>
      </c>
      <c r="W374">
        <v>401000000</v>
      </c>
      <c r="X374">
        <v>436000000</v>
      </c>
      <c r="Y374">
        <v>-214000000</v>
      </c>
      <c r="Z374">
        <v>-204000000</v>
      </c>
      <c r="AA374">
        <v>-657000000</v>
      </c>
      <c r="AB374">
        <v>2530000000</v>
      </c>
      <c r="AC374">
        <v>849000000</v>
      </c>
      <c r="AD374">
        <v>1681000000</v>
      </c>
      <c r="AE374">
        <v>2530000000</v>
      </c>
      <c r="AF374">
        <v>3</v>
      </c>
    </row>
    <row r="375" spans="1:32" x14ac:dyDescent="0.25">
      <c r="A375" t="s">
        <v>789</v>
      </c>
      <c r="B375" t="s">
        <v>790</v>
      </c>
      <c r="C375" t="s">
        <v>34</v>
      </c>
      <c r="D375">
        <v>0</v>
      </c>
      <c r="E375">
        <v>8.56</v>
      </c>
      <c r="F375">
        <v>-35.1</v>
      </c>
      <c r="G375">
        <v>12.82</v>
      </c>
      <c r="H375">
        <v>1.51</v>
      </c>
      <c r="I375">
        <v>43</v>
      </c>
      <c r="J375">
        <v>54</v>
      </c>
      <c r="K375">
        <v>40</v>
      </c>
      <c r="L375">
        <v>24</v>
      </c>
      <c r="M375">
        <v>61</v>
      </c>
      <c r="N375">
        <v>17</v>
      </c>
      <c r="O375">
        <v>714033000</v>
      </c>
      <c r="P375">
        <v>1257270000</v>
      </c>
      <c r="Q375">
        <v>1055609000</v>
      </c>
      <c r="R375">
        <v>260684000</v>
      </c>
      <c r="S375">
        <v>1449845000</v>
      </c>
      <c r="T375">
        <v>43396000</v>
      </c>
      <c r="U375">
        <v>8106383000</v>
      </c>
      <c r="V375">
        <v>-105515000</v>
      </c>
      <c r="W375">
        <v>520938000</v>
      </c>
      <c r="X375">
        <v>-15346000</v>
      </c>
      <c r="Y375">
        <v>447212000</v>
      </c>
      <c r="Z375">
        <v>-1717232000</v>
      </c>
      <c r="AA375">
        <v>61674000</v>
      </c>
      <c r="AB375">
        <v>8303935000</v>
      </c>
      <c r="AC375">
        <v>-1038306000</v>
      </c>
      <c r="AD375">
        <v>9342241000</v>
      </c>
      <c r="AE375">
        <v>2707115000</v>
      </c>
      <c r="AF375">
        <v>7</v>
      </c>
    </row>
    <row r="376" spans="1:32" x14ac:dyDescent="0.25">
      <c r="A376" t="s">
        <v>791</v>
      </c>
      <c r="B376" t="s">
        <v>792</v>
      </c>
      <c r="C376" t="s">
        <v>40</v>
      </c>
      <c r="D376">
        <v>1.96</v>
      </c>
      <c r="E376">
        <v>5.72</v>
      </c>
      <c r="F376">
        <v>24.86</v>
      </c>
      <c r="G376">
        <v>26.42</v>
      </c>
      <c r="H376">
        <v>2.63</v>
      </c>
      <c r="I376">
        <v>25</v>
      </c>
      <c r="J376">
        <v>33</v>
      </c>
      <c r="K376">
        <v>14</v>
      </c>
      <c r="L376">
        <v>13</v>
      </c>
      <c r="M376">
        <v>16</v>
      </c>
      <c r="N376">
        <v>20</v>
      </c>
      <c r="O376">
        <v>3329000000</v>
      </c>
      <c r="P376">
        <v>8146000000</v>
      </c>
      <c r="Q376">
        <v>1711000000</v>
      </c>
      <c r="R376">
        <v>2920000000</v>
      </c>
      <c r="S376">
        <v>4087000000</v>
      </c>
      <c r="T376">
        <v>-217000000</v>
      </c>
      <c r="U376">
        <v>3386000000</v>
      </c>
      <c r="V376">
        <v>872000000</v>
      </c>
      <c r="W376">
        <v>1913000000</v>
      </c>
      <c r="X376">
        <v>-839000000</v>
      </c>
      <c r="Y376">
        <v>1238000000</v>
      </c>
      <c r="Z376">
        <v>6673000000</v>
      </c>
      <c r="AA376">
        <v>-920000000</v>
      </c>
      <c r="AB376">
        <v>20589000000</v>
      </c>
      <c r="AC376">
        <v>9585000000</v>
      </c>
      <c r="AD376">
        <v>11004000000</v>
      </c>
      <c r="AE376">
        <v>12233000000</v>
      </c>
      <c r="AF376">
        <v>3</v>
      </c>
    </row>
    <row r="377" spans="1:32" x14ac:dyDescent="0.25">
      <c r="A377" t="s">
        <v>793</v>
      </c>
      <c r="B377" t="s">
        <v>794</v>
      </c>
      <c r="C377" t="s">
        <v>37</v>
      </c>
      <c r="D377">
        <v>2.16</v>
      </c>
      <c r="E377">
        <v>1.99</v>
      </c>
      <c r="F377">
        <v>10.59</v>
      </c>
      <c r="G377">
        <v>5.54</v>
      </c>
      <c r="H377">
        <v>1.21</v>
      </c>
      <c r="I377">
        <v>21</v>
      </c>
      <c r="J377">
        <v>70</v>
      </c>
      <c r="K377">
        <v>30</v>
      </c>
      <c r="L377">
        <v>20</v>
      </c>
      <c r="M377">
        <v>28</v>
      </c>
      <c r="N377">
        <v>15</v>
      </c>
      <c r="O377">
        <v>129200000</v>
      </c>
      <c r="P377">
        <v>923336000</v>
      </c>
      <c r="Q377">
        <v>896565000</v>
      </c>
      <c r="R377">
        <v>458319000</v>
      </c>
      <c r="S377">
        <v>2127609000</v>
      </c>
      <c r="T377">
        <v>-99232000</v>
      </c>
      <c r="U377">
        <v>4200816000</v>
      </c>
      <c r="V377">
        <v>10716000</v>
      </c>
      <c r="W377">
        <v>613106000</v>
      </c>
      <c r="X377">
        <v>-67069000</v>
      </c>
      <c r="Y377">
        <v>420622000</v>
      </c>
      <c r="Z377">
        <v>7111129000</v>
      </c>
      <c r="AA377">
        <v>-271030000</v>
      </c>
      <c r="AB377">
        <v>8537758000</v>
      </c>
      <c r="AC377">
        <v>2191971000</v>
      </c>
      <c r="AD377">
        <v>6345787000</v>
      </c>
      <c r="AE377">
        <v>3050945000</v>
      </c>
      <c r="AF377">
        <v>7</v>
      </c>
    </row>
    <row r="378" spans="1:32" x14ac:dyDescent="0.25">
      <c r="A378" t="s">
        <v>795</v>
      </c>
      <c r="B378" t="s">
        <v>796</v>
      </c>
      <c r="C378" t="s">
        <v>37</v>
      </c>
      <c r="D378">
        <v>4.18</v>
      </c>
      <c r="E378">
        <v>4.7</v>
      </c>
      <c r="F378">
        <v>19.690000000000001</v>
      </c>
      <c r="G378">
        <v>30.67</v>
      </c>
      <c r="H378">
        <v>7.27</v>
      </c>
      <c r="I378">
        <v>26</v>
      </c>
      <c r="J378">
        <v>30</v>
      </c>
      <c r="K378">
        <v>7</v>
      </c>
      <c r="L378">
        <v>7</v>
      </c>
      <c r="M378">
        <v>38</v>
      </c>
      <c r="N378">
        <v>5</v>
      </c>
      <c r="O378">
        <v>4046000000</v>
      </c>
      <c r="P378">
        <v>51997000000</v>
      </c>
      <c r="Q378">
        <v>5530000000</v>
      </c>
      <c r="R378">
        <v>25217000000</v>
      </c>
      <c r="S378">
        <v>21788000000</v>
      </c>
      <c r="T378">
        <v>534000000</v>
      </c>
      <c r="U378">
        <v>11945000000</v>
      </c>
      <c r="V378">
        <v>1836000000</v>
      </c>
      <c r="W378">
        <v>5844000000</v>
      </c>
      <c r="X378">
        <v>-881000000</v>
      </c>
      <c r="Y378">
        <v>3321000000</v>
      </c>
      <c r="Z378">
        <v>8188000000</v>
      </c>
      <c r="AA378">
        <v>-3069000000</v>
      </c>
      <c r="AB378">
        <v>40262000000</v>
      </c>
      <c r="AC378">
        <v>12957000000</v>
      </c>
      <c r="AD378">
        <v>27305000000</v>
      </c>
      <c r="AE378">
        <v>73785000000</v>
      </c>
      <c r="AF378">
        <v>3</v>
      </c>
    </row>
    <row r="379" spans="1:32" x14ac:dyDescent="0.25">
      <c r="A379" t="s">
        <v>797</v>
      </c>
      <c r="B379" t="s">
        <v>798</v>
      </c>
      <c r="C379" t="s">
        <v>37</v>
      </c>
      <c r="D379">
        <v>1.99</v>
      </c>
      <c r="E379">
        <v>3.57</v>
      </c>
      <c r="F379">
        <v>23.37</v>
      </c>
      <c r="G379">
        <v>11.05</v>
      </c>
      <c r="H379">
        <v>0.93479999999999996</v>
      </c>
      <c r="I379">
        <v>16</v>
      </c>
      <c r="J379">
        <v>61</v>
      </c>
      <c r="K379">
        <v>19</v>
      </c>
      <c r="L379">
        <v>17</v>
      </c>
      <c r="M379">
        <v>24</v>
      </c>
      <c r="N379">
        <v>11</v>
      </c>
      <c r="O379">
        <v>843600000</v>
      </c>
      <c r="P379">
        <v>1613600000</v>
      </c>
      <c r="Q379">
        <v>758900000</v>
      </c>
      <c r="R379">
        <v>935800000</v>
      </c>
      <c r="S379">
        <v>2491300000</v>
      </c>
      <c r="T379">
        <v>-24600000</v>
      </c>
      <c r="U379">
        <v>798100000</v>
      </c>
      <c r="V379">
        <v>113600000</v>
      </c>
      <c r="W379">
        <v>813600000</v>
      </c>
      <c r="X379">
        <v>149500000</v>
      </c>
      <c r="Y379">
        <v>463900000</v>
      </c>
      <c r="Z379">
        <v>2012500000</v>
      </c>
      <c r="AA379">
        <v>-218400000</v>
      </c>
      <c r="AB379">
        <v>5129700000</v>
      </c>
      <c r="AC379">
        <v>2911400000</v>
      </c>
      <c r="AD379">
        <v>2218300000</v>
      </c>
      <c r="AE379">
        <v>4104900000</v>
      </c>
      <c r="AF379">
        <v>7</v>
      </c>
    </row>
    <row r="380" spans="1:32" x14ac:dyDescent="0.25">
      <c r="A380" t="s">
        <v>799</v>
      </c>
      <c r="B380" t="s">
        <v>800</v>
      </c>
      <c r="C380" t="s">
        <v>37</v>
      </c>
      <c r="D380">
        <v>1.32</v>
      </c>
      <c r="E380">
        <v>3.46</v>
      </c>
      <c r="F380">
        <v>6.86</v>
      </c>
      <c r="G380">
        <v>51.47</v>
      </c>
      <c r="H380">
        <v>4.51</v>
      </c>
      <c r="I380">
        <v>52</v>
      </c>
      <c r="J380">
        <v>29</v>
      </c>
      <c r="K380">
        <v>12</v>
      </c>
      <c r="L380">
        <v>12</v>
      </c>
      <c r="M380">
        <v>83</v>
      </c>
      <c r="N380">
        <v>8</v>
      </c>
      <c r="O380">
        <v>2493775000</v>
      </c>
      <c r="P380">
        <v>20776522000</v>
      </c>
      <c r="Q380">
        <v>3589671000</v>
      </c>
      <c r="R380">
        <v>3868365000</v>
      </c>
      <c r="S380">
        <v>8301885000</v>
      </c>
      <c r="T380">
        <v>451000000</v>
      </c>
      <c r="U380">
        <v>1623864000</v>
      </c>
      <c r="V380">
        <v>344029000</v>
      </c>
      <c r="W380">
        <v>3008369000</v>
      </c>
      <c r="X380">
        <v>115748000</v>
      </c>
      <c r="Y380">
        <v>2198298000</v>
      </c>
      <c r="Z380">
        <v>4133882000</v>
      </c>
      <c r="AA380">
        <v>-1507699000</v>
      </c>
      <c r="AB380">
        <v>10988750000</v>
      </c>
      <c r="AC380">
        <v>4264230000</v>
      </c>
      <c r="AD380">
        <v>6724520000</v>
      </c>
      <c r="AE380">
        <v>29078407000</v>
      </c>
      <c r="AF380">
        <v>3</v>
      </c>
    </row>
    <row r="381" spans="1:32" x14ac:dyDescent="0.25">
      <c r="A381" t="s">
        <v>801</v>
      </c>
      <c r="B381" t="s">
        <v>802</v>
      </c>
      <c r="C381" t="s">
        <v>66</v>
      </c>
      <c r="D381">
        <v>0.77</v>
      </c>
      <c r="E381">
        <v>4.49</v>
      </c>
      <c r="F381">
        <v>38.69</v>
      </c>
      <c r="G381">
        <v>9.19</v>
      </c>
      <c r="H381">
        <v>0.86538000000000004</v>
      </c>
      <c r="I381">
        <v>13</v>
      </c>
      <c r="J381">
        <v>46</v>
      </c>
      <c r="K381">
        <v>20</v>
      </c>
      <c r="L381">
        <v>20</v>
      </c>
      <c r="M381">
        <v>19</v>
      </c>
      <c r="N381">
        <v>14</v>
      </c>
      <c r="O381">
        <v>61383000</v>
      </c>
      <c r="P381">
        <v>2016212000</v>
      </c>
      <c r="Q381">
        <v>842829000</v>
      </c>
      <c r="R381">
        <v>0</v>
      </c>
      <c r="S381">
        <v>1749853000</v>
      </c>
      <c r="T381">
        <v>645811000</v>
      </c>
      <c r="U381">
        <v>1233862000</v>
      </c>
      <c r="V381">
        <v>-4636000</v>
      </c>
      <c r="W381">
        <v>1120050000</v>
      </c>
      <c r="X381">
        <v>-3848000</v>
      </c>
      <c r="Y381">
        <v>516293000</v>
      </c>
      <c r="Z381">
        <v>3614369000</v>
      </c>
      <c r="AA381">
        <v>-382568000</v>
      </c>
      <c r="AB381">
        <v>19853213000</v>
      </c>
      <c r="AC381">
        <v>4055552000</v>
      </c>
      <c r="AD381">
        <v>15797661000</v>
      </c>
      <c r="AE381">
        <v>3766065000</v>
      </c>
      <c r="AF381">
        <v>3</v>
      </c>
    </row>
    <row r="382" spans="1:32" x14ac:dyDescent="0.25">
      <c r="A382" t="s">
        <v>803</v>
      </c>
      <c r="B382" t="s">
        <v>804</v>
      </c>
      <c r="C382" t="s">
        <v>43</v>
      </c>
      <c r="D382">
        <v>0.37</v>
      </c>
      <c r="E382">
        <v>5.09</v>
      </c>
      <c r="F382">
        <v>54.74</v>
      </c>
      <c r="G382">
        <v>61.39</v>
      </c>
      <c r="H382">
        <v>4.53</v>
      </c>
      <c r="I382">
        <v>9</v>
      </c>
      <c r="J382">
        <v>46</v>
      </c>
      <c r="K382">
        <v>14</v>
      </c>
      <c r="L382">
        <v>11</v>
      </c>
      <c r="M382">
        <v>9</v>
      </c>
      <c r="N382">
        <v>12</v>
      </c>
      <c r="O382">
        <v>452100000</v>
      </c>
      <c r="P382">
        <v>9209500000</v>
      </c>
      <c r="Q382">
        <v>1936400000</v>
      </c>
      <c r="R382">
        <v>2448800000</v>
      </c>
      <c r="S382">
        <v>7755900000</v>
      </c>
      <c r="T382">
        <v>145000000</v>
      </c>
      <c r="U382">
        <v>11473900000</v>
      </c>
      <c r="V382">
        <v>-891400000</v>
      </c>
      <c r="W382">
        <v>2816900000</v>
      </c>
      <c r="X382">
        <v>-401100000</v>
      </c>
      <c r="Y382">
        <v>1980300000</v>
      </c>
      <c r="Z382">
        <v>12142300000</v>
      </c>
      <c r="AA382">
        <v>-376000000</v>
      </c>
      <c r="AB382">
        <v>40889000000</v>
      </c>
      <c r="AC382">
        <v>21350200000</v>
      </c>
      <c r="AD382">
        <v>19538800000</v>
      </c>
      <c r="AE382">
        <v>16965400000</v>
      </c>
      <c r="AF382">
        <v>6</v>
      </c>
    </row>
    <row r="383" spans="1:32" x14ac:dyDescent="0.25">
      <c r="A383" t="s">
        <v>805</v>
      </c>
      <c r="B383" t="s">
        <v>806</v>
      </c>
      <c r="C383" t="s">
        <v>37</v>
      </c>
      <c r="D383">
        <v>0</v>
      </c>
      <c r="E383">
        <v>0.82</v>
      </c>
      <c r="F383">
        <v>10.42</v>
      </c>
      <c r="G383">
        <v>5.96</v>
      </c>
      <c r="H383">
        <v>0.215</v>
      </c>
      <c r="I383">
        <v>14</v>
      </c>
      <c r="J383">
        <v>96</v>
      </c>
      <c r="K383">
        <v>16</v>
      </c>
      <c r="L383">
        <v>16</v>
      </c>
      <c r="M383">
        <v>17</v>
      </c>
      <c r="N383">
        <v>13</v>
      </c>
      <c r="O383">
        <v>614000000</v>
      </c>
      <c r="P383">
        <v>58000000</v>
      </c>
      <c r="Q383">
        <v>249000000</v>
      </c>
      <c r="R383">
        <v>247000000</v>
      </c>
      <c r="S383">
        <v>1434000000</v>
      </c>
      <c r="T383">
        <v>67000000</v>
      </c>
      <c r="U383">
        <v>200000000</v>
      </c>
      <c r="V383">
        <v>159000000</v>
      </c>
      <c r="W383">
        <v>382000000</v>
      </c>
      <c r="X383">
        <v>55000000</v>
      </c>
      <c r="Y383">
        <v>198000000</v>
      </c>
      <c r="Z383">
        <v>826000000</v>
      </c>
      <c r="AA383">
        <v>12000000</v>
      </c>
      <c r="AB383">
        <v>2128000000</v>
      </c>
      <c r="AC383">
        <v>1412000000</v>
      </c>
      <c r="AD383">
        <v>716000000</v>
      </c>
      <c r="AE383">
        <v>1492000000</v>
      </c>
      <c r="AF383">
        <v>7</v>
      </c>
    </row>
    <row r="384" spans="1:32" x14ac:dyDescent="0.25">
      <c r="A384" t="s">
        <v>807</v>
      </c>
      <c r="B384" t="s">
        <v>808</v>
      </c>
      <c r="C384" t="s">
        <v>66</v>
      </c>
      <c r="D384">
        <v>2.16</v>
      </c>
      <c r="E384">
        <v>10.28</v>
      </c>
      <c r="F384">
        <v>83.05</v>
      </c>
      <c r="G384">
        <v>34.159999999999997</v>
      </c>
      <c r="H384">
        <v>5.12</v>
      </c>
      <c r="I384">
        <v>15</v>
      </c>
      <c r="J384">
        <v>49</v>
      </c>
      <c r="K384">
        <v>18</v>
      </c>
      <c r="L384">
        <v>18</v>
      </c>
      <c r="M384">
        <v>20</v>
      </c>
      <c r="N384">
        <v>13</v>
      </c>
      <c r="O384">
        <v>380000000</v>
      </c>
      <c r="P384">
        <v>13723000000</v>
      </c>
      <c r="Q384">
        <v>5113000000</v>
      </c>
      <c r="R384">
        <v>0</v>
      </c>
      <c r="S384">
        <v>13092000000</v>
      </c>
      <c r="T384">
        <v>248000000</v>
      </c>
      <c r="U384">
        <v>6640000000</v>
      </c>
      <c r="V384">
        <v>6000000</v>
      </c>
      <c r="W384">
        <v>3434000000</v>
      </c>
      <c r="X384">
        <v>-104000000</v>
      </c>
      <c r="Y384">
        <v>3439000000</v>
      </c>
      <c r="Z384">
        <v>29945000000</v>
      </c>
      <c r="AA384">
        <v>-3041000000</v>
      </c>
      <c r="AB384">
        <v>100000000000</v>
      </c>
      <c r="AC384">
        <v>23598000000</v>
      </c>
      <c r="AD384">
        <v>76586000000</v>
      </c>
      <c r="AE384">
        <v>26815000000</v>
      </c>
      <c r="AF384">
        <v>6</v>
      </c>
    </row>
    <row r="385" spans="1:32" x14ac:dyDescent="0.25">
      <c r="A385" t="s">
        <v>809</v>
      </c>
      <c r="B385" t="s">
        <v>810</v>
      </c>
      <c r="C385" t="s">
        <v>37</v>
      </c>
      <c r="D385">
        <v>1.33</v>
      </c>
      <c r="E385">
        <v>3.27</v>
      </c>
      <c r="F385">
        <v>11.11</v>
      </c>
      <c r="G385">
        <v>9.34</v>
      </c>
      <c r="H385">
        <v>0.83984000000000003</v>
      </c>
      <c r="I385">
        <v>29</v>
      </c>
      <c r="J385">
        <v>34</v>
      </c>
      <c r="K385">
        <v>10</v>
      </c>
      <c r="L385">
        <v>10</v>
      </c>
      <c r="M385">
        <v>46</v>
      </c>
      <c r="N385">
        <v>7</v>
      </c>
      <c r="O385">
        <v>63813000</v>
      </c>
      <c r="P385">
        <v>4083333000</v>
      </c>
      <c r="Q385">
        <v>650508000</v>
      </c>
      <c r="R385">
        <v>847576000</v>
      </c>
      <c r="S385">
        <v>2143174000</v>
      </c>
      <c r="T385">
        <v>89588000</v>
      </c>
      <c r="U385">
        <v>166992000</v>
      </c>
      <c r="V385">
        <v>12679000</v>
      </c>
      <c r="W385">
        <v>429180000</v>
      </c>
      <c r="X385">
        <v>-12747000</v>
      </c>
      <c r="Y385">
        <v>410395000</v>
      </c>
      <c r="Z385">
        <v>2225601000</v>
      </c>
      <c r="AA385">
        <v>-254013000</v>
      </c>
      <c r="AB385">
        <v>2370826000</v>
      </c>
      <c r="AC385">
        <v>1393294000</v>
      </c>
      <c r="AD385">
        <v>977532000</v>
      </c>
      <c r="AE385">
        <v>6226507000</v>
      </c>
      <c r="AF385">
        <v>3</v>
      </c>
    </row>
    <row r="386" spans="1:32" x14ac:dyDescent="0.25">
      <c r="A386" t="s">
        <v>811</v>
      </c>
      <c r="B386" t="s">
        <v>812</v>
      </c>
      <c r="C386" t="s">
        <v>54</v>
      </c>
      <c r="D386">
        <v>1.42</v>
      </c>
      <c r="E386">
        <v>4.96</v>
      </c>
      <c r="F386">
        <v>26.01</v>
      </c>
      <c r="G386">
        <v>22.72</v>
      </c>
      <c r="H386">
        <v>3.78</v>
      </c>
      <c r="I386">
        <v>13</v>
      </c>
      <c r="J386">
        <v>9</v>
      </c>
      <c r="K386">
        <v>5</v>
      </c>
      <c r="L386">
        <v>5</v>
      </c>
      <c r="M386">
        <v>20</v>
      </c>
      <c r="N386">
        <v>3</v>
      </c>
      <c r="O386">
        <v>688000000</v>
      </c>
      <c r="P386">
        <v>37456000000</v>
      </c>
      <c r="Q386">
        <v>2214000000</v>
      </c>
      <c r="R386">
        <v>5176000000</v>
      </c>
      <c r="S386">
        <v>3917000000</v>
      </c>
      <c r="T386">
        <v>-8000000</v>
      </c>
      <c r="U386">
        <v>5975000000</v>
      </c>
      <c r="V386">
        <v>250000000</v>
      </c>
      <c r="W386">
        <v>2570000000</v>
      </c>
      <c r="X386">
        <v>286000000</v>
      </c>
      <c r="Y386">
        <v>1220000000</v>
      </c>
      <c r="Z386">
        <v>6813000000</v>
      </c>
      <c r="AA386">
        <v>-411000000</v>
      </c>
      <c r="AB386">
        <v>22969000000</v>
      </c>
      <c r="AC386">
        <v>9691000000</v>
      </c>
      <c r="AD386">
        <v>13278000000</v>
      </c>
      <c r="AE386">
        <v>41373000000</v>
      </c>
      <c r="AF386">
        <v>3</v>
      </c>
    </row>
    <row r="387" spans="1:32" x14ac:dyDescent="0.25">
      <c r="A387" t="s">
        <v>813</v>
      </c>
      <c r="B387" t="s">
        <v>814</v>
      </c>
      <c r="C387" t="s">
        <v>111</v>
      </c>
      <c r="D387">
        <v>2.64</v>
      </c>
      <c r="E387">
        <v>6.12</v>
      </c>
      <c r="F387">
        <v>46.79</v>
      </c>
      <c r="G387">
        <v>9.75</v>
      </c>
      <c r="H387">
        <v>2.09</v>
      </c>
      <c r="I387">
        <v>30</v>
      </c>
      <c r="J387">
        <v>22</v>
      </c>
      <c r="K387">
        <v>10</v>
      </c>
      <c r="L387">
        <v>9</v>
      </c>
      <c r="M387">
        <v>50</v>
      </c>
      <c r="N387">
        <v>5</v>
      </c>
      <c r="O387">
        <v>942000000</v>
      </c>
      <c r="P387">
        <v>22466000000</v>
      </c>
      <c r="Q387">
        <v>2847000000</v>
      </c>
      <c r="R387">
        <v>9541000000</v>
      </c>
      <c r="S387">
        <v>6245000000</v>
      </c>
      <c r="T387">
        <v>-863000000</v>
      </c>
      <c r="U387">
        <v>4067000000</v>
      </c>
      <c r="V387">
        <v>-58000000</v>
      </c>
      <c r="W387">
        <v>2131000000</v>
      </c>
      <c r="X387">
        <v>150000000</v>
      </c>
      <c r="Y387">
        <v>1694000000</v>
      </c>
      <c r="Z387">
        <v>5954000000</v>
      </c>
      <c r="AA387">
        <v>-532000000</v>
      </c>
      <c r="AB387">
        <v>16332000000</v>
      </c>
      <c r="AC387">
        <v>5213000000</v>
      </c>
      <c r="AD387">
        <v>11119000000</v>
      </c>
      <c r="AE387">
        <v>28711000000</v>
      </c>
      <c r="AF387">
        <v>3</v>
      </c>
    </row>
    <row r="388" spans="1:32" x14ac:dyDescent="0.25">
      <c r="A388" t="s">
        <v>815</v>
      </c>
      <c r="B388" t="s">
        <v>816</v>
      </c>
      <c r="C388" t="s">
        <v>40</v>
      </c>
      <c r="D388">
        <v>0.73</v>
      </c>
      <c r="E388">
        <v>1.73</v>
      </c>
      <c r="F388">
        <v>11.45</v>
      </c>
      <c r="G388">
        <v>9.9499999999999993</v>
      </c>
      <c r="H388">
        <v>0.85436000000000001</v>
      </c>
      <c r="I388">
        <v>20</v>
      </c>
      <c r="J388">
        <v>33</v>
      </c>
      <c r="K388">
        <v>19</v>
      </c>
      <c r="L388">
        <v>18</v>
      </c>
      <c r="M388">
        <v>27</v>
      </c>
      <c r="N388">
        <v>13</v>
      </c>
      <c r="O388">
        <v>389328000</v>
      </c>
      <c r="P388">
        <v>1855181000</v>
      </c>
      <c r="Q388">
        <v>496888000</v>
      </c>
      <c r="R388">
        <v>289898000</v>
      </c>
      <c r="S388">
        <v>924360000</v>
      </c>
      <c r="T388">
        <v>-29853000</v>
      </c>
      <c r="U388">
        <v>1383634000</v>
      </c>
      <c r="V388">
        <v>100145000</v>
      </c>
      <c r="W388">
        <v>600194000</v>
      </c>
      <c r="X388">
        <v>48220000</v>
      </c>
      <c r="Y388">
        <v>367630000</v>
      </c>
      <c r="Z388">
        <v>2256058000</v>
      </c>
      <c r="AA388">
        <v>-183599000</v>
      </c>
      <c r="AB388">
        <v>3908300000</v>
      </c>
      <c r="AC388">
        <v>1843018000</v>
      </c>
      <c r="AD388">
        <v>2065282000</v>
      </c>
      <c r="AE388">
        <v>2779541000</v>
      </c>
      <c r="AF388">
        <v>3</v>
      </c>
    </row>
    <row r="389" spans="1:32" x14ac:dyDescent="0.25">
      <c r="A389" t="s">
        <v>817</v>
      </c>
      <c r="B389" t="s">
        <v>818</v>
      </c>
      <c r="C389" t="s">
        <v>40</v>
      </c>
      <c r="D389">
        <v>2.57</v>
      </c>
      <c r="E389">
        <v>3.48</v>
      </c>
      <c r="F389">
        <v>10.52</v>
      </c>
      <c r="G389">
        <v>79.09</v>
      </c>
      <c r="H389">
        <v>5.7</v>
      </c>
      <c r="I389">
        <v>30</v>
      </c>
      <c r="J389">
        <v>58</v>
      </c>
      <c r="K389">
        <v>33</v>
      </c>
      <c r="L389">
        <v>32</v>
      </c>
      <c r="M389">
        <v>42</v>
      </c>
      <c r="N389">
        <v>23</v>
      </c>
      <c r="O389">
        <v>1000000000</v>
      </c>
      <c r="P389">
        <v>5440000000</v>
      </c>
      <c r="Q389">
        <v>4306000000</v>
      </c>
      <c r="R389">
        <v>2596000000</v>
      </c>
      <c r="S389">
        <v>7560000000</v>
      </c>
      <c r="T389">
        <v>-170000000</v>
      </c>
      <c r="U389">
        <v>3120000000</v>
      </c>
      <c r="V389">
        <v>-199000000</v>
      </c>
      <c r="W389">
        <v>4268000000</v>
      </c>
      <c r="X389">
        <v>146000000</v>
      </c>
      <c r="Y389">
        <v>2986000000</v>
      </c>
      <c r="Z389">
        <v>31176000000</v>
      </c>
      <c r="AA389">
        <v>-2299000000</v>
      </c>
      <c r="AB389">
        <v>16230000000</v>
      </c>
      <c r="AC389">
        <v>9946000000</v>
      </c>
      <c r="AD389">
        <v>6284000000</v>
      </c>
      <c r="AE389">
        <v>13000000000</v>
      </c>
      <c r="AF389">
        <v>7</v>
      </c>
    </row>
    <row r="390" spans="1:32" x14ac:dyDescent="0.25">
      <c r="A390" t="s">
        <v>819</v>
      </c>
      <c r="B390" t="s">
        <v>820</v>
      </c>
      <c r="C390" t="s">
        <v>34</v>
      </c>
      <c r="D390">
        <v>0.17</v>
      </c>
      <c r="E390">
        <v>3.53</v>
      </c>
      <c r="F390">
        <v>20.62</v>
      </c>
      <c r="G390">
        <v>12.92</v>
      </c>
      <c r="H390">
        <v>1.59</v>
      </c>
      <c r="I390">
        <v>14</v>
      </c>
      <c r="J390">
        <v>18</v>
      </c>
      <c r="K390">
        <v>8</v>
      </c>
      <c r="L390">
        <v>7</v>
      </c>
      <c r="M390">
        <v>20</v>
      </c>
      <c r="N390">
        <v>5</v>
      </c>
      <c r="O390">
        <v>1005000000</v>
      </c>
      <c r="P390">
        <v>10979000000</v>
      </c>
      <c r="Q390">
        <v>1140000000</v>
      </c>
      <c r="R390">
        <v>2492000000</v>
      </c>
      <c r="S390">
        <v>2444000000</v>
      </c>
      <c r="T390">
        <v>-43000000</v>
      </c>
      <c r="U390">
        <v>3348000000</v>
      </c>
      <c r="V390">
        <v>183000000</v>
      </c>
      <c r="W390">
        <v>1090000000</v>
      </c>
      <c r="X390">
        <v>111000000</v>
      </c>
      <c r="Y390">
        <v>698000000</v>
      </c>
      <c r="Z390">
        <v>5298000000</v>
      </c>
      <c r="AA390">
        <v>-187000000</v>
      </c>
      <c r="AB390">
        <v>14708000000</v>
      </c>
      <c r="AC390">
        <v>4964000000</v>
      </c>
      <c r="AD390">
        <v>9744000000</v>
      </c>
      <c r="AE390">
        <v>13423000000</v>
      </c>
      <c r="AF390">
        <v>3</v>
      </c>
    </row>
    <row r="391" spans="1:32" x14ac:dyDescent="0.25">
      <c r="A391" t="s">
        <v>821</v>
      </c>
      <c r="B391" t="s">
        <v>822</v>
      </c>
      <c r="C391" t="s">
        <v>37</v>
      </c>
      <c r="D391">
        <v>0</v>
      </c>
      <c r="E391">
        <v>0.44</v>
      </c>
      <c r="F391">
        <v>4.63</v>
      </c>
      <c r="G391">
        <v>7.94</v>
      </c>
      <c r="H391">
        <v>0.56223999999999996</v>
      </c>
      <c r="I391">
        <v>14</v>
      </c>
      <c r="J391">
        <v>48</v>
      </c>
      <c r="K391">
        <v>10</v>
      </c>
      <c r="L391">
        <v>10</v>
      </c>
      <c r="M391">
        <v>23</v>
      </c>
      <c r="N391">
        <v>6</v>
      </c>
      <c r="O391">
        <v>129852000</v>
      </c>
      <c r="P391">
        <v>2057766000</v>
      </c>
      <c r="Q391">
        <v>401313000</v>
      </c>
      <c r="R391">
        <v>538531000</v>
      </c>
      <c r="S391">
        <v>1905547000</v>
      </c>
      <c r="T391">
        <v>39010000</v>
      </c>
      <c r="U391">
        <v>627000000</v>
      </c>
      <c r="V391">
        <v>-463323000</v>
      </c>
      <c r="W391">
        <v>-44104000</v>
      </c>
      <c r="X391">
        <v>130249000</v>
      </c>
      <c r="Y391">
        <v>232573000</v>
      </c>
      <c r="Z391">
        <v>1076533000</v>
      </c>
      <c r="AA391">
        <v>10310000</v>
      </c>
      <c r="AB391">
        <v>2868900000</v>
      </c>
      <c r="AC391">
        <v>1668222000</v>
      </c>
      <c r="AD391">
        <v>1200678000</v>
      </c>
      <c r="AE391">
        <v>3963313000</v>
      </c>
      <c r="AF391">
        <v>3</v>
      </c>
    </row>
    <row r="392" spans="1:32" x14ac:dyDescent="0.25">
      <c r="A392" t="s">
        <v>823</v>
      </c>
      <c r="B392" t="s">
        <v>822</v>
      </c>
      <c r="C392" t="s">
        <v>37</v>
      </c>
      <c r="D392">
        <v>0</v>
      </c>
      <c r="E392">
        <v>0.44</v>
      </c>
      <c r="F392">
        <v>4.63</v>
      </c>
      <c r="G392">
        <v>8.6300000000000008</v>
      </c>
      <c r="H392">
        <v>0.56223999999999996</v>
      </c>
      <c r="I392">
        <v>14</v>
      </c>
      <c r="J392">
        <v>48</v>
      </c>
      <c r="K392">
        <v>10</v>
      </c>
      <c r="L392">
        <v>10</v>
      </c>
      <c r="M392">
        <v>23</v>
      </c>
      <c r="N392">
        <v>6</v>
      </c>
      <c r="O392">
        <v>129852000</v>
      </c>
      <c r="P392">
        <v>2057766000</v>
      </c>
      <c r="Q392">
        <v>401313000</v>
      </c>
      <c r="R392">
        <v>538531000</v>
      </c>
      <c r="S392">
        <v>1905547000</v>
      </c>
      <c r="T392">
        <v>39010000</v>
      </c>
      <c r="U392">
        <v>627000000</v>
      </c>
      <c r="V392">
        <v>-463323000</v>
      </c>
      <c r="W392">
        <v>-44104000</v>
      </c>
      <c r="X392">
        <v>130249000</v>
      </c>
      <c r="Y392">
        <v>232573000</v>
      </c>
      <c r="Z392">
        <v>1076533000</v>
      </c>
      <c r="AA392">
        <v>10310000</v>
      </c>
      <c r="AB392">
        <v>2868900000</v>
      </c>
      <c r="AC392">
        <v>1668222000</v>
      </c>
      <c r="AD392">
        <v>1200678000</v>
      </c>
      <c r="AE392">
        <v>3963313000</v>
      </c>
      <c r="AF392">
        <v>3</v>
      </c>
    </row>
    <row r="393" spans="1:32" x14ac:dyDescent="0.25">
      <c r="A393" t="s">
        <v>824</v>
      </c>
      <c r="B393" t="s">
        <v>825</v>
      </c>
      <c r="C393" t="s">
        <v>34</v>
      </c>
      <c r="D393">
        <v>0</v>
      </c>
      <c r="E393">
        <v>6.85</v>
      </c>
      <c r="F393">
        <v>27.52</v>
      </c>
      <c r="G393">
        <v>22.85</v>
      </c>
      <c r="H393">
        <v>6.85</v>
      </c>
      <c r="I393">
        <v>82</v>
      </c>
      <c r="J393">
        <v>68</v>
      </c>
      <c r="K393">
        <v>14</v>
      </c>
      <c r="L393">
        <v>11</v>
      </c>
      <c r="M393">
        <v>47</v>
      </c>
      <c r="N393">
        <v>19</v>
      </c>
      <c r="O393">
        <v>3058000000</v>
      </c>
      <c r="P393">
        <v>12130000000</v>
      </c>
      <c r="Q393">
        <v>4839000000</v>
      </c>
      <c r="R393">
        <v>21580000000</v>
      </c>
      <c r="S393">
        <v>25734000000</v>
      </c>
      <c r="T393">
        <v>-728000000</v>
      </c>
      <c r="U393">
        <v>10400000000</v>
      </c>
      <c r="V393">
        <v>1004000000</v>
      </c>
      <c r="W393">
        <v>5992000000</v>
      </c>
      <c r="X393">
        <v>-2264000000</v>
      </c>
      <c r="Y393">
        <v>7340000000</v>
      </c>
      <c r="Z393">
        <v>3457000000</v>
      </c>
      <c r="AA393">
        <v>-1217000000</v>
      </c>
      <c r="AB393">
        <v>40861000000</v>
      </c>
      <c r="AC393">
        <v>8966000000</v>
      </c>
      <c r="AD393">
        <v>31895000000</v>
      </c>
      <c r="AE393">
        <v>37864000000</v>
      </c>
      <c r="AF393">
        <v>7</v>
      </c>
    </row>
    <row r="394" spans="1:32" x14ac:dyDescent="0.25">
      <c r="A394" t="s">
        <v>826</v>
      </c>
      <c r="B394" t="s">
        <v>827</v>
      </c>
      <c r="C394" t="s">
        <v>71</v>
      </c>
      <c r="D394">
        <v>3.29</v>
      </c>
      <c r="E394">
        <v>1.08</v>
      </c>
      <c r="F394">
        <v>11.4</v>
      </c>
      <c r="G394">
        <v>9.69</v>
      </c>
      <c r="H394">
        <v>0.60553000000000001</v>
      </c>
      <c r="I394">
        <v>12</v>
      </c>
      <c r="J394">
        <v>68</v>
      </c>
      <c r="K394">
        <v>18</v>
      </c>
      <c r="L394">
        <v>11</v>
      </c>
      <c r="M394">
        <v>4</v>
      </c>
      <c r="N394">
        <v>38</v>
      </c>
      <c r="O394">
        <v>27540000</v>
      </c>
      <c r="P394">
        <v>282037000</v>
      </c>
      <c r="Q394">
        <v>223471000</v>
      </c>
      <c r="R394">
        <v>6531627000</v>
      </c>
      <c r="S394">
        <v>612601000</v>
      </c>
      <c r="T394">
        <v>-9590000</v>
      </c>
      <c r="U394">
        <v>3570795000</v>
      </c>
      <c r="V394">
        <v>-8482000</v>
      </c>
      <c r="W394">
        <v>431615000</v>
      </c>
      <c r="X394">
        <v>-311280000</v>
      </c>
      <c r="Y394">
        <v>105482000</v>
      </c>
      <c r="Z394">
        <v>-1584459000</v>
      </c>
      <c r="AA394">
        <v>210011000</v>
      </c>
      <c r="AB394">
        <v>7663844000</v>
      </c>
      <c r="AC394">
        <v>2899755000</v>
      </c>
      <c r="AD394">
        <v>4764089000</v>
      </c>
      <c r="AE394">
        <v>894638000</v>
      </c>
      <c r="AF394">
        <v>7</v>
      </c>
    </row>
    <row r="395" spans="1:32" x14ac:dyDescent="0.25">
      <c r="A395" t="s">
        <v>828</v>
      </c>
      <c r="B395" t="s">
        <v>829</v>
      </c>
      <c r="C395" t="s">
        <v>43</v>
      </c>
      <c r="D395">
        <v>0.32</v>
      </c>
      <c r="E395">
        <v>7.14</v>
      </c>
      <c r="F395">
        <v>46.91</v>
      </c>
      <c r="G395">
        <v>11.95</v>
      </c>
      <c r="H395">
        <v>1.7</v>
      </c>
      <c r="I395">
        <v>16</v>
      </c>
      <c r="J395">
        <v>100</v>
      </c>
      <c r="K395">
        <v>14</v>
      </c>
      <c r="L395">
        <v>13</v>
      </c>
      <c r="M395">
        <v>27</v>
      </c>
      <c r="N395">
        <v>8</v>
      </c>
      <c r="O395">
        <v>61228000</v>
      </c>
      <c r="P395">
        <v>0</v>
      </c>
      <c r="Q395">
        <v>1259395000</v>
      </c>
      <c r="R395">
        <v>3835978000</v>
      </c>
      <c r="S395">
        <v>9043451000</v>
      </c>
      <c r="T395">
        <v>90202000</v>
      </c>
      <c r="U395">
        <v>3387303000</v>
      </c>
      <c r="V395">
        <v>29159000</v>
      </c>
      <c r="W395">
        <v>1020898000</v>
      </c>
      <c r="X395">
        <v>36356000</v>
      </c>
      <c r="Y395">
        <v>680528000</v>
      </c>
      <c r="Z395">
        <v>4566521000</v>
      </c>
      <c r="AA395">
        <v>-201341000</v>
      </c>
      <c r="AB395">
        <v>9634113000</v>
      </c>
      <c r="AC395">
        <v>4249647000</v>
      </c>
      <c r="AD395">
        <v>5384466000</v>
      </c>
      <c r="AE395">
        <v>9043451000</v>
      </c>
      <c r="AF395">
        <v>7</v>
      </c>
    </row>
    <row r="396" spans="1:32" x14ac:dyDescent="0.25">
      <c r="A396" t="s">
        <v>830</v>
      </c>
      <c r="B396" t="s">
        <v>831</v>
      </c>
      <c r="C396" t="s">
        <v>37</v>
      </c>
      <c r="D396">
        <v>0</v>
      </c>
      <c r="E396">
        <v>5.97</v>
      </c>
      <c r="F396">
        <v>23.3</v>
      </c>
      <c r="G396">
        <v>16.8</v>
      </c>
      <c r="H396">
        <v>0.79708999999999997</v>
      </c>
      <c r="I396">
        <v>21</v>
      </c>
      <c r="J396">
        <v>35</v>
      </c>
      <c r="K396">
        <v>13</v>
      </c>
      <c r="L396">
        <v>13</v>
      </c>
      <c r="M396">
        <v>33</v>
      </c>
      <c r="N396">
        <v>8</v>
      </c>
      <c r="O396">
        <v>389149000</v>
      </c>
      <c r="P396">
        <v>2104582000</v>
      </c>
      <c r="Q396">
        <v>411309000</v>
      </c>
      <c r="R396">
        <v>717159000</v>
      </c>
      <c r="S396">
        <v>1136787000</v>
      </c>
      <c r="T396">
        <v>80140000</v>
      </c>
      <c r="U396">
        <v>0</v>
      </c>
      <c r="V396">
        <v>-30327000</v>
      </c>
      <c r="W396">
        <v>396592000</v>
      </c>
      <c r="X396">
        <v>25408000</v>
      </c>
      <c r="Y396">
        <v>257135000</v>
      </c>
      <c r="Z396">
        <v>679593000</v>
      </c>
      <c r="AA396">
        <v>-30872000</v>
      </c>
      <c r="AB396">
        <v>1983170000</v>
      </c>
      <c r="AC396">
        <v>1247509000</v>
      </c>
      <c r="AD396">
        <v>735661000</v>
      </c>
      <c r="AE396">
        <v>3241369000</v>
      </c>
      <c r="AF396">
        <v>3</v>
      </c>
    </row>
    <row r="397" spans="1:32" x14ac:dyDescent="0.25">
      <c r="A397" t="s">
        <v>832</v>
      </c>
      <c r="B397" t="s">
        <v>833</v>
      </c>
      <c r="C397" t="s">
        <v>43</v>
      </c>
      <c r="D397">
        <v>1.49</v>
      </c>
      <c r="E397">
        <v>7.25</v>
      </c>
      <c r="F397">
        <v>40.200000000000003</v>
      </c>
      <c r="G397">
        <v>160.08000000000001</v>
      </c>
      <c r="H397">
        <v>14.51</v>
      </c>
      <c r="I397">
        <v>17</v>
      </c>
      <c r="J397">
        <v>34</v>
      </c>
      <c r="K397">
        <v>7</v>
      </c>
      <c r="L397">
        <v>7</v>
      </c>
      <c r="M397">
        <v>30</v>
      </c>
      <c r="N397">
        <v>4</v>
      </c>
      <c r="O397">
        <v>10923000000</v>
      </c>
      <c r="P397">
        <v>104000000000</v>
      </c>
      <c r="Q397">
        <v>11021000000</v>
      </c>
      <c r="R397">
        <v>4861000000</v>
      </c>
      <c r="S397">
        <v>53232000000</v>
      </c>
      <c r="T397">
        <v>4102000000</v>
      </c>
      <c r="U397">
        <v>31965000000</v>
      </c>
      <c r="V397">
        <v>3428000000</v>
      </c>
      <c r="W397">
        <v>9740000000</v>
      </c>
      <c r="X397">
        <v>98000000</v>
      </c>
      <c r="Y397">
        <v>5868000000</v>
      </c>
      <c r="Z397">
        <v>37125000000</v>
      </c>
      <c r="AA397">
        <v>-916000000</v>
      </c>
      <c r="AB397">
        <v>111000000000</v>
      </c>
      <c r="AC397">
        <v>33830000000</v>
      </c>
      <c r="AD397">
        <v>77424000000</v>
      </c>
      <c r="AE397">
        <v>157000000000</v>
      </c>
      <c r="AF397">
        <v>5</v>
      </c>
    </row>
    <row r="398" spans="1:32" x14ac:dyDescent="0.25">
      <c r="A398" t="s">
        <v>834</v>
      </c>
      <c r="B398" t="s">
        <v>835</v>
      </c>
      <c r="C398" t="s">
        <v>66</v>
      </c>
      <c r="D398">
        <v>1.63</v>
      </c>
      <c r="E398">
        <v>3.95</v>
      </c>
      <c r="F398">
        <v>39.020000000000003</v>
      </c>
      <c r="G398">
        <v>11.17</v>
      </c>
      <c r="H398">
        <v>1.62</v>
      </c>
      <c r="I398">
        <v>10</v>
      </c>
      <c r="J398">
        <v>33</v>
      </c>
      <c r="K398">
        <v>12</v>
      </c>
      <c r="L398">
        <v>12</v>
      </c>
      <c r="M398">
        <v>14</v>
      </c>
      <c r="N398">
        <v>8</v>
      </c>
      <c r="O398">
        <v>112900000</v>
      </c>
      <c r="P398">
        <v>7209400000</v>
      </c>
      <c r="Q398">
        <v>1391100000</v>
      </c>
      <c r="R398">
        <v>523900000</v>
      </c>
      <c r="S398">
        <v>3521900000</v>
      </c>
      <c r="T398">
        <v>313900000</v>
      </c>
      <c r="U398">
        <v>3242900000</v>
      </c>
      <c r="V398">
        <v>10400000</v>
      </c>
      <c r="W398">
        <v>1292100000</v>
      </c>
      <c r="X398">
        <v>-150300000</v>
      </c>
      <c r="Y398">
        <v>867100000</v>
      </c>
      <c r="Z398">
        <v>7995200000</v>
      </c>
      <c r="AA398">
        <v>-411500000</v>
      </c>
      <c r="AB398">
        <v>60589700000</v>
      </c>
      <c r="AC398">
        <v>8663900000</v>
      </c>
      <c r="AD398">
        <v>51925800000</v>
      </c>
      <c r="AE398">
        <v>10731300000</v>
      </c>
      <c r="AF398">
        <v>3</v>
      </c>
    </row>
    <row r="399" spans="1:32" x14ac:dyDescent="0.25">
      <c r="A399" t="s">
        <v>836</v>
      </c>
      <c r="B399" t="s">
        <v>837</v>
      </c>
      <c r="C399" t="s">
        <v>34</v>
      </c>
      <c r="D399">
        <v>2.2200000000000002</v>
      </c>
      <c r="E399">
        <v>5.07</v>
      </c>
      <c r="F399">
        <v>24.43</v>
      </c>
      <c r="G399">
        <v>88.18</v>
      </c>
      <c r="H399">
        <v>9.31</v>
      </c>
      <c r="I399">
        <v>23</v>
      </c>
      <c r="J399">
        <v>80</v>
      </c>
      <c r="K399">
        <v>37</v>
      </c>
      <c r="L399">
        <v>35</v>
      </c>
      <c r="M399">
        <v>37</v>
      </c>
      <c r="N399">
        <v>22</v>
      </c>
      <c r="O399">
        <v>1391000000</v>
      </c>
      <c r="P399">
        <v>4434000000</v>
      </c>
      <c r="Q399">
        <v>8278000000</v>
      </c>
      <c r="R399">
        <v>48866000000</v>
      </c>
      <c r="S399">
        <v>17379000000</v>
      </c>
      <c r="T399">
        <v>-361000000</v>
      </c>
      <c r="U399">
        <v>13607000000</v>
      </c>
      <c r="V399">
        <v>-195000000</v>
      </c>
      <c r="W399">
        <v>7344000000</v>
      </c>
      <c r="X399">
        <v>737000000</v>
      </c>
      <c r="Y399">
        <v>4772000000</v>
      </c>
      <c r="Z399">
        <v>30233000000</v>
      </c>
      <c r="AA399">
        <v>-3465000000</v>
      </c>
      <c r="AB399">
        <v>54600000000</v>
      </c>
      <c r="AC399">
        <v>20702000000</v>
      </c>
      <c r="AD399">
        <v>33898000000</v>
      </c>
      <c r="AE399">
        <v>21813000000</v>
      </c>
      <c r="AF399">
        <v>7</v>
      </c>
    </row>
    <row r="400" spans="1:32" x14ac:dyDescent="0.25">
      <c r="A400" t="s">
        <v>838</v>
      </c>
      <c r="B400" t="s">
        <v>839</v>
      </c>
      <c r="C400" t="s">
        <v>34</v>
      </c>
      <c r="D400">
        <v>3.13</v>
      </c>
      <c r="E400">
        <v>3.87</v>
      </c>
      <c r="F400">
        <v>0.47</v>
      </c>
      <c r="G400">
        <v>91.91</v>
      </c>
      <c r="H400">
        <v>7.7</v>
      </c>
      <c r="I400">
        <v>196</v>
      </c>
      <c r="J400">
        <v>78</v>
      </c>
      <c r="K400">
        <v>13</v>
      </c>
      <c r="L400">
        <v>13</v>
      </c>
      <c r="M400">
        <v>297</v>
      </c>
      <c r="N400">
        <v>8</v>
      </c>
      <c r="O400">
        <v>2730000000</v>
      </c>
      <c r="P400">
        <v>12947000000</v>
      </c>
      <c r="Q400">
        <v>7683000000</v>
      </c>
      <c r="R400">
        <v>18352000000</v>
      </c>
      <c r="S400">
        <v>45416000000</v>
      </c>
      <c r="T400">
        <v>-216000000</v>
      </c>
      <c r="U400">
        <v>11316000000</v>
      </c>
      <c r="V400">
        <v>439000000</v>
      </c>
      <c r="W400">
        <v>7430000000</v>
      </c>
      <c r="X400">
        <v>809000000</v>
      </c>
      <c r="Y400">
        <v>4844000000</v>
      </c>
      <c r="Z400">
        <v>6001000000</v>
      </c>
      <c r="AA400">
        <v>-2453000000</v>
      </c>
      <c r="AB400">
        <v>38311000000</v>
      </c>
      <c r="AC400">
        <v>2470000000</v>
      </c>
      <c r="AD400">
        <v>35841000000</v>
      </c>
      <c r="AE400">
        <v>58363000000</v>
      </c>
      <c r="AF400">
        <v>2</v>
      </c>
    </row>
    <row r="401" spans="1:32" x14ac:dyDescent="0.25">
      <c r="A401" t="s">
        <v>840</v>
      </c>
      <c r="B401" t="s">
        <v>841</v>
      </c>
      <c r="C401" t="s">
        <v>37</v>
      </c>
      <c r="D401">
        <v>0</v>
      </c>
      <c r="E401">
        <v>1.92</v>
      </c>
      <c r="F401">
        <v>10.73</v>
      </c>
      <c r="G401">
        <v>2.95</v>
      </c>
      <c r="H401">
        <v>0.49769000000000002</v>
      </c>
      <c r="I401">
        <v>18</v>
      </c>
      <c r="J401">
        <v>35</v>
      </c>
      <c r="K401">
        <v>11</v>
      </c>
      <c r="L401">
        <v>11</v>
      </c>
      <c r="M401">
        <v>27</v>
      </c>
      <c r="N401">
        <v>7</v>
      </c>
      <c r="O401">
        <v>154558000</v>
      </c>
      <c r="P401">
        <v>2148147000</v>
      </c>
      <c r="Q401">
        <v>363450000</v>
      </c>
      <c r="R401">
        <v>889232000</v>
      </c>
      <c r="S401">
        <v>1174930000</v>
      </c>
      <c r="T401">
        <v>48543000</v>
      </c>
      <c r="U401">
        <v>0</v>
      </c>
      <c r="V401">
        <v>-87500000</v>
      </c>
      <c r="W401">
        <v>322321000</v>
      </c>
      <c r="X401">
        <v>13882000</v>
      </c>
      <c r="Y401">
        <v>232428000</v>
      </c>
      <c r="Z401">
        <v>1343383000</v>
      </c>
      <c r="AA401">
        <v>10693000</v>
      </c>
      <c r="AB401">
        <v>1888741000</v>
      </c>
      <c r="AC401">
        <v>1327969000</v>
      </c>
      <c r="AD401">
        <v>560772000</v>
      </c>
      <c r="AE401">
        <v>3323077000</v>
      </c>
      <c r="AF401">
        <v>3</v>
      </c>
    </row>
    <row r="402" spans="1:32" x14ac:dyDescent="0.25">
      <c r="A402" t="s">
        <v>842</v>
      </c>
      <c r="B402" t="s">
        <v>843</v>
      </c>
      <c r="C402" t="s">
        <v>66</v>
      </c>
      <c r="D402">
        <v>2.02</v>
      </c>
      <c r="E402">
        <v>3.24</v>
      </c>
      <c r="F402">
        <v>24.63</v>
      </c>
      <c r="G402">
        <v>93.22</v>
      </c>
      <c r="H402">
        <v>0</v>
      </c>
      <c r="I402">
        <v>27</v>
      </c>
      <c r="J402">
        <v>34</v>
      </c>
      <c r="K402">
        <v>12</v>
      </c>
      <c r="L402">
        <v>12</v>
      </c>
      <c r="M402">
        <v>37</v>
      </c>
      <c r="N402">
        <v>9</v>
      </c>
      <c r="O402">
        <v>189900000</v>
      </c>
      <c r="P402">
        <v>1562600000</v>
      </c>
      <c r="Q402">
        <v>303800000</v>
      </c>
      <c r="R402">
        <v>470600000</v>
      </c>
      <c r="S402">
        <v>808600000</v>
      </c>
      <c r="T402">
        <v>-17200000</v>
      </c>
      <c r="U402">
        <v>389200000</v>
      </c>
      <c r="V402">
        <v>-106500000</v>
      </c>
      <c r="W402">
        <v>212800000</v>
      </c>
      <c r="X402">
        <v>22300000</v>
      </c>
      <c r="Y402">
        <v>208100000</v>
      </c>
      <c r="Z402">
        <v>815200000</v>
      </c>
      <c r="AA402">
        <v>-243200000</v>
      </c>
      <c r="AB402">
        <v>1809500000</v>
      </c>
      <c r="AC402">
        <v>774800000</v>
      </c>
      <c r="AD402">
        <v>1034700000</v>
      </c>
      <c r="AE402">
        <v>2371200000</v>
      </c>
      <c r="AF402">
        <v>3</v>
      </c>
    </row>
    <row r="403" spans="1:32" x14ac:dyDescent="0.25">
      <c r="A403" t="s">
        <v>844</v>
      </c>
      <c r="B403" t="s">
        <v>845</v>
      </c>
      <c r="C403" t="s">
        <v>34</v>
      </c>
      <c r="D403">
        <v>2.35</v>
      </c>
      <c r="E403">
        <v>6.12</v>
      </c>
      <c r="F403">
        <v>34.1</v>
      </c>
      <c r="G403">
        <v>90.48</v>
      </c>
      <c r="H403">
        <v>10.039999999999999</v>
      </c>
      <c r="I403">
        <v>28</v>
      </c>
      <c r="J403">
        <v>28</v>
      </c>
      <c r="K403">
        <v>13</v>
      </c>
      <c r="L403">
        <v>12</v>
      </c>
      <c r="M403">
        <v>24</v>
      </c>
      <c r="N403">
        <v>14</v>
      </c>
      <c r="O403">
        <v>7075000000</v>
      </c>
      <c r="P403">
        <v>40431000000</v>
      </c>
      <c r="Q403">
        <v>7291000000</v>
      </c>
      <c r="R403">
        <v>8732000000</v>
      </c>
      <c r="S403">
        <v>15667000000</v>
      </c>
      <c r="T403">
        <v>343000000</v>
      </c>
      <c r="U403">
        <v>19320000000</v>
      </c>
      <c r="V403">
        <v>1630000000</v>
      </c>
      <c r="W403">
        <v>6755000000</v>
      </c>
      <c r="X403">
        <v>1687000000</v>
      </c>
      <c r="Y403">
        <v>3996000000</v>
      </c>
      <c r="Z403">
        <v>49956000000</v>
      </c>
      <c r="AA403">
        <v>-8859000000</v>
      </c>
      <c r="AB403">
        <v>87484000000</v>
      </c>
      <c r="AC403">
        <v>27358000000</v>
      </c>
      <c r="AD403">
        <v>60126000000</v>
      </c>
      <c r="AE403">
        <v>56098000000</v>
      </c>
      <c r="AF403">
        <v>3</v>
      </c>
    </row>
    <row r="404" spans="1:32" x14ac:dyDescent="0.25">
      <c r="A404" t="s">
        <v>846</v>
      </c>
      <c r="B404" t="s">
        <v>847</v>
      </c>
      <c r="C404" t="s">
        <v>40</v>
      </c>
      <c r="D404">
        <v>0.74</v>
      </c>
      <c r="E404">
        <v>2.58</v>
      </c>
      <c r="F404">
        <v>11.2</v>
      </c>
      <c r="G404">
        <v>206.98</v>
      </c>
      <c r="H404">
        <v>11.01</v>
      </c>
      <c r="I404">
        <v>21</v>
      </c>
      <c r="J404">
        <v>85</v>
      </c>
      <c r="K404">
        <v>65</v>
      </c>
      <c r="L404">
        <v>65</v>
      </c>
      <c r="M404">
        <v>30</v>
      </c>
      <c r="N404">
        <v>46</v>
      </c>
      <c r="O404">
        <v>4590000000</v>
      </c>
      <c r="P404">
        <v>2079000000</v>
      </c>
      <c r="Q404">
        <v>8998000000</v>
      </c>
      <c r="R404">
        <v>1888000000</v>
      </c>
      <c r="S404">
        <v>11801000000</v>
      </c>
      <c r="T404">
        <v>-893000000</v>
      </c>
      <c r="U404">
        <v>0</v>
      </c>
      <c r="V404">
        <v>1547000000</v>
      </c>
      <c r="W404">
        <v>6584000000</v>
      </c>
      <c r="X404">
        <v>3307000000</v>
      </c>
      <c r="Y404">
        <v>6328000000</v>
      </c>
      <c r="Z404">
        <v>11843000000</v>
      </c>
      <c r="AA404">
        <v>-2828000000</v>
      </c>
      <c r="AB404">
        <v>39367000000</v>
      </c>
      <c r="AC404">
        <v>29842000000</v>
      </c>
      <c r="AD404">
        <v>9525000000</v>
      </c>
      <c r="AE404">
        <v>13880000000</v>
      </c>
      <c r="AF404">
        <v>5</v>
      </c>
    </row>
    <row r="405" spans="1:32" x14ac:dyDescent="0.25">
      <c r="A405" t="s">
        <v>848</v>
      </c>
      <c r="B405" t="s">
        <v>849</v>
      </c>
      <c r="C405" t="s">
        <v>43</v>
      </c>
      <c r="D405">
        <v>0</v>
      </c>
      <c r="E405">
        <v>3.51</v>
      </c>
      <c r="F405">
        <v>18.45</v>
      </c>
      <c r="G405">
        <v>8.0399999999999991</v>
      </c>
      <c r="H405">
        <v>0.63339999999999996</v>
      </c>
      <c r="I405">
        <v>24</v>
      </c>
      <c r="J405">
        <v>41</v>
      </c>
      <c r="K405">
        <v>18</v>
      </c>
      <c r="L405">
        <v>18</v>
      </c>
      <c r="M405">
        <v>32</v>
      </c>
      <c r="N405">
        <v>13</v>
      </c>
      <c r="O405">
        <v>845500000</v>
      </c>
      <c r="P405">
        <v>1816400000</v>
      </c>
      <c r="Q405">
        <v>562600000</v>
      </c>
      <c r="R405">
        <v>379200000</v>
      </c>
      <c r="S405">
        <v>1282700000</v>
      </c>
      <c r="T405">
        <v>64100000</v>
      </c>
      <c r="U405">
        <v>337500000</v>
      </c>
      <c r="V405">
        <v>-3800000</v>
      </c>
      <c r="W405">
        <v>469600000</v>
      </c>
      <c r="X405">
        <v>54200000</v>
      </c>
      <c r="Y405">
        <v>411500000</v>
      </c>
      <c r="Z405">
        <v>1017800000</v>
      </c>
      <c r="AA405">
        <v>-347300000</v>
      </c>
      <c r="AB405">
        <v>3578700000</v>
      </c>
      <c r="AC405">
        <v>1711600000</v>
      </c>
      <c r="AD405">
        <v>1867100000</v>
      </c>
      <c r="AE405">
        <v>3099100000</v>
      </c>
      <c r="AF405">
        <v>3</v>
      </c>
    </row>
    <row r="406" spans="1:32" x14ac:dyDescent="0.25">
      <c r="A406" t="s">
        <v>850</v>
      </c>
      <c r="B406" t="s">
        <v>851</v>
      </c>
      <c r="C406" t="s">
        <v>37</v>
      </c>
      <c r="D406">
        <v>3.19</v>
      </c>
      <c r="E406">
        <v>2.5499999999999998</v>
      </c>
      <c r="F406">
        <v>11.93</v>
      </c>
      <c r="G406">
        <v>21.79</v>
      </c>
      <c r="H406">
        <v>1.93</v>
      </c>
      <c r="I406">
        <v>23</v>
      </c>
      <c r="J406">
        <v>48</v>
      </c>
      <c r="K406">
        <v>13</v>
      </c>
      <c r="L406">
        <v>13</v>
      </c>
      <c r="M406">
        <v>29</v>
      </c>
      <c r="N406">
        <v>10</v>
      </c>
      <c r="O406">
        <v>945605000</v>
      </c>
      <c r="P406">
        <v>6393800000</v>
      </c>
      <c r="Q406">
        <v>1669803000</v>
      </c>
      <c r="R406">
        <v>988159000</v>
      </c>
      <c r="S406">
        <v>5982944000</v>
      </c>
      <c r="T406">
        <v>-52994000</v>
      </c>
      <c r="U406">
        <v>1401820000</v>
      </c>
      <c r="V406">
        <v>-26290000</v>
      </c>
      <c r="W406">
        <v>1146510000</v>
      </c>
      <c r="X406">
        <v>-7417000</v>
      </c>
      <c r="Y406">
        <v>1231593000</v>
      </c>
      <c r="Z406">
        <v>3128731000</v>
      </c>
      <c r="AA406">
        <v>-701752000</v>
      </c>
      <c r="AB406">
        <v>9639542000</v>
      </c>
      <c r="AC406">
        <v>5384838000</v>
      </c>
      <c r="AD406">
        <v>4254704000</v>
      </c>
      <c r="AE406">
        <v>12376744000</v>
      </c>
      <c r="AF406">
        <v>3</v>
      </c>
    </row>
    <row r="407" spans="1:32" x14ac:dyDescent="0.25">
      <c r="A407" t="s">
        <v>852</v>
      </c>
      <c r="B407" t="s">
        <v>853</v>
      </c>
      <c r="C407" t="s">
        <v>37</v>
      </c>
      <c r="D407">
        <v>1.89</v>
      </c>
      <c r="E407">
        <v>3.48</v>
      </c>
      <c r="F407">
        <v>11.23</v>
      </c>
      <c r="G407">
        <v>17.04</v>
      </c>
      <c r="H407">
        <v>2.86</v>
      </c>
      <c r="I407">
        <v>54</v>
      </c>
      <c r="J407">
        <v>48</v>
      </c>
      <c r="K407">
        <v>23</v>
      </c>
      <c r="L407">
        <v>19</v>
      </c>
      <c r="M407">
        <v>71</v>
      </c>
      <c r="N407">
        <v>14</v>
      </c>
      <c r="O407">
        <v>506000000</v>
      </c>
      <c r="P407">
        <v>6868000000</v>
      </c>
      <c r="Q407">
        <v>3160000000</v>
      </c>
      <c r="R407">
        <v>4563000000</v>
      </c>
      <c r="S407">
        <v>6400000000</v>
      </c>
      <c r="T407">
        <v>-9000000</v>
      </c>
      <c r="U407">
        <v>12267000000</v>
      </c>
      <c r="V407">
        <v>-494000000</v>
      </c>
      <c r="W407">
        <v>2313000000</v>
      </c>
      <c r="X407">
        <v>-76000000</v>
      </c>
      <c r="Y407">
        <v>2002000000</v>
      </c>
      <c r="Z407">
        <v>14780000000</v>
      </c>
      <c r="AA407">
        <v>-1402000000</v>
      </c>
      <c r="AB407">
        <v>22143000000</v>
      </c>
      <c r="AC407">
        <v>3538000000</v>
      </c>
      <c r="AD407">
        <v>18605000000</v>
      </c>
      <c r="AE407">
        <v>13268000000</v>
      </c>
      <c r="AF407">
        <v>7</v>
      </c>
    </row>
    <row r="408" spans="1:32" x14ac:dyDescent="0.25">
      <c r="A408" t="s">
        <v>854</v>
      </c>
      <c r="B408" t="s">
        <v>855</v>
      </c>
      <c r="C408" t="s">
        <v>111</v>
      </c>
      <c r="D408">
        <v>4.24</v>
      </c>
      <c r="E408">
        <v>4.93</v>
      </c>
      <c r="F408">
        <v>44.35</v>
      </c>
      <c r="G408">
        <v>29.6</v>
      </c>
      <c r="H408">
        <v>5.52</v>
      </c>
      <c r="I408">
        <v>19</v>
      </c>
      <c r="J408">
        <v>15</v>
      </c>
      <c r="K408">
        <v>7</v>
      </c>
      <c r="L408">
        <v>7</v>
      </c>
      <c r="M408">
        <v>29</v>
      </c>
      <c r="N408">
        <v>5</v>
      </c>
      <c r="O408">
        <v>4114000000</v>
      </c>
      <c r="P408">
        <v>74651000000</v>
      </c>
      <c r="Q408">
        <v>6404000000</v>
      </c>
      <c r="R408">
        <v>26703000000</v>
      </c>
      <c r="S408">
        <v>13153000000</v>
      </c>
      <c r="T408">
        <v>0</v>
      </c>
      <c r="U408">
        <v>7250000000</v>
      </c>
      <c r="V408">
        <v>425000000</v>
      </c>
      <c r="W408">
        <v>5611000000</v>
      </c>
      <c r="X408">
        <v>955000000</v>
      </c>
      <c r="Y408">
        <v>4101000000</v>
      </c>
      <c r="Z408">
        <v>25188000000</v>
      </c>
      <c r="AA408">
        <v>-2610000000</v>
      </c>
      <c r="AB408">
        <v>44343000000</v>
      </c>
      <c r="AC408">
        <v>20527000000</v>
      </c>
      <c r="AD408">
        <v>23816000000</v>
      </c>
      <c r="AE408">
        <v>87804000000</v>
      </c>
      <c r="AF408">
        <v>3</v>
      </c>
    </row>
    <row r="409" spans="1:32" x14ac:dyDescent="0.25">
      <c r="A409" t="s">
        <v>856</v>
      </c>
      <c r="B409" t="s">
        <v>857</v>
      </c>
      <c r="C409" t="s">
        <v>80</v>
      </c>
      <c r="D409">
        <v>0.82</v>
      </c>
      <c r="E409">
        <v>3.09</v>
      </c>
      <c r="F409">
        <v>34.549999999999997</v>
      </c>
      <c r="G409">
        <v>15.67</v>
      </c>
      <c r="H409">
        <v>0.94984999999999997</v>
      </c>
      <c r="I409">
        <v>5</v>
      </c>
      <c r="J409">
        <v>25</v>
      </c>
      <c r="K409">
        <v>16</v>
      </c>
      <c r="L409">
        <v>10</v>
      </c>
      <c r="M409">
        <v>7</v>
      </c>
      <c r="N409">
        <v>6</v>
      </c>
      <c r="O409">
        <v>285210000</v>
      </c>
      <c r="P409">
        <v>2564648000</v>
      </c>
      <c r="Q409">
        <v>548445000</v>
      </c>
      <c r="R409">
        <v>3156290000</v>
      </c>
      <c r="S409">
        <v>857533000</v>
      </c>
      <c r="T409">
        <v>10394000</v>
      </c>
      <c r="U409">
        <v>1980334000</v>
      </c>
      <c r="V409">
        <v>142787000</v>
      </c>
      <c r="W409">
        <v>503378000</v>
      </c>
      <c r="X409">
        <v>46042000</v>
      </c>
      <c r="Y409">
        <v>232914000</v>
      </c>
      <c r="Z409">
        <v>1618507000</v>
      </c>
      <c r="AA409">
        <v>51496000</v>
      </c>
      <c r="AB409">
        <v>8301632000</v>
      </c>
      <c r="AC409">
        <v>4454188000</v>
      </c>
      <c r="AD409">
        <v>3847444000</v>
      </c>
      <c r="AE409">
        <v>3422181000</v>
      </c>
      <c r="AF409">
        <v>3</v>
      </c>
    </row>
    <row r="410" spans="1:32" x14ac:dyDescent="0.25">
      <c r="A410" t="s">
        <v>858</v>
      </c>
      <c r="B410" t="s">
        <v>859</v>
      </c>
      <c r="C410" t="s">
        <v>71</v>
      </c>
      <c r="D410">
        <v>2.61</v>
      </c>
      <c r="E410">
        <v>4.34</v>
      </c>
      <c r="F410">
        <v>30.99</v>
      </c>
      <c r="G410">
        <v>20.39</v>
      </c>
      <c r="H410">
        <v>1.4</v>
      </c>
      <c r="I410">
        <v>11</v>
      </c>
      <c r="J410">
        <v>60</v>
      </c>
      <c r="K410">
        <v>30</v>
      </c>
      <c r="L410">
        <v>29</v>
      </c>
      <c r="M410">
        <v>11</v>
      </c>
      <c r="N410">
        <v>30</v>
      </c>
      <c r="O410">
        <v>1943506000</v>
      </c>
      <c r="P410">
        <v>1011249000</v>
      </c>
      <c r="Q410">
        <v>1100498000</v>
      </c>
      <c r="R410">
        <v>14671870000</v>
      </c>
      <c r="S410">
        <v>1491018000</v>
      </c>
      <c r="T410">
        <v>-48067000</v>
      </c>
      <c r="U410">
        <v>11091010000</v>
      </c>
      <c r="V410">
        <v>637230000</v>
      </c>
      <c r="W410">
        <v>672150000</v>
      </c>
      <c r="X410">
        <v>-412332000</v>
      </c>
      <c r="Y410">
        <v>807168000</v>
      </c>
      <c r="Z410">
        <v>-1766780000</v>
      </c>
      <c r="AA410">
        <v>61281000</v>
      </c>
      <c r="AB410">
        <v>21143293000</v>
      </c>
      <c r="AC410">
        <v>6697595000</v>
      </c>
      <c r="AD410">
        <v>14445698000</v>
      </c>
      <c r="AE410">
        <v>2502267000</v>
      </c>
      <c r="AF410">
        <v>7</v>
      </c>
    </row>
    <row r="411" spans="1:32" x14ac:dyDescent="0.25">
      <c r="A411" t="s">
        <v>860</v>
      </c>
      <c r="B411" t="s">
        <v>861</v>
      </c>
      <c r="C411" t="s">
        <v>34</v>
      </c>
      <c r="D411">
        <v>0</v>
      </c>
      <c r="E411">
        <v>3.46</v>
      </c>
      <c r="F411">
        <v>7.98</v>
      </c>
      <c r="G411">
        <v>13.61</v>
      </c>
      <c r="H411">
        <v>0.93720000000000003</v>
      </c>
      <c r="I411">
        <v>37</v>
      </c>
      <c r="J411">
        <v>61</v>
      </c>
      <c r="K411">
        <v>36</v>
      </c>
      <c r="L411">
        <v>35</v>
      </c>
      <c r="M411">
        <v>52</v>
      </c>
      <c r="N411">
        <v>25</v>
      </c>
      <c r="O411">
        <v>138348000</v>
      </c>
      <c r="P411">
        <v>803274000</v>
      </c>
      <c r="Q411">
        <v>838752000</v>
      </c>
      <c r="R411">
        <v>418168000</v>
      </c>
      <c r="S411">
        <v>1264736000</v>
      </c>
      <c r="T411">
        <v>-63307000</v>
      </c>
      <c r="U411">
        <v>2293179000</v>
      </c>
      <c r="V411">
        <v>98989000</v>
      </c>
      <c r="W411">
        <v>623687000</v>
      </c>
      <c r="X411">
        <v>-97937000</v>
      </c>
      <c r="Y411">
        <v>507577000</v>
      </c>
      <c r="Z411">
        <v>2161726000</v>
      </c>
      <c r="AA411">
        <v>739223000</v>
      </c>
      <c r="AB411">
        <v>5615927000</v>
      </c>
      <c r="AC411">
        <v>1372011000</v>
      </c>
      <c r="AD411">
        <v>4243916000</v>
      </c>
      <c r="AE411">
        <v>2068010000</v>
      </c>
      <c r="AF411">
        <v>7</v>
      </c>
    </row>
    <row r="412" spans="1:32" x14ac:dyDescent="0.25">
      <c r="A412" t="s">
        <v>862</v>
      </c>
      <c r="B412" t="s">
        <v>863</v>
      </c>
      <c r="C412" t="s">
        <v>40</v>
      </c>
      <c r="D412">
        <v>0</v>
      </c>
      <c r="E412">
        <v>3.42</v>
      </c>
      <c r="F412">
        <v>-11.65</v>
      </c>
      <c r="G412">
        <v>8.56</v>
      </c>
      <c r="H412">
        <v>0.74473999999999996</v>
      </c>
      <c r="I412">
        <v>35</v>
      </c>
      <c r="J412">
        <v>82</v>
      </c>
      <c r="K412">
        <v>57</v>
      </c>
      <c r="L412">
        <v>46</v>
      </c>
      <c r="M412">
        <v>46</v>
      </c>
      <c r="N412">
        <v>35</v>
      </c>
      <c r="O412">
        <v>228659000</v>
      </c>
      <c r="P412">
        <v>192788000</v>
      </c>
      <c r="Q412">
        <v>595281000</v>
      </c>
      <c r="R412">
        <v>295570000</v>
      </c>
      <c r="S412">
        <v>866578000</v>
      </c>
      <c r="T412">
        <v>92001000</v>
      </c>
      <c r="U412">
        <v>1235354000</v>
      </c>
      <c r="V412">
        <v>37051000</v>
      </c>
      <c r="W412">
        <v>651482000</v>
      </c>
      <c r="X412">
        <v>29201000</v>
      </c>
      <c r="Y412">
        <v>375236000</v>
      </c>
      <c r="Z412">
        <v>-18625599000</v>
      </c>
      <c r="AA412">
        <v>-628479000</v>
      </c>
      <c r="AB412">
        <v>2357737000</v>
      </c>
      <c r="AC412">
        <v>-1070447000</v>
      </c>
      <c r="AD412">
        <v>3428184000</v>
      </c>
      <c r="AE412">
        <v>1059366000</v>
      </c>
      <c r="AF412">
        <v>7</v>
      </c>
    </row>
    <row r="413" spans="1:32" x14ac:dyDescent="0.25">
      <c r="A413" t="s">
        <v>864</v>
      </c>
      <c r="B413" t="s">
        <v>865</v>
      </c>
      <c r="C413" t="s">
        <v>43</v>
      </c>
      <c r="D413">
        <v>0</v>
      </c>
      <c r="E413">
        <v>-0.46</v>
      </c>
      <c r="F413">
        <v>4.66</v>
      </c>
      <c r="G413">
        <v>22.69</v>
      </c>
      <c r="H413">
        <v>6.3399999999999998E-2</v>
      </c>
      <c r="I413">
        <v>59</v>
      </c>
      <c r="J413">
        <v>88</v>
      </c>
      <c r="K413">
        <v>45</v>
      </c>
      <c r="L413">
        <v>54</v>
      </c>
      <c r="M413">
        <v>59</v>
      </c>
      <c r="N413">
        <v>54</v>
      </c>
      <c r="O413">
        <v>793678000</v>
      </c>
      <c r="P413">
        <v>124512000</v>
      </c>
      <c r="Q413">
        <v>-473594000</v>
      </c>
      <c r="R413">
        <v>697715000</v>
      </c>
      <c r="S413">
        <v>907824000</v>
      </c>
      <c r="T413">
        <v>51303000</v>
      </c>
      <c r="U413">
        <v>739503000</v>
      </c>
      <c r="V413">
        <v>89509000</v>
      </c>
      <c r="W413">
        <v>-365432000</v>
      </c>
      <c r="X413">
        <v>246356000</v>
      </c>
      <c r="Y413">
        <v>-588181000</v>
      </c>
      <c r="Z413">
        <v>-5261784000</v>
      </c>
      <c r="AA413">
        <v>185592000</v>
      </c>
      <c r="AB413">
        <v>2498875000</v>
      </c>
      <c r="AC413">
        <v>939967000</v>
      </c>
      <c r="AD413">
        <v>1558908000</v>
      </c>
      <c r="AE413">
        <v>1032336000</v>
      </c>
      <c r="AF413">
        <v>7</v>
      </c>
    </row>
    <row r="414" spans="1:32" x14ac:dyDescent="0.25">
      <c r="A414" t="s">
        <v>866</v>
      </c>
      <c r="B414" t="s">
        <v>867</v>
      </c>
      <c r="C414" t="s">
        <v>71</v>
      </c>
      <c r="D414">
        <v>4.87</v>
      </c>
      <c r="E414">
        <v>1.86</v>
      </c>
      <c r="F414">
        <v>29.54</v>
      </c>
      <c r="G414">
        <v>22.22</v>
      </c>
      <c r="H414">
        <v>1.83</v>
      </c>
      <c r="I414">
        <v>4</v>
      </c>
      <c r="J414">
        <v>57</v>
      </c>
      <c r="K414">
        <v>22</v>
      </c>
      <c r="L414">
        <v>11</v>
      </c>
      <c r="M414">
        <v>4</v>
      </c>
      <c r="N414">
        <v>13</v>
      </c>
      <c r="O414">
        <v>53023000</v>
      </c>
      <c r="P414">
        <v>1410205000</v>
      </c>
      <c r="Q414">
        <v>733200000</v>
      </c>
      <c r="R414">
        <v>18280798000</v>
      </c>
      <c r="S414">
        <v>1875141000</v>
      </c>
      <c r="T414">
        <v>10687000</v>
      </c>
      <c r="U414">
        <v>11206996000</v>
      </c>
      <c r="V414">
        <v>-1803000</v>
      </c>
      <c r="W414">
        <v>1391767000</v>
      </c>
      <c r="X414">
        <v>-35440000</v>
      </c>
      <c r="Y414">
        <v>389539000</v>
      </c>
      <c r="Z414">
        <v>-2111958000</v>
      </c>
      <c r="AA414">
        <v>454016000</v>
      </c>
      <c r="AB414">
        <v>22261918000</v>
      </c>
      <c r="AC414">
        <v>9564327000</v>
      </c>
      <c r="AD414">
        <v>12697591000</v>
      </c>
      <c r="AE414">
        <v>3285346000</v>
      </c>
      <c r="AF414">
        <v>7</v>
      </c>
    </row>
    <row r="415" spans="1:32" x14ac:dyDescent="0.25">
      <c r="A415" t="s">
        <v>868</v>
      </c>
      <c r="B415" t="s">
        <v>869</v>
      </c>
      <c r="C415" t="s">
        <v>244</v>
      </c>
      <c r="D415">
        <v>4.6100000000000003</v>
      </c>
      <c r="E415">
        <v>3.21</v>
      </c>
      <c r="F415">
        <v>5.53</v>
      </c>
      <c r="G415">
        <v>201.55</v>
      </c>
      <c r="H415">
        <v>43.39</v>
      </c>
      <c r="I415">
        <v>109</v>
      </c>
      <c r="J415">
        <v>60</v>
      </c>
      <c r="K415">
        <v>25</v>
      </c>
      <c r="L415">
        <v>21</v>
      </c>
      <c r="M415">
        <v>172</v>
      </c>
      <c r="N415">
        <v>14</v>
      </c>
      <c r="O415">
        <v>4470000000</v>
      </c>
      <c r="P415">
        <v>52557000000</v>
      </c>
      <c r="Q415">
        <v>33160000000</v>
      </c>
      <c r="R415">
        <v>93808000000</v>
      </c>
      <c r="S415">
        <v>79063000000</v>
      </c>
      <c r="T415">
        <v>2545000000</v>
      </c>
      <c r="U415">
        <v>104000000000</v>
      </c>
      <c r="V415">
        <v>-6128000000</v>
      </c>
      <c r="W415">
        <v>38930000000</v>
      </c>
      <c r="X415">
        <v>3506000000</v>
      </c>
      <c r="Y415">
        <v>17793000000</v>
      </c>
      <c r="Z415">
        <v>11246000000</v>
      </c>
      <c r="AA415">
        <v>-5094000000</v>
      </c>
      <c r="AB415">
        <v>245000000000</v>
      </c>
      <c r="AC415">
        <v>16428000000</v>
      </c>
      <c r="AD415">
        <v>228000000000</v>
      </c>
      <c r="AE415">
        <v>132000000000</v>
      </c>
      <c r="AF415">
        <v>5</v>
      </c>
    </row>
    <row r="416" spans="1:32" x14ac:dyDescent="0.25">
      <c r="A416" t="s">
        <v>870</v>
      </c>
      <c r="B416" t="s">
        <v>871</v>
      </c>
      <c r="C416" t="s">
        <v>43</v>
      </c>
      <c r="D416">
        <v>0</v>
      </c>
      <c r="E416">
        <v>6.41</v>
      </c>
      <c r="F416">
        <v>28.77</v>
      </c>
      <c r="G416">
        <v>12.28</v>
      </c>
      <c r="H416">
        <v>0.72731000000000001</v>
      </c>
      <c r="I416">
        <v>23</v>
      </c>
      <c r="J416">
        <v>59</v>
      </c>
      <c r="K416">
        <v>28</v>
      </c>
      <c r="L416">
        <v>27</v>
      </c>
      <c r="M416">
        <v>26</v>
      </c>
      <c r="N416">
        <v>23</v>
      </c>
      <c r="O416">
        <v>487665000</v>
      </c>
      <c r="P416">
        <v>842672000</v>
      </c>
      <c r="Q416">
        <v>578162000</v>
      </c>
      <c r="R416">
        <v>333355000</v>
      </c>
      <c r="S416">
        <v>1199660000</v>
      </c>
      <c r="T416">
        <v>54738000</v>
      </c>
      <c r="U416">
        <v>1493027000</v>
      </c>
      <c r="V416">
        <v>65488000</v>
      </c>
      <c r="W416">
        <v>560293000</v>
      </c>
      <c r="X416">
        <v>44501000</v>
      </c>
      <c r="Y416">
        <v>469053000</v>
      </c>
      <c r="Z416">
        <v>4863566000</v>
      </c>
      <c r="AA416">
        <v>-282645000</v>
      </c>
      <c r="AB416">
        <v>4268677000</v>
      </c>
      <c r="AC416">
        <v>2058851000</v>
      </c>
      <c r="AD416">
        <v>2209826000</v>
      </c>
      <c r="AE416">
        <v>2042332000</v>
      </c>
      <c r="AF416">
        <v>7</v>
      </c>
    </row>
    <row r="417" spans="1:32" x14ac:dyDescent="0.25">
      <c r="A417" t="s">
        <v>872</v>
      </c>
      <c r="B417" t="s">
        <v>873</v>
      </c>
      <c r="C417" t="s">
        <v>40</v>
      </c>
      <c r="D417">
        <v>2.58</v>
      </c>
      <c r="E417">
        <v>-1.59</v>
      </c>
      <c r="F417">
        <v>37.26</v>
      </c>
      <c r="G417">
        <v>22.12</v>
      </c>
      <c r="H417">
        <v>2.89</v>
      </c>
      <c r="I417">
        <v>16</v>
      </c>
      <c r="J417">
        <v>29</v>
      </c>
      <c r="K417">
        <v>11</v>
      </c>
      <c r="L417">
        <v>11</v>
      </c>
      <c r="M417">
        <v>17</v>
      </c>
      <c r="N417">
        <v>10</v>
      </c>
      <c r="O417">
        <v>5024000000</v>
      </c>
      <c r="P417">
        <v>10351000000</v>
      </c>
      <c r="Q417">
        <v>1626000000</v>
      </c>
      <c r="R417">
        <v>2965000000</v>
      </c>
      <c r="S417">
        <v>4221000000</v>
      </c>
      <c r="T417">
        <v>-1005000000</v>
      </c>
      <c r="U417">
        <v>2149000000</v>
      </c>
      <c r="V417">
        <v>220000000</v>
      </c>
      <c r="W417">
        <v>2242000000</v>
      </c>
      <c r="X417">
        <v>256000000</v>
      </c>
      <c r="Y417">
        <v>1465000000</v>
      </c>
      <c r="Z417">
        <v>9107000000</v>
      </c>
      <c r="AA417">
        <v>-758000000</v>
      </c>
      <c r="AB417">
        <v>15170000000</v>
      </c>
      <c r="AC417">
        <v>9219000000</v>
      </c>
      <c r="AD417">
        <v>5951000000</v>
      </c>
      <c r="AE417">
        <v>14572000000</v>
      </c>
      <c r="AF417">
        <v>3</v>
      </c>
    </row>
    <row r="418" spans="1:32" x14ac:dyDescent="0.25">
      <c r="A418" t="s">
        <v>874</v>
      </c>
      <c r="B418" t="s">
        <v>875</v>
      </c>
      <c r="C418" t="s">
        <v>61</v>
      </c>
      <c r="D418">
        <v>3.51</v>
      </c>
      <c r="E418">
        <v>2.96</v>
      </c>
      <c r="F418">
        <v>28.29</v>
      </c>
      <c r="G418">
        <v>18.71</v>
      </c>
      <c r="H418">
        <v>2.44</v>
      </c>
      <c r="I418">
        <v>7</v>
      </c>
      <c r="J418">
        <v>33</v>
      </c>
      <c r="K418">
        <v>21</v>
      </c>
      <c r="L418">
        <v>18</v>
      </c>
      <c r="M418">
        <v>12</v>
      </c>
      <c r="N418">
        <v>11</v>
      </c>
      <c r="O418">
        <v>49800000</v>
      </c>
      <c r="P418">
        <v>3949400000</v>
      </c>
      <c r="Q418">
        <v>1405500000</v>
      </c>
      <c r="R418">
        <v>19189700000</v>
      </c>
      <c r="S418">
        <v>1976700000</v>
      </c>
      <c r="T418">
        <v>4800000</v>
      </c>
      <c r="U418">
        <v>9124100000</v>
      </c>
      <c r="V418">
        <v>-12100000</v>
      </c>
      <c r="W418">
        <v>1293600000</v>
      </c>
      <c r="X418">
        <v>297700000</v>
      </c>
      <c r="Y418">
        <v>736400000</v>
      </c>
      <c r="Z418">
        <v>4299800000</v>
      </c>
      <c r="AA418">
        <v>-97300000</v>
      </c>
      <c r="AB418">
        <v>29355200000</v>
      </c>
      <c r="AC418">
        <v>8685200000</v>
      </c>
      <c r="AD418">
        <v>20670000000</v>
      </c>
      <c r="AE418">
        <v>5926100000</v>
      </c>
      <c r="AF418">
        <v>3</v>
      </c>
    </row>
    <row r="419" spans="1:32" x14ac:dyDescent="0.25">
      <c r="A419" t="s">
        <v>876</v>
      </c>
      <c r="B419" t="s">
        <v>877</v>
      </c>
      <c r="C419" t="s">
        <v>66</v>
      </c>
      <c r="D419">
        <v>2.58</v>
      </c>
      <c r="E419">
        <v>3.99</v>
      </c>
      <c r="F419">
        <v>35.21</v>
      </c>
      <c r="G419">
        <v>291.7</v>
      </c>
      <c r="H419">
        <v>0</v>
      </c>
      <c r="I419">
        <v>12</v>
      </c>
      <c r="J419">
        <v>0</v>
      </c>
      <c r="K419">
        <v>0</v>
      </c>
      <c r="L419">
        <v>37</v>
      </c>
      <c r="M419">
        <v>17</v>
      </c>
      <c r="N419">
        <v>25</v>
      </c>
      <c r="O419">
        <v>714000000000</v>
      </c>
      <c r="P419">
        <v>963000000</v>
      </c>
      <c r="Q419">
        <v>36654000000</v>
      </c>
      <c r="R419">
        <v>8704000000</v>
      </c>
      <c r="S419">
        <v>0</v>
      </c>
      <c r="T419">
        <v>-6804000000</v>
      </c>
      <c r="U419">
        <v>0</v>
      </c>
      <c r="V419">
        <v>-460000000</v>
      </c>
      <c r="W419">
        <v>14772000000</v>
      </c>
      <c r="X419">
        <v>-47580000000</v>
      </c>
      <c r="Y419">
        <v>22894000000</v>
      </c>
      <c r="Z419">
        <v>121000000000</v>
      </c>
      <c r="AA419">
        <v>-4231000000</v>
      </c>
      <c r="AB419">
        <v>1790000000000</v>
      </c>
      <c r="AC419">
        <v>193000000000</v>
      </c>
      <c r="AD419">
        <v>1590000000000</v>
      </c>
      <c r="AE419">
        <v>90033000000</v>
      </c>
      <c r="AF419">
        <v>5</v>
      </c>
    </row>
    <row r="420" spans="1:32" x14ac:dyDescent="0.25">
      <c r="A420" t="s">
        <v>878</v>
      </c>
      <c r="B420" t="s">
        <v>879</v>
      </c>
      <c r="C420" t="s">
        <v>54</v>
      </c>
      <c r="D420">
        <v>1.89</v>
      </c>
      <c r="E420">
        <v>1.38</v>
      </c>
      <c r="F420">
        <v>10.34</v>
      </c>
      <c r="G420">
        <v>9.39</v>
      </c>
      <c r="H420">
        <v>1.37</v>
      </c>
      <c r="I420">
        <v>14</v>
      </c>
      <c r="J420">
        <v>35</v>
      </c>
      <c r="K420">
        <v>6</v>
      </c>
      <c r="L420">
        <v>6</v>
      </c>
      <c r="M420">
        <v>23</v>
      </c>
      <c r="N420">
        <v>3</v>
      </c>
      <c r="O420">
        <v>364000000</v>
      </c>
      <c r="P420">
        <v>9973000000</v>
      </c>
      <c r="Q420">
        <v>878000000</v>
      </c>
      <c r="R420">
        <v>3163000000</v>
      </c>
      <c r="S420">
        <v>5416000000</v>
      </c>
      <c r="T420">
        <v>132000000</v>
      </c>
      <c r="U420">
        <v>62000000</v>
      </c>
      <c r="V420">
        <v>47000000</v>
      </c>
      <c r="W420">
        <v>1129000000</v>
      </c>
      <c r="X420">
        <v>96000000</v>
      </c>
      <c r="Y420">
        <v>536000000</v>
      </c>
      <c r="Z420">
        <v>2017000000</v>
      </c>
      <c r="AA420">
        <v>-447000000</v>
      </c>
      <c r="AB420">
        <v>5741000000</v>
      </c>
      <c r="AC420">
        <v>3769000000</v>
      </c>
      <c r="AD420">
        <v>1972000000</v>
      </c>
      <c r="AE420">
        <v>15389000000</v>
      </c>
      <c r="AF420">
        <v>3</v>
      </c>
    </row>
    <row r="421" spans="1:32" x14ac:dyDescent="0.25">
      <c r="A421" t="s">
        <v>880</v>
      </c>
      <c r="B421" t="s">
        <v>881</v>
      </c>
      <c r="C421" t="s">
        <v>37</v>
      </c>
      <c r="D421">
        <v>2.25</v>
      </c>
      <c r="E421">
        <v>11.5</v>
      </c>
      <c r="F421">
        <v>64.099999999999994</v>
      </c>
      <c r="G421">
        <v>13.06</v>
      </c>
      <c r="H421">
        <v>2.1800000000000002</v>
      </c>
      <c r="I421">
        <v>17</v>
      </c>
      <c r="J421">
        <v>18</v>
      </c>
      <c r="K421">
        <v>6</v>
      </c>
      <c r="L421">
        <v>5</v>
      </c>
      <c r="M421">
        <v>22</v>
      </c>
      <c r="N421">
        <v>4</v>
      </c>
      <c r="O421">
        <v>772000000</v>
      </c>
      <c r="P421">
        <v>17201000000</v>
      </c>
      <c r="Q421">
        <v>1196000000</v>
      </c>
      <c r="R421">
        <v>3774000000</v>
      </c>
      <c r="S421">
        <v>3690000000</v>
      </c>
      <c r="T421">
        <v>-76000000</v>
      </c>
      <c r="U421">
        <v>3470000000</v>
      </c>
      <c r="V421">
        <v>-254000000</v>
      </c>
      <c r="W421">
        <v>1225000000</v>
      </c>
      <c r="X421">
        <v>-63000000</v>
      </c>
      <c r="Y421">
        <v>783000000</v>
      </c>
      <c r="Z421">
        <v>6722000000</v>
      </c>
      <c r="AA421">
        <v>-212000000</v>
      </c>
      <c r="AB421">
        <v>19010000000</v>
      </c>
      <c r="AC421">
        <v>4743000000</v>
      </c>
      <c r="AD421">
        <v>13336000000</v>
      </c>
      <c r="AE421">
        <v>20891000000</v>
      </c>
      <c r="AF421">
        <v>6</v>
      </c>
    </row>
    <row r="422" spans="1:32" x14ac:dyDescent="0.25">
      <c r="A422" t="s">
        <v>882</v>
      </c>
      <c r="B422" t="s">
        <v>883</v>
      </c>
      <c r="C422" t="s">
        <v>66</v>
      </c>
      <c r="D422">
        <v>1.63</v>
      </c>
      <c r="E422">
        <v>2.2599999999999998</v>
      </c>
      <c r="F422">
        <v>78.47</v>
      </c>
      <c r="G422">
        <v>17.45</v>
      </c>
      <c r="H422">
        <v>1.58</v>
      </c>
      <c r="I422">
        <v>17</v>
      </c>
      <c r="J422">
        <v>100</v>
      </c>
      <c r="K422">
        <v>11</v>
      </c>
      <c r="L422">
        <v>9</v>
      </c>
      <c r="M422">
        <v>15</v>
      </c>
      <c r="N422">
        <v>10</v>
      </c>
      <c r="O422">
        <v>532000000</v>
      </c>
      <c r="P422">
        <v>0</v>
      </c>
      <c r="Q422">
        <v>482000000</v>
      </c>
      <c r="R422">
        <v>563000000</v>
      </c>
      <c r="S422">
        <v>3829000000</v>
      </c>
      <c r="T422">
        <v>928000000</v>
      </c>
      <c r="U422">
        <v>3266000000</v>
      </c>
      <c r="V422">
        <v>-59000000</v>
      </c>
      <c r="W422">
        <v>243000000</v>
      </c>
      <c r="X422">
        <v>-144000000</v>
      </c>
      <c r="Y422">
        <v>373000000</v>
      </c>
      <c r="Z422">
        <v>1597000000</v>
      </c>
      <c r="AA422">
        <v>37000000</v>
      </c>
      <c r="AB422">
        <v>18839000000</v>
      </c>
      <c r="AC422">
        <v>2229000000</v>
      </c>
      <c r="AD422">
        <v>16610000000</v>
      </c>
      <c r="AE422">
        <v>3829000000</v>
      </c>
      <c r="AF422">
        <v>6</v>
      </c>
    </row>
    <row r="423" spans="1:32" x14ac:dyDescent="0.25">
      <c r="A423" t="s">
        <v>884</v>
      </c>
      <c r="B423" t="s">
        <v>885</v>
      </c>
      <c r="C423" t="s">
        <v>34</v>
      </c>
      <c r="D423">
        <v>2.33</v>
      </c>
      <c r="E423">
        <v>2.65</v>
      </c>
      <c r="F423">
        <v>12.06</v>
      </c>
      <c r="G423">
        <v>31.97</v>
      </c>
      <c r="H423">
        <v>3.71</v>
      </c>
      <c r="I423">
        <v>14</v>
      </c>
      <c r="J423">
        <v>36</v>
      </c>
      <c r="K423">
        <v>16</v>
      </c>
      <c r="L423">
        <v>8</v>
      </c>
      <c r="M423">
        <v>20</v>
      </c>
      <c r="N423">
        <v>6</v>
      </c>
      <c r="O423">
        <v>39000000</v>
      </c>
      <c r="P423">
        <v>8231000000</v>
      </c>
      <c r="Q423">
        <v>1445000000</v>
      </c>
      <c r="R423">
        <v>10665000000</v>
      </c>
      <c r="S423">
        <v>4730000000</v>
      </c>
      <c r="T423">
        <v>-209000000</v>
      </c>
      <c r="U423">
        <v>8676000000</v>
      </c>
      <c r="V423">
        <v>-1268000000</v>
      </c>
      <c r="W423">
        <v>2498000000</v>
      </c>
      <c r="X423">
        <v>789000000</v>
      </c>
      <c r="Y423">
        <v>160000000</v>
      </c>
      <c r="Z423">
        <v>6939000000</v>
      </c>
      <c r="AA423">
        <v>-524000000</v>
      </c>
      <c r="AB423">
        <v>20367000000</v>
      </c>
      <c r="AC423">
        <v>5345000000</v>
      </c>
      <c r="AD423">
        <v>15022000000</v>
      </c>
      <c r="AE423">
        <v>12961000000</v>
      </c>
      <c r="AF423">
        <v>3</v>
      </c>
    </row>
    <row r="424" spans="1:32" x14ac:dyDescent="0.25">
      <c r="A424" t="s">
        <v>886</v>
      </c>
      <c r="B424" t="s">
        <v>887</v>
      </c>
      <c r="C424" t="s">
        <v>111</v>
      </c>
      <c r="D424">
        <v>4.05</v>
      </c>
      <c r="E424">
        <v>-0.56999999999999995</v>
      </c>
      <c r="F424">
        <v>6.19</v>
      </c>
      <c r="G424">
        <v>24.3</v>
      </c>
      <c r="H424">
        <v>3.43</v>
      </c>
      <c r="I424">
        <v>9</v>
      </c>
      <c r="J424">
        <v>53</v>
      </c>
      <c r="K424">
        <v>3</v>
      </c>
      <c r="L424">
        <v>23</v>
      </c>
      <c r="M424">
        <v>28</v>
      </c>
      <c r="N424">
        <v>8</v>
      </c>
      <c r="O424">
        <v>100000000</v>
      </c>
      <c r="P424">
        <v>3434000000</v>
      </c>
      <c r="Q424">
        <v>-669000000</v>
      </c>
      <c r="R424">
        <v>29579000000</v>
      </c>
      <c r="S424">
        <v>3926000000</v>
      </c>
      <c r="T424">
        <v>-64000000</v>
      </c>
      <c r="U424">
        <v>23812000000</v>
      </c>
      <c r="V424">
        <v>-140000000</v>
      </c>
      <c r="W424">
        <v>2678000000</v>
      </c>
      <c r="X424">
        <v>2335000000</v>
      </c>
      <c r="Y424">
        <v>-1314000000</v>
      </c>
      <c r="Z424">
        <v>-7960000000</v>
      </c>
      <c r="AA424">
        <v>197000000</v>
      </c>
      <c r="AB424">
        <v>49020000000</v>
      </c>
      <c r="AC424">
        <v>6148000000</v>
      </c>
      <c r="AD424">
        <v>42872000000</v>
      </c>
      <c r="AE424">
        <v>7360000000</v>
      </c>
      <c r="AF424">
        <v>3</v>
      </c>
    </row>
    <row r="425" spans="1:32" x14ac:dyDescent="0.25">
      <c r="A425" t="s">
        <v>888</v>
      </c>
      <c r="B425" t="s">
        <v>889</v>
      </c>
      <c r="C425" t="s">
        <v>54</v>
      </c>
      <c r="D425">
        <v>2.91</v>
      </c>
      <c r="E425">
        <v>4.38</v>
      </c>
      <c r="F425">
        <v>25.38</v>
      </c>
      <c r="G425">
        <v>214.15</v>
      </c>
      <c r="H425">
        <v>32.840000000000003</v>
      </c>
      <c r="I425">
        <v>20</v>
      </c>
      <c r="J425">
        <v>25</v>
      </c>
      <c r="K425">
        <v>6</v>
      </c>
      <c r="L425">
        <v>5</v>
      </c>
      <c r="M425">
        <v>30</v>
      </c>
      <c r="N425">
        <v>3</v>
      </c>
      <c r="O425">
        <v>9135000000</v>
      </c>
      <c r="P425">
        <v>365000000000</v>
      </c>
      <c r="Q425">
        <v>27260000000</v>
      </c>
      <c r="R425">
        <v>117000000000</v>
      </c>
      <c r="S425">
        <v>121000000000</v>
      </c>
      <c r="T425">
        <v>4093000000</v>
      </c>
      <c r="U425">
        <v>43495000000</v>
      </c>
      <c r="V425">
        <v>1854000000</v>
      </c>
      <c r="W425">
        <v>28564000000</v>
      </c>
      <c r="X425">
        <v>-3000000</v>
      </c>
      <c r="Y425">
        <v>16814000000</v>
      </c>
      <c r="Z425">
        <v>85777000000</v>
      </c>
      <c r="AA425">
        <v>-2859000000</v>
      </c>
      <c r="AB425">
        <v>203000000000</v>
      </c>
      <c r="AC425">
        <v>81394000000</v>
      </c>
      <c r="AD425">
        <v>122000000000</v>
      </c>
      <c r="AE425">
        <v>486000000000</v>
      </c>
      <c r="AF425">
        <v>5</v>
      </c>
    </row>
    <row r="426" spans="1:32" x14ac:dyDescent="0.25">
      <c r="A426" t="s">
        <v>890</v>
      </c>
      <c r="B426" t="s">
        <v>891</v>
      </c>
      <c r="C426" t="s">
        <v>80</v>
      </c>
      <c r="D426">
        <v>2.96</v>
      </c>
      <c r="E426">
        <v>0.54</v>
      </c>
      <c r="F426">
        <v>38.020000000000003</v>
      </c>
      <c r="G426">
        <v>12.79</v>
      </c>
      <c r="H426">
        <v>2.16</v>
      </c>
      <c r="I426">
        <v>4</v>
      </c>
      <c r="J426">
        <v>19</v>
      </c>
      <c r="K426">
        <v>8</v>
      </c>
      <c r="L426">
        <v>7</v>
      </c>
      <c r="M426">
        <v>6</v>
      </c>
      <c r="N426">
        <v>5</v>
      </c>
      <c r="O426">
        <v>215100000</v>
      </c>
      <c r="P426">
        <v>8986500000</v>
      </c>
      <c r="Q426">
        <v>866700000</v>
      </c>
      <c r="R426">
        <v>9159800000</v>
      </c>
      <c r="S426">
        <v>2138300000</v>
      </c>
      <c r="T426">
        <v>-211800000</v>
      </c>
      <c r="U426">
        <v>5558200000</v>
      </c>
      <c r="V426">
        <v>195700000</v>
      </c>
      <c r="W426">
        <v>1203600000</v>
      </c>
      <c r="X426">
        <v>93900000</v>
      </c>
      <c r="Y426">
        <v>501200000</v>
      </c>
      <c r="Z426">
        <v>1661600000</v>
      </c>
      <c r="AA426">
        <v>-1023800000</v>
      </c>
      <c r="AB426">
        <v>25372400000</v>
      </c>
      <c r="AC426">
        <v>11651800000</v>
      </c>
      <c r="AD426">
        <v>13720600000</v>
      </c>
      <c r="AE426">
        <v>11124800000</v>
      </c>
      <c r="AF426">
        <v>3</v>
      </c>
    </row>
    <row r="427" spans="1:32" x14ac:dyDescent="0.25">
      <c r="A427" t="s">
        <v>892</v>
      </c>
      <c r="B427" t="s">
        <v>893</v>
      </c>
      <c r="C427" t="s">
        <v>40</v>
      </c>
      <c r="D427">
        <v>3.51</v>
      </c>
      <c r="E427">
        <v>0.51</v>
      </c>
      <c r="F427">
        <v>1.87</v>
      </c>
      <c r="G427">
        <v>9.57</v>
      </c>
      <c r="H427">
        <v>1.37</v>
      </c>
      <c r="I427">
        <v>60</v>
      </c>
      <c r="J427">
        <v>42</v>
      </c>
      <c r="K427">
        <v>20</v>
      </c>
      <c r="L427">
        <v>17</v>
      </c>
      <c r="M427">
        <v>67</v>
      </c>
      <c r="N427">
        <v>15</v>
      </c>
      <c r="O427">
        <v>1315900000</v>
      </c>
      <c r="P427">
        <v>3199400000</v>
      </c>
      <c r="Q427">
        <v>1109700000</v>
      </c>
      <c r="R427">
        <v>231800000</v>
      </c>
      <c r="S427">
        <v>2284300000</v>
      </c>
      <c r="T427">
        <v>46700000</v>
      </c>
      <c r="U427">
        <v>0</v>
      </c>
      <c r="V427">
        <v>-467300000</v>
      </c>
      <c r="W427">
        <v>1071100000</v>
      </c>
      <c r="X427">
        <v>23800000</v>
      </c>
      <c r="Y427">
        <v>837800000</v>
      </c>
      <c r="Z427">
        <v>977300000</v>
      </c>
      <c r="AA427">
        <v>-435500000</v>
      </c>
      <c r="AB427">
        <v>9458900000</v>
      </c>
      <c r="AC427">
        <v>1404900000</v>
      </c>
      <c r="AD427">
        <v>8054000000</v>
      </c>
      <c r="AE427">
        <v>5483700000</v>
      </c>
      <c r="AF427">
        <v>3</v>
      </c>
    </row>
    <row r="428" spans="1:32" x14ac:dyDescent="0.25">
      <c r="A428" t="s">
        <v>894</v>
      </c>
      <c r="B428" t="s">
        <v>895</v>
      </c>
      <c r="C428" t="s">
        <v>71</v>
      </c>
      <c r="D428">
        <v>3.63</v>
      </c>
      <c r="E428">
        <v>1.4</v>
      </c>
      <c r="F428">
        <v>12.26</v>
      </c>
      <c r="G428">
        <v>25.07</v>
      </c>
      <c r="H428">
        <v>1.59</v>
      </c>
      <c r="I428">
        <v>10</v>
      </c>
      <c r="J428">
        <v>20</v>
      </c>
      <c r="K428">
        <v>13</v>
      </c>
      <c r="L428">
        <v>7</v>
      </c>
      <c r="M428">
        <v>10</v>
      </c>
      <c r="N428">
        <v>7</v>
      </c>
      <c r="O428">
        <v>1012000000</v>
      </c>
      <c r="P428">
        <v>5694000000</v>
      </c>
      <c r="Q428">
        <v>850000000</v>
      </c>
      <c r="R428">
        <v>9261000000</v>
      </c>
      <c r="S428">
        <v>1388000000</v>
      </c>
      <c r="T428">
        <v>-118000000</v>
      </c>
      <c r="U428">
        <v>4891000000</v>
      </c>
      <c r="V428">
        <v>-568000000</v>
      </c>
      <c r="W428">
        <v>1064000000</v>
      </c>
      <c r="X428">
        <v>202000000</v>
      </c>
      <c r="Y428">
        <v>506000000</v>
      </c>
      <c r="Z428">
        <v>1349000000</v>
      </c>
      <c r="AA428">
        <v>-484000000</v>
      </c>
      <c r="AB428">
        <v>12486000000</v>
      </c>
      <c r="AC428">
        <v>4869000000</v>
      </c>
      <c r="AD428">
        <v>7617000000</v>
      </c>
      <c r="AE428">
        <v>7082000000</v>
      </c>
      <c r="AF428">
        <v>3</v>
      </c>
    </row>
    <row r="429" spans="1:32" x14ac:dyDescent="0.25">
      <c r="A429" t="s">
        <v>896</v>
      </c>
      <c r="B429" t="s">
        <v>897</v>
      </c>
      <c r="C429" t="s">
        <v>37</v>
      </c>
      <c r="D429">
        <v>2.52</v>
      </c>
      <c r="E429">
        <v>5.53</v>
      </c>
      <c r="F429">
        <v>6.76</v>
      </c>
      <c r="G429">
        <v>8.6300000000000008</v>
      </c>
      <c r="H429">
        <v>1.31</v>
      </c>
      <c r="I429">
        <v>64</v>
      </c>
      <c r="J429">
        <v>51</v>
      </c>
      <c r="K429">
        <v>18</v>
      </c>
      <c r="L429">
        <v>17</v>
      </c>
      <c r="M429">
        <v>96</v>
      </c>
      <c r="N429">
        <v>11</v>
      </c>
      <c r="O429">
        <v>171000000</v>
      </c>
      <c r="P429">
        <v>2700000000</v>
      </c>
      <c r="Q429">
        <v>1041000000</v>
      </c>
      <c r="R429">
        <v>2363000000</v>
      </c>
      <c r="S429">
        <v>2836000000</v>
      </c>
      <c r="T429">
        <v>130000000</v>
      </c>
      <c r="U429">
        <v>4955000000</v>
      </c>
      <c r="V429">
        <v>-12000000</v>
      </c>
      <c r="W429">
        <v>991000000</v>
      </c>
      <c r="X429">
        <v>358000000</v>
      </c>
      <c r="Y429">
        <v>612000000</v>
      </c>
      <c r="Z429">
        <v>1592000000</v>
      </c>
      <c r="AA429">
        <v>-658000000</v>
      </c>
      <c r="AB429">
        <v>9716000000</v>
      </c>
      <c r="AC429">
        <v>950000000</v>
      </c>
      <c r="AD429">
        <v>8766000000</v>
      </c>
      <c r="AE429">
        <v>5536000000</v>
      </c>
      <c r="AF429">
        <v>7</v>
      </c>
    </row>
    <row r="430" spans="1:32" x14ac:dyDescent="0.25">
      <c r="A430" t="s">
        <v>898</v>
      </c>
      <c r="B430" t="s">
        <v>899</v>
      </c>
      <c r="C430" t="s">
        <v>37</v>
      </c>
      <c r="D430">
        <v>1.98</v>
      </c>
      <c r="E430">
        <v>2.38</v>
      </c>
      <c r="F430">
        <v>1.55</v>
      </c>
      <c r="G430">
        <v>10.11</v>
      </c>
      <c r="H430">
        <v>0.95059000000000005</v>
      </c>
      <c r="I430">
        <v>174</v>
      </c>
      <c r="J430">
        <v>38</v>
      </c>
      <c r="K430">
        <v>16</v>
      </c>
      <c r="L430">
        <v>7</v>
      </c>
      <c r="M430">
        <v>258</v>
      </c>
      <c r="N430">
        <v>5</v>
      </c>
      <c r="O430">
        <v>2080089000</v>
      </c>
      <c r="P430">
        <v>2530374000</v>
      </c>
      <c r="Q430">
        <v>590153000</v>
      </c>
      <c r="R430">
        <v>7477478000</v>
      </c>
      <c r="S430">
        <v>1545509000</v>
      </c>
      <c r="T430">
        <v>-220361000</v>
      </c>
      <c r="U430">
        <v>9212765000</v>
      </c>
      <c r="V430">
        <v>-102075000</v>
      </c>
      <c r="W430">
        <v>572813000</v>
      </c>
      <c r="X430">
        <v>145838000</v>
      </c>
      <c r="Y430">
        <v>71109000</v>
      </c>
      <c r="Z430">
        <v>55332000</v>
      </c>
      <c r="AA430">
        <v>-8564000</v>
      </c>
      <c r="AB430">
        <v>10522259000</v>
      </c>
      <c r="AC430">
        <v>-111979000</v>
      </c>
      <c r="AD430">
        <v>10634238000</v>
      </c>
      <c r="AE430">
        <v>4075883000</v>
      </c>
      <c r="AF430">
        <v>2</v>
      </c>
    </row>
    <row r="431" spans="1:32" x14ac:dyDescent="0.25">
      <c r="A431" t="s">
        <v>900</v>
      </c>
      <c r="B431" t="s">
        <v>901</v>
      </c>
      <c r="C431" t="s">
        <v>111</v>
      </c>
      <c r="D431">
        <v>0.25</v>
      </c>
      <c r="E431">
        <v>-4.62</v>
      </c>
      <c r="F431">
        <v>25.27</v>
      </c>
      <c r="G431">
        <v>11.6</v>
      </c>
      <c r="H431">
        <v>0.58572999999999997</v>
      </c>
      <c r="I431">
        <v>86</v>
      </c>
      <c r="J431">
        <v>64</v>
      </c>
      <c r="K431">
        <v>258</v>
      </c>
      <c r="L431">
        <v>260</v>
      </c>
      <c r="M431">
        <v>135</v>
      </c>
      <c r="N431">
        <v>166</v>
      </c>
      <c r="O431">
        <v>779382000</v>
      </c>
      <c r="P431">
        <v>519874000</v>
      </c>
      <c r="Q431">
        <v>-3727227000</v>
      </c>
      <c r="R431">
        <v>3506155000</v>
      </c>
      <c r="S431">
        <v>932745000</v>
      </c>
      <c r="T431">
        <v>-276735000</v>
      </c>
      <c r="U431">
        <v>1485620000</v>
      </c>
      <c r="V431">
        <v>373520000</v>
      </c>
      <c r="W431">
        <v>691500000</v>
      </c>
      <c r="X431">
        <v>2373607000</v>
      </c>
      <c r="Y431">
        <v>-2408948000</v>
      </c>
      <c r="Z431">
        <v>33313000</v>
      </c>
      <c r="AA431">
        <v>773539000</v>
      </c>
      <c r="AB431">
        <v>5243286000</v>
      </c>
      <c r="AC431">
        <v>2797678000</v>
      </c>
      <c r="AD431">
        <v>2445608000</v>
      </c>
      <c r="AE431">
        <v>1452619000</v>
      </c>
      <c r="AF431">
        <v>2</v>
      </c>
    </row>
    <row r="432" spans="1:32" x14ac:dyDescent="0.25">
      <c r="A432" t="s">
        <v>902</v>
      </c>
      <c r="B432" t="s">
        <v>903</v>
      </c>
      <c r="C432" t="s">
        <v>61</v>
      </c>
      <c r="D432">
        <v>3.29</v>
      </c>
      <c r="E432">
        <v>2.21</v>
      </c>
      <c r="F432">
        <v>21.73</v>
      </c>
      <c r="G432">
        <v>22.23</v>
      </c>
      <c r="H432">
        <v>3.65</v>
      </c>
      <c r="I432">
        <v>9</v>
      </c>
      <c r="J432">
        <v>36</v>
      </c>
      <c r="K432">
        <v>18</v>
      </c>
      <c r="L432">
        <v>14</v>
      </c>
      <c r="M432">
        <v>14</v>
      </c>
      <c r="N432">
        <v>9</v>
      </c>
      <c r="O432">
        <v>84940000</v>
      </c>
      <c r="P432">
        <v>7033633000</v>
      </c>
      <c r="Q432">
        <v>2122486000</v>
      </c>
      <c r="R432">
        <v>31205851000</v>
      </c>
      <c r="S432">
        <v>3990853000</v>
      </c>
      <c r="T432">
        <v>-175214000</v>
      </c>
      <c r="U432">
        <v>12490719000</v>
      </c>
      <c r="V432">
        <v>5332000</v>
      </c>
      <c r="W432">
        <v>3025839000</v>
      </c>
      <c r="X432">
        <v>716728000</v>
      </c>
      <c r="Y432">
        <v>1018875000</v>
      </c>
      <c r="Z432">
        <v>3552728000</v>
      </c>
      <c r="AA432">
        <v>7011000</v>
      </c>
      <c r="AB432">
        <v>39053535000</v>
      </c>
      <c r="AC432">
        <v>10600920000</v>
      </c>
      <c r="AD432">
        <v>28452615000</v>
      </c>
      <c r="AE432">
        <v>11024486000</v>
      </c>
      <c r="AF432">
        <v>3</v>
      </c>
    </row>
    <row r="433" spans="1:32" x14ac:dyDescent="0.25">
      <c r="A433" t="s">
        <v>904</v>
      </c>
      <c r="B433" t="s">
        <v>905</v>
      </c>
      <c r="C433" t="s">
        <v>66</v>
      </c>
      <c r="D433">
        <v>2.1800000000000002</v>
      </c>
      <c r="E433">
        <v>1.56</v>
      </c>
      <c r="F433">
        <v>40.99</v>
      </c>
      <c r="G433">
        <v>10.63</v>
      </c>
      <c r="H433">
        <v>1.1000000000000001</v>
      </c>
      <c r="I433">
        <v>10</v>
      </c>
      <c r="J433">
        <v>33</v>
      </c>
      <c r="K433">
        <v>10</v>
      </c>
      <c r="L433">
        <v>10</v>
      </c>
      <c r="M433">
        <v>8</v>
      </c>
      <c r="N433">
        <v>13</v>
      </c>
      <c r="O433">
        <v>3411228000</v>
      </c>
      <c r="P433">
        <v>6199645000</v>
      </c>
      <c r="Q433">
        <v>1114246000</v>
      </c>
      <c r="R433">
        <v>0</v>
      </c>
      <c r="S433">
        <v>3109281000</v>
      </c>
      <c r="T433">
        <v>-427856000</v>
      </c>
      <c r="U433">
        <v>4762697000</v>
      </c>
      <c r="V433">
        <v>734422000</v>
      </c>
      <c r="W433">
        <v>615556000</v>
      </c>
      <c r="X433">
        <v>-415658000</v>
      </c>
      <c r="Y433">
        <v>928192000</v>
      </c>
      <c r="Z433">
        <v>2077349000</v>
      </c>
      <c r="AA433">
        <v>-435385000</v>
      </c>
      <c r="AB433">
        <v>58682938000</v>
      </c>
      <c r="AC433">
        <v>11677079000</v>
      </c>
      <c r="AD433">
        <v>47005859000</v>
      </c>
      <c r="AE433">
        <v>9308926000</v>
      </c>
      <c r="AF433">
        <v>3</v>
      </c>
    </row>
    <row r="434" spans="1:32" x14ac:dyDescent="0.25">
      <c r="A434" t="s">
        <v>906</v>
      </c>
      <c r="B434" t="s">
        <v>907</v>
      </c>
      <c r="C434" t="s">
        <v>40</v>
      </c>
      <c r="D434">
        <v>2.25</v>
      </c>
      <c r="E434">
        <v>2.2799999999999998</v>
      </c>
      <c r="F434">
        <v>9.9700000000000006</v>
      </c>
      <c r="G434">
        <v>14.62</v>
      </c>
      <c r="H434">
        <v>0.76712999999999998</v>
      </c>
      <c r="I434">
        <v>25</v>
      </c>
      <c r="J434">
        <v>70</v>
      </c>
      <c r="K434">
        <v>32</v>
      </c>
      <c r="L434">
        <v>31</v>
      </c>
      <c r="M434">
        <v>28</v>
      </c>
      <c r="N434">
        <v>27</v>
      </c>
      <c r="O434">
        <v>892572000</v>
      </c>
      <c r="P434">
        <v>708823000</v>
      </c>
      <c r="Q434">
        <v>755078000</v>
      </c>
      <c r="R434">
        <v>301038000</v>
      </c>
      <c r="S434">
        <v>1668521000</v>
      </c>
      <c r="T434">
        <v>-40849000</v>
      </c>
      <c r="U434">
        <v>994839000</v>
      </c>
      <c r="V434">
        <v>-81105000</v>
      </c>
      <c r="W434">
        <v>790780000</v>
      </c>
      <c r="X434">
        <v>86243000</v>
      </c>
      <c r="Y434">
        <v>648216000</v>
      </c>
      <c r="Z434">
        <v>1966278000</v>
      </c>
      <c r="AA434">
        <v>-598345000</v>
      </c>
      <c r="AB434">
        <v>4898065000</v>
      </c>
      <c r="AC434">
        <v>2611594000</v>
      </c>
      <c r="AD434">
        <v>2286471000</v>
      </c>
      <c r="AE434">
        <v>2377344000</v>
      </c>
      <c r="AF434">
        <v>7</v>
      </c>
    </row>
    <row r="435" spans="1:32" x14ac:dyDescent="0.25">
      <c r="A435" t="s">
        <v>908</v>
      </c>
      <c r="B435" t="s">
        <v>909</v>
      </c>
      <c r="C435" t="s">
        <v>111</v>
      </c>
      <c r="D435">
        <v>3.64</v>
      </c>
      <c r="E435">
        <v>1.88</v>
      </c>
      <c r="F435">
        <v>40.340000000000003</v>
      </c>
      <c r="G435">
        <v>342.17</v>
      </c>
      <c r="H435">
        <v>23.24</v>
      </c>
      <c r="I435">
        <v>9</v>
      </c>
      <c r="J435">
        <v>36</v>
      </c>
      <c r="K435">
        <v>5</v>
      </c>
      <c r="L435">
        <v>8</v>
      </c>
      <c r="M435">
        <v>13</v>
      </c>
      <c r="N435">
        <v>6</v>
      </c>
      <c r="O435">
        <v>3705000000</v>
      </c>
      <c r="P435">
        <v>166000000000</v>
      </c>
      <c r="Q435">
        <v>22277000000</v>
      </c>
      <c r="R435">
        <v>252000000000</v>
      </c>
      <c r="S435">
        <v>93898000000</v>
      </c>
      <c r="T435">
        <v>-7471000000</v>
      </c>
      <c r="U435">
        <v>25342000000</v>
      </c>
      <c r="V435">
        <v>-911000000</v>
      </c>
      <c r="W435">
        <v>30344000000</v>
      </c>
      <c r="X435">
        <v>-750000000</v>
      </c>
      <c r="Y435">
        <v>23794000000</v>
      </c>
      <c r="Z435">
        <v>412000000000</v>
      </c>
      <c r="AA435">
        <v>-4034000000</v>
      </c>
      <c r="AB435">
        <v>337000000000</v>
      </c>
      <c r="AC435">
        <v>171000000000</v>
      </c>
      <c r="AD435">
        <v>166000000000</v>
      </c>
      <c r="AE435">
        <v>259000000000</v>
      </c>
      <c r="AF435">
        <v>4</v>
      </c>
    </row>
    <row r="436" spans="1:32" x14ac:dyDescent="0.25">
      <c r="A436" t="s">
        <v>910</v>
      </c>
      <c r="B436" t="s">
        <v>911</v>
      </c>
      <c r="C436" t="s">
        <v>43</v>
      </c>
      <c r="D436">
        <v>0.55000000000000004</v>
      </c>
      <c r="E436">
        <v>1.94</v>
      </c>
      <c r="F436">
        <v>35.26</v>
      </c>
      <c r="G436">
        <v>14.37</v>
      </c>
      <c r="H436">
        <v>0.77949999999999997</v>
      </c>
      <c r="I436">
        <v>11</v>
      </c>
      <c r="J436">
        <v>57</v>
      </c>
      <c r="K436">
        <v>14</v>
      </c>
      <c r="L436">
        <v>12</v>
      </c>
      <c r="M436">
        <v>14</v>
      </c>
      <c r="N436">
        <v>9</v>
      </c>
      <c r="O436">
        <v>284600000</v>
      </c>
      <c r="P436">
        <v>1157100000</v>
      </c>
      <c r="Q436">
        <v>385600000</v>
      </c>
      <c r="R436">
        <v>558800000</v>
      </c>
      <c r="S436">
        <v>1517200000</v>
      </c>
      <c r="T436">
        <v>13100000</v>
      </c>
      <c r="U436">
        <v>1141000000</v>
      </c>
      <c r="V436">
        <v>133000000</v>
      </c>
      <c r="W436">
        <v>497400000</v>
      </c>
      <c r="X436">
        <v>74000000</v>
      </c>
      <c r="Y436">
        <v>251200000</v>
      </c>
      <c r="Z436">
        <v>3591000000</v>
      </c>
      <c r="AA436">
        <v>-157700000</v>
      </c>
      <c r="AB436">
        <v>4402900000</v>
      </c>
      <c r="AC436">
        <v>2338000000</v>
      </c>
      <c r="AD436">
        <v>2064900000</v>
      </c>
      <c r="AE436">
        <v>2674300000</v>
      </c>
      <c r="AF436">
        <v>7</v>
      </c>
    </row>
    <row r="437" spans="1:32" x14ac:dyDescent="0.25">
      <c r="A437" t="s">
        <v>912</v>
      </c>
      <c r="B437" t="s">
        <v>913</v>
      </c>
      <c r="C437" t="s">
        <v>40</v>
      </c>
      <c r="D437">
        <v>3.4</v>
      </c>
      <c r="E437">
        <v>-0.49</v>
      </c>
      <c r="F437">
        <v>4.74</v>
      </c>
      <c r="G437">
        <v>7.48</v>
      </c>
      <c r="H437">
        <v>1.52</v>
      </c>
      <c r="I437">
        <v>5</v>
      </c>
      <c r="J437">
        <v>29</v>
      </c>
      <c r="K437">
        <v>2</v>
      </c>
      <c r="L437">
        <v>2</v>
      </c>
      <c r="M437">
        <v>5</v>
      </c>
      <c r="N437">
        <v>3</v>
      </c>
      <c r="O437">
        <v>1368000000</v>
      </c>
      <c r="P437">
        <v>12782000000</v>
      </c>
      <c r="Q437">
        <v>412000000</v>
      </c>
      <c r="R437">
        <v>1491000000</v>
      </c>
      <c r="S437">
        <v>5263000000</v>
      </c>
      <c r="T437">
        <v>221000000</v>
      </c>
      <c r="U437">
        <v>6382000000</v>
      </c>
      <c r="V437">
        <v>-43000000</v>
      </c>
      <c r="W437">
        <v>1611000000</v>
      </c>
      <c r="X437">
        <v>-77000000</v>
      </c>
      <c r="Y437">
        <v>570000000</v>
      </c>
      <c r="Z437">
        <v>9686000000</v>
      </c>
      <c r="AA437">
        <v>-1334000000</v>
      </c>
      <c r="AB437">
        <v>24817000000</v>
      </c>
      <c r="AC437">
        <v>9074000000</v>
      </c>
      <c r="AD437">
        <v>15743000000</v>
      </c>
      <c r="AE437">
        <v>18045000000</v>
      </c>
      <c r="AF437">
        <v>3</v>
      </c>
    </row>
    <row r="438" spans="1:32" x14ac:dyDescent="0.25">
      <c r="A438" t="s">
        <v>914</v>
      </c>
      <c r="B438" t="s">
        <v>915</v>
      </c>
      <c r="C438" t="s">
        <v>34</v>
      </c>
      <c r="D438">
        <v>1.48</v>
      </c>
      <c r="E438">
        <v>1.45</v>
      </c>
      <c r="F438">
        <v>12.21</v>
      </c>
      <c r="G438">
        <v>8.75</v>
      </c>
      <c r="H438">
        <v>0.61499999999999999</v>
      </c>
      <c r="I438">
        <v>16</v>
      </c>
      <c r="J438">
        <v>38</v>
      </c>
      <c r="K438">
        <v>12</v>
      </c>
      <c r="L438">
        <v>11</v>
      </c>
      <c r="M438">
        <v>19</v>
      </c>
      <c r="N438">
        <v>9</v>
      </c>
      <c r="O438">
        <v>680000000</v>
      </c>
      <c r="P438">
        <v>2249000000</v>
      </c>
      <c r="Q438">
        <v>458000000</v>
      </c>
      <c r="R438">
        <v>439000000</v>
      </c>
      <c r="S438">
        <v>1404000000</v>
      </c>
      <c r="T438">
        <v>6000000</v>
      </c>
      <c r="U438">
        <v>1196000000</v>
      </c>
      <c r="V438">
        <v>17000000</v>
      </c>
      <c r="W438">
        <v>464000000</v>
      </c>
      <c r="X438">
        <v>-24000000</v>
      </c>
      <c r="Y438">
        <v>340000000</v>
      </c>
      <c r="Z438">
        <v>885000000</v>
      </c>
      <c r="AA438">
        <v>-158000000</v>
      </c>
      <c r="AB438">
        <v>4657000000</v>
      </c>
      <c r="AC438">
        <v>2084000000</v>
      </c>
      <c r="AD438">
        <v>2573000000</v>
      </c>
      <c r="AE438">
        <v>3653000000</v>
      </c>
      <c r="AF438">
        <v>3</v>
      </c>
    </row>
    <row r="439" spans="1:32" x14ac:dyDescent="0.25">
      <c r="A439" t="s">
        <v>916</v>
      </c>
      <c r="B439" t="s">
        <v>917</v>
      </c>
      <c r="C439" t="s">
        <v>40</v>
      </c>
      <c r="D439">
        <v>0</v>
      </c>
      <c r="E439">
        <v>-0.23</v>
      </c>
      <c r="F439">
        <v>32.5</v>
      </c>
      <c r="G439">
        <v>43.74</v>
      </c>
      <c r="H439">
        <v>0.2268</v>
      </c>
      <c r="I439">
        <v>15</v>
      </c>
      <c r="J439">
        <v>58</v>
      </c>
      <c r="K439">
        <v>96</v>
      </c>
      <c r="L439">
        <v>97</v>
      </c>
      <c r="M439">
        <v>17</v>
      </c>
      <c r="N439">
        <v>88</v>
      </c>
      <c r="O439">
        <v>1631911000</v>
      </c>
      <c r="P439">
        <v>2077748000</v>
      </c>
      <c r="Q439">
        <v>-4813176000</v>
      </c>
      <c r="R439">
        <v>1547323000</v>
      </c>
      <c r="S439">
        <v>2890553000</v>
      </c>
      <c r="T439">
        <v>-3427810000</v>
      </c>
      <c r="U439">
        <v>1233485000</v>
      </c>
      <c r="V439">
        <v>-1032187000</v>
      </c>
      <c r="W439">
        <v>-2383422000</v>
      </c>
      <c r="X439">
        <v>4692826000</v>
      </c>
      <c r="Y439">
        <v>-4347982000</v>
      </c>
      <c r="Z439">
        <v>4570807000</v>
      </c>
      <c r="AA439">
        <v>-144641000</v>
      </c>
      <c r="AB439">
        <v>45203966000</v>
      </c>
      <c r="AC439">
        <v>29043537000</v>
      </c>
      <c r="AD439">
        <v>16160429000</v>
      </c>
      <c r="AE439">
        <v>4968301000</v>
      </c>
      <c r="AF439">
        <v>7</v>
      </c>
    </row>
    <row r="440" spans="1:32" x14ac:dyDescent="0.25">
      <c r="A440" t="s">
        <v>918</v>
      </c>
      <c r="B440" t="s">
        <v>919</v>
      </c>
      <c r="C440" t="s">
        <v>37</v>
      </c>
      <c r="D440">
        <v>2.66</v>
      </c>
      <c r="E440">
        <v>4.04</v>
      </c>
      <c r="F440">
        <v>-15.93</v>
      </c>
      <c r="G440">
        <v>22.65</v>
      </c>
      <c r="H440">
        <v>1.96</v>
      </c>
      <c r="I440">
        <v>142</v>
      </c>
      <c r="J440">
        <v>29</v>
      </c>
      <c r="K440">
        <v>15</v>
      </c>
      <c r="L440">
        <v>14</v>
      </c>
      <c r="M440">
        <v>196</v>
      </c>
      <c r="N440">
        <v>10</v>
      </c>
      <c r="O440">
        <v>840000000</v>
      </c>
      <c r="P440">
        <v>9359000000</v>
      </c>
      <c r="Q440">
        <v>1921000000</v>
      </c>
      <c r="R440">
        <v>4189000000</v>
      </c>
      <c r="S440">
        <v>3746000000</v>
      </c>
      <c r="T440">
        <v>148000000</v>
      </c>
      <c r="U440">
        <v>3054000000</v>
      </c>
      <c r="V440">
        <v>159000000</v>
      </c>
      <c r="W440">
        <v>2139000000</v>
      </c>
      <c r="X440">
        <v>-111000000</v>
      </c>
      <c r="Y440">
        <v>1293000000</v>
      </c>
      <c r="Z440">
        <v>1150000000</v>
      </c>
      <c r="AA440">
        <v>-1188000000</v>
      </c>
      <c r="AB440">
        <v>8075000000</v>
      </c>
      <c r="AC440">
        <v>911000000</v>
      </c>
      <c r="AD440">
        <v>7164000000</v>
      </c>
      <c r="AE440">
        <v>13105000000</v>
      </c>
      <c r="AF440">
        <v>2</v>
      </c>
    </row>
    <row r="441" spans="1:32" x14ac:dyDescent="0.25">
      <c r="A441" t="s">
        <v>920</v>
      </c>
      <c r="B441" t="s">
        <v>921</v>
      </c>
      <c r="C441" t="s">
        <v>43</v>
      </c>
      <c r="D441">
        <v>0.81</v>
      </c>
      <c r="E441">
        <v>1.51</v>
      </c>
      <c r="F441">
        <v>48.2</v>
      </c>
      <c r="G441">
        <v>23.54</v>
      </c>
      <c r="H441">
        <v>2.8</v>
      </c>
      <c r="I441">
        <v>1</v>
      </c>
      <c r="J441">
        <v>70</v>
      </c>
      <c r="K441">
        <v>8</v>
      </c>
      <c r="L441">
        <v>3</v>
      </c>
      <c r="M441">
        <v>2</v>
      </c>
      <c r="N441">
        <v>2</v>
      </c>
      <c r="O441">
        <v>1459300000</v>
      </c>
      <c r="P441">
        <v>1800600000</v>
      </c>
      <c r="Q441">
        <v>439800000</v>
      </c>
      <c r="R441">
        <v>2062600000</v>
      </c>
      <c r="S441">
        <v>4197200000</v>
      </c>
      <c r="T441">
        <v>-263100000</v>
      </c>
      <c r="U441">
        <v>11556300000</v>
      </c>
      <c r="V441">
        <v>376000000</v>
      </c>
      <c r="W441">
        <v>816700000</v>
      </c>
      <c r="X441">
        <v>341200000</v>
      </c>
      <c r="Y441">
        <v>147000000</v>
      </c>
      <c r="Z441">
        <v>8347700000</v>
      </c>
      <c r="AA441">
        <v>-44800000</v>
      </c>
      <c r="AB441">
        <v>27219500000</v>
      </c>
      <c r="AC441">
        <v>9887900000</v>
      </c>
      <c r="AD441">
        <v>17331600000</v>
      </c>
      <c r="AE441">
        <v>5997800000</v>
      </c>
      <c r="AF441">
        <v>6</v>
      </c>
    </row>
    <row r="442" spans="1:32" x14ac:dyDescent="0.25">
      <c r="A442" t="s">
        <v>922</v>
      </c>
      <c r="B442" t="s">
        <v>923</v>
      </c>
      <c r="C442" t="s">
        <v>66</v>
      </c>
      <c r="D442">
        <v>0.71</v>
      </c>
      <c r="E442">
        <v>1.99</v>
      </c>
      <c r="F442">
        <v>34.1</v>
      </c>
      <c r="G442">
        <v>9.17</v>
      </c>
      <c r="H442">
        <v>0</v>
      </c>
      <c r="I442">
        <v>4</v>
      </c>
      <c r="J442">
        <v>0</v>
      </c>
      <c r="K442">
        <v>0</v>
      </c>
      <c r="L442">
        <v>20</v>
      </c>
      <c r="M442">
        <v>6</v>
      </c>
      <c r="N442">
        <v>14</v>
      </c>
      <c r="O442">
        <v>15763133000</v>
      </c>
      <c r="P442">
        <v>49344000</v>
      </c>
      <c r="Q442">
        <v>520726000</v>
      </c>
      <c r="R442">
        <v>912554000</v>
      </c>
      <c r="S442">
        <v>0</v>
      </c>
      <c r="T442">
        <v>-5759000</v>
      </c>
      <c r="U442">
        <v>0</v>
      </c>
      <c r="V442">
        <v>-43623000</v>
      </c>
      <c r="W442">
        <v>535169000</v>
      </c>
      <c r="X442">
        <v>139531000</v>
      </c>
      <c r="Y442">
        <v>309471000</v>
      </c>
      <c r="Z442">
        <v>1966910000</v>
      </c>
      <c r="AA442">
        <v>-153277000</v>
      </c>
      <c r="AB442">
        <v>59669525000</v>
      </c>
      <c r="AC442">
        <v>7507519000</v>
      </c>
      <c r="AD442">
        <v>52162006000</v>
      </c>
      <c r="AE442">
        <v>2210591000</v>
      </c>
      <c r="AF442">
        <v>3</v>
      </c>
    </row>
    <row r="443" spans="1:32" x14ac:dyDescent="0.25">
      <c r="A443" t="s">
        <v>924</v>
      </c>
      <c r="B443" t="s">
        <v>925</v>
      </c>
      <c r="C443" t="s">
        <v>43</v>
      </c>
      <c r="D443">
        <v>0.79</v>
      </c>
      <c r="E443">
        <v>1.65</v>
      </c>
      <c r="F443">
        <v>3.02</v>
      </c>
      <c r="G443">
        <v>26.11</v>
      </c>
      <c r="H443">
        <v>1.7</v>
      </c>
      <c r="I443">
        <v>32</v>
      </c>
      <c r="J443">
        <v>64</v>
      </c>
      <c r="K443">
        <v>16</v>
      </c>
      <c r="L443">
        <v>11</v>
      </c>
      <c r="M443">
        <v>51</v>
      </c>
      <c r="N443">
        <v>7</v>
      </c>
      <c r="O443">
        <v>1154000000</v>
      </c>
      <c r="P443">
        <v>1738000000</v>
      </c>
      <c r="Q443">
        <v>669000000</v>
      </c>
      <c r="R443">
        <v>1307000000</v>
      </c>
      <c r="S443">
        <v>3027000000</v>
      </c>
      <c r="T443">
        <v>87000000</v>
      </c>
      <c r="U443">
        <v>4526000000</v>
      </c>
      <c r="V443">
        <v>272000000</v>
      </c>
      <c r="W443">
        <v>664000000</v>
      </c>
      <c r="X443">
        <v>334000000</v>
      </c>
      <c r="Y443">
        <v>339000000</v>
      </c>
      <c r="Z443">
        <v>876000000</v>
      </c>
      <c r="AA443">
        <v>-192000000</v>
      </c>
      <c r="AB443">
        <v>7913000000</v>
      </c>
      <c r="AC443">
        <v>1068000000</v>
      </c>
      <c r="AD443">
        <v>6845000000</v>
      </c>
      <c r="AE443">
        <v>4765000000</v>
      </c>
      <c r="AF4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18" sqref="A18"/>
    </sheetView>
  </sheetViews>
  <sheetFormatPr defaultRowHeight="15" x14ac:dyDescent="0.25"/>
  <cols>
    <col min="1" max="1" width="31.42578125" customWidth="1"/>
    <col min="2" max="2" width="14.7109375" customWidth="1"/>
    <col min="3" max="3" width="18.140625" customWidth="1"/>
    <col min="4" max="4" width="23.28515625" customWidth="1"/>
    <col min="5" max="5" width="27.28515625" customWidth="1"/>
    <col min="6" max="6" width="22.140625" customWidth="1"/>
    <col min="7" max="7" width="21.5703125" customWidth="1"/>
    <col min="8" max="8" width="21.7109375" customWidth="1"/>
    <col min="9" max="9" width="4.5703125" customWidth="1"/>
    <col min="10" max="10" width="5.5703125" customWidth="1"/>
    <col min="11" max="11" width="5.7109375" customWidth="1"/>
    <col min="12" max="12" width="5.5703125" customWidth="1"/>
    <col min="13" max="13" width="5.42578125" customWidth="1"/>
    <col min="14" max="14" width="5.5703125" customWidth="1"/>
    <col min="15" max="15" width="5.7109375" customWidth="1"/>
    <col min="16" max="21" width="5.5703125" customWidth="1"/>
    <col min="22" max="23" width="6.5703125" customWidth="1"/>
    <col min="24" max="27" width="5.5703125" customWidth="1"/>
    <col min="28" max="28" width="5.7109375" customWidth="1"/>
    <col min="29" max="29" width="6.42578125" customWidth="1"/>
    <col min="30" max="30" width="5.5703125" customWidth="1"/>
    <col min="31" max="31" width="6.5703125" customWidth="1"/>
    <col min="32" max="32" width="7" customWidth="1"/>
    <col min="33" max="34" width="5.5703125" customWidth="1"/>
    <col min="35" max="35" width="6.5703125" customWidth="1"/>
    <col min="36" max="36" width="5.5703125" customWidth="1"/>
    <col min="37" max="38" width="6.5703125" customWidth="1"/>
    <col min="39" max="42" width="5.5703125" customWidth="1"/>
    <col min="43" max="43" width="6" customWidth="1"/>
    <col min="44" max="44" width="5.5703125" customWidth="1"/>
    <col min="45" max="45" width="6.5703125" customWidth="1"/>
    <col min="46" max="46" width="6.42578125" customWidth="1"/>
    <col min="47" max="48" width="5.5703125" customWidth="1"/>
    <col min="49" max="49" width="4.5703125" customWidth="1"/>
    <col min="50" max="52" width="5.5703125" customWidth="1"/>
    <col min="53" max="53" width="4.5703125" customWidth="1"/>
    <col min="54" max="55" width="5.5703125" customWidth="1"/>
    <col min="56" max="56" width="4.5703125" customWidth="1"/>
    <col min="57" max="59" width="5.5703125" customWidth="1"/>
    <col min="60" max="60" width="4.5703125" customWidth="1"/>
    <col min="61" max="61" width="5.5703125" customWidth="1"/>
    <col min="62" max="62" width="6.5703125" customWidth="1"/>
    <col min="63" max="67" width="5.5703125" customWidth="1"/>
    <col min="68" max="68" width="6.5703125" customWidth="1"/>
    <col min="69" max="69" width="5.5703125" customWidth="1"/>
    <col min="70" max="70" width="4.7109375" customWidth="1"/>
    <col min="71" max="76" width="5.5703125" customWidth="1"/>
    <col min="77" max="77" width="5.7109375" customWidth="1"/>
    <col min="78" max="78" width="5.5703125" customWidth="1"/>
    <col min="79" max="79" width="4.5703125" customWidth="1"/>
    <col min="80" max="81" width="5.5703125" customWidth="1"/>
    <col min="82" max="82" width="6.5703125" customWidth="1"/>
    <col min="83" max="87" width="5.5703125" customWidth="1"/>
    <col min="88" max="88" width="5.28515625" customWidth="1"/>
    <col min="89" max="89" width="6.5703125" customWidth="1"/>
    <col min="90" max="94" width="5.5703125" customWidth="1"/>
    <col min="95" max="95" width="4.5703125" customWidth="1"/>
    <col min="96" max="101" width="5.5703125" customWidth="1"/>
    <col min="102" max="102" width="5.7109375" customWidth="1"/>
    <col min="103" max="114" width="5.5703125" customWidth="1"/>
    <col min="115" max="115" width="4.5703125" customWidth="1"/>
    <col min="116" max="120" width="5.5703125" customWidth="1"/>
    <col min="121" max="121" width="6.28515625" customWidth="1"/>
    <col min="122" max="122" width="6.140625" customWidth="1"/>
    <col min="123" max="125" width="5.5703125" customWidth="1"/>
    <col min="126" max="126" width="6.5703125" customWidth="1"/>
    <col min="127" max="147" width="5.5703125" customWidth="1"/>
    <col min="148" max="148" width="6.5703125" customWidth="1"/>
    <col min="149" max="167" width="5.5703125" customWidth="1"/>
    <col min="168" max="168" width="4.5703125" customWidth="1"/>
    <col min="169" max="172" width="5.5703125" customWidth="1"/>
    <col min="173" max="173" width="6.5703125" customWidth="1"/>
    <col min="174" max="182" width="5.5703125" customWidth="1"/>
    <col min="183" max="183" width="6.85546875" customWidth="1"/>
    <col min="184" max="184" width="5.5703125" customWidth="1"/>
    <col min="185" max="185" width="6.42578125" customWidth="1"/>
    <col min="186" max="188" width="5.5703125" customWidth="1"/>
    <col min="189" max="189" width="6.140625" customWidth="1"/>
    <col min="190" max="192" width="5.5703125" customWidth="1"/>
    <col min="193" max="193" width="6.5703125" customWidth="1"/>
    <col min="194" max="197" width="5.5703125" customWidth="1"/>
    <col min="198" max="198" width="5.7109375" customWidth="1"/>
    <col min="199" max="212" width="5.5703125" customWidth="1"/>
    <col min="213" max="213" width="5.7109375" customWidth="1"/>
    <col min="214" max="216" width="5.5703125" customWidth="1"/>
    <col min="217" max="217" width="6.5703125" customWidth="1"/>
    <col min="218" max="220" width="5.5703125" customWidth="1"/>
    <col min="221" max="221" width="6.5703125" customWidth="1"/>
    <col min="222" max="224" width="5.5703125" customWidth="1"/>
    <col min="225" max="225" width="6.5703125" customWidth="1"/>
    <col min="226" max="234" width="5.5703125" customWidth="1"/>
    <col min="235" max="235" width="5.7109375" customWidth="1"/>
    <col min="236" max="243" width="5.5703125" customWidth="1"/>
    <col min="244" max="244" width="4.5703125" customWidth="1"/>
    <col min="245" max="255" width="5.5703125" customWidth="1"/>
    <col min="256" max="256" width="6.5703125" customWidth="1"/>
    <col min="257" max="261" width="5.5703125" customWidth="1"/>
    <col min="262" max="262" width="6.42578125" customWidth="1"/>
    <col min="263" max="263" width="5.140625" customWidth="1"/>
    <col min="264" max="264" width="5.5703125" customWidth="1"/>
    <col min="265" max="265" width="6" customWidth="1"/>
    <col min="266" max="270" width="5.5703125" customWidth="1"/>
    <col min="271" max="272" width="6.5703125" customWidth="1"/>
    <col min="273" max="273" width="6.28515625" customWidth="1"/>
    <col min="274" max="278" width="5.5703125" customWidth="1"/>
    <col min="279" max="279" width="5.85546875" customWidth="1"/>
    <col min="280" max="280" width="5" customWidth="1"/>
    <col min="281" max="286" width="5.5703125" customWidth="1"/>
    <col min="287" max="287" width="6.42578125" customWidth="1"/>
    <col min="288" max="292" width="5.5703125" customWidth="1"/>
    <col min="293" max="293" width="5.7109375" customWidth="1"/>
    <col min="294" max="294" width="5.5703125" customWidth="1"/>
    <col min="295" max="295" width="5.85546875" customWidth="1"/>
    <col min="296" max="297" width="5.5703125" customWidth="1"/>
    <col min="298" max="298" width="6.28515625" customWidth="1"/>
    <col min="299" max="299" width="5.5703125" customWidth="1"/>
    <col min="300" max="300" width="6.5703125" customWidth="1"/>
    <col min="301" max="301" width="6.7109375" customWidth="1"/>
    <col min="302" max="306" width="5.5703125" customWidth="1"/>
    <col min="307" max="307" width="6.5703125" customWidth="1"/>
    <col min="308" max="308" width="5.42578125" customWidth="1"/>
    <col min="309" max="309" width="5.7109375" customWidth="1"/>
    <col min="310" max="311" width="5.5703125" customWidth="1"/>
    <col min="312" max="312" width="6" customWidth="1"/>
    <col min="313" max="322" width="5.5703125" customWidth="1"/>
    <col min="323" max="323" width="4.7109375" customWidth="1"/>
    <col min="324" max="332" width="5.5703125" customWidth="1"/>
    <col min="333" max="333" width="6.5703125" customWidth="1"/>
    <col min="334" max="334" width="6.85546875" customWidth="1"/>
    <col min="335" max="335" width="6.28515625" customWidth="1"/>
    <col min="336" max="336" width="5.5703125" customWidth="1"/>
    <col min="337" max="337" width="6" customWidth="1"/>
    <col min="338" max="345" width="5.5703125" customWidth="1"/>
    <col min="346" max="346" width="5.7109375" customWidth="1"/>
    <col min="347" max="347" width="5.5703125" customWidth="1"/>
    <col min="348" max="348" width="6.5703125" customWidth="1"/>
    <col min="349" max="356" width="5.5703125" customWidth="1"/>
    <col min="357" max="357" width="6.5703125" customWidth="1"/>
    <col min="358" max="360" width="5.5703125" customWidth="1"/>
    <col min="361" max="362" width="4.5703125" customWidth="1"/>
    <col min="363" max="365" width="5.5703125" customWidth="1"/>
    <col min="366" max="366" width="6.140625" customWidth="1"/>
    <col min="367" max="367" width="5.5703125" customWidth="1"/>
    <col min="368" max="368" width="4.5703125" customWidth="1"/>
    <col min="369" max="369" width="5.5703125" customWidth="1"/>
    <col min="370" max="370" width="6.140625" customWidth="1"/>
    <col min="371" max="376" width="5.5703125" customWidth="1"/>
    <col min="377" max="377" width="6.140625" customWidth="1"/>
    <col min="378" max="385" width="5.5703125" customWidth="1"/>
    <col min="386" max="386" width="4.5703125" customWidth="1"/>
    <col min="387" max="394" width="5.5703125" customWidth="1"/>
    <col min="395" max="395" width="6.5703125" customWidth="1"/>
    <col min="396" max="397" width="5.5703125" customWidth="1"/>
    <col min="398" max="398" width="5.7109375" customWidth="1"/>
    <col min="399" max="400" width="5.5703125" customWidth="1"/>
    <col min="401" max="401" width="6.140625" customWidth="1"/>
    <col min="402" max="411" width="5.5703125" customWidth="1"/>
    <col min="412" max="412" width="5.85546875" customWidth="1"/>
    <col min="413" max="418" width="5.5703125" customWidth="1"/>
    <col min="419" max="419" width="5.140625" customWidth="1"/>
    <col min="420" max="420" width="5.85546875" customWidth="1"/>
    <col min="421" max="421" width="5.5703125" customWidth="1"/>
    <col min="422" max="422" width="6.85546875" customWidth="1"/>
    <col min="423" max="423" width="5.5703125" customWidth="1"/>
    <col min="424" max="424" width="6" customWidth="1"/>
    <col min="425" max="425" width="5.85546875" customWidth="1"/>
    <col min="426" max="429" width="5.5703125" customWidth="1"/>
    <col min="430" max="430" width="7" customWidth="1"/>
    <col min="431" max="435" width="5.5703125" customWidth="1"/>
    <col min="436" max="436" width="5.7109375" customWidth="1"/>
    <col min="437" max="438" width="5.5703125" customWidth="1"/>
    <col min="439" max="439" width="6.28515625" customWidth="1"/>
    <col min="440" max="441" width="5.5703125" customWidth="1"/>
    <col min="442" max="442" width="5.42578125" customWidth="1"/>
    <col min="443" max="443" width="5.5703125" customWidth="1"/>
    <col min="444" max="444" width="27.28515625" bestFit="1" customWidth="1"/>
    <col min="445" max="445" width="5.28515625" customWidth="1"/>
    <col min="446" max="446" width="5.140625" customWidth="1"/>
    <col min="447" max="447" width="5.5703125" customWidth="1"/>
    <col min="448" max="448" width="4.7109375" customWidth="1"/>
    <col min="449" max="449" width="5.5703125" customWidth="1"/>
    <col min="450" max="450" width="5.85546875" customWidth="1"/>
    <col min="451" max="451" width="4.5703125" customWidth="1"/>
    <col min="452" max="452" width="5.5703125" customWidth="1"/>
    <col min="453" max="453" width="5.7109375" customWidth="1"/>
    <col min="454" max="454" width="5.5703125" customWidth="1"/>
    <col min="455" max="455" width="5.42578125" customWidth="1"/>
    <col min="456" max="456" width="5.5703125" customWidth="1"/>
    <col min="457" max="457" width="5.7109375" customWidth="1"/>
    <col min="458" max="460" width="5.5703125" customWidth="1"/>
    <col min="461" max="461" width="4.5703125" customWidth="1"/>
    <col min="462" max="462" width="5.5703125" customWidth="1"/>
    <col min="463" max="464" width="4.5703125" customWidth="1"/>
    <col min="465" max="465" width="6.5703125" customWidth="1"/>
    <col min="466" max="467" width="5.5703125" customWidth="1"/>
    <col min="468" max="468" width="4.5703125" customWidth="1"/>
    <col min="469" max="469" width="5.5703125" customWidth="1"/>
    <col min="470" max="470" width="5.7109375" customWidth="1"/>
    <col min="471" max="471" width="6.42578125" customWidth="1"/>
    <col min="472" max="473" width="5.5703125" customWidth="1"/>
    <col min="474" max="474" width="7" customWidth="1"/>
    <col min="475" max="476" width="5.5703125" customWidth="1"/>
    <col min="477" max="477" width="6.5703125" customWidth="1"/>
    <col min="478" max="478" width="4.5703125" customWidth="1"/>
    <col min="479" max="479" width="6.5703125" customWidth="1"/>
    <col min="480" max="480" width="5.5703125" customWidth="1"/>
    <col min="481" max="482" width="6.5703125" customWidth="1"/>
    <col min="483" max="484" width="5.5703125" customWidth="1"/>
    <col min="485" max="485" width="6" customWidth="1"/>
    <col min="486" max="487" width="5.5703125" customWidth="1"/>
    <col min="488" max="488" width="6.42578125" customWidth="1"/>
    <col min="489" max="489" width="4.7109375" customWidth="1"/>
    <col min="490" max="490" width="5.5703125" customWidth="1"/>
    <col min="491" max="491" width="4.5703125" customWidth="1"/>
    <col min="492" max="493" width="5.5703125" customWidth="1"/>
    <col min="494" max="496" width="4.5703125" customWidth="1"/>
    <col min="497" max="497" width="5.5703125" customWidth="1"/>
    <col min="498" max="499" width="4.5703125" customWidth="1"/>
    <col min="500" max="504" width="5.5703125" customWidth="1"/>
    <col min="505" max="505" width="4.5703125" customWidth="1"/>
    <col min="506" max="506" width="5.5703125" customWidth="1"/>
    <col min="507" max="507" width="4.5703125" customWidth="1"/>
    <col min="508" max="511" width="5.5703125" customWidth="1"/>
    <col min="512" max="512" width="4.7109375" customWidth="1"/>
    <col min="513" max="513" width="4.5703125" customWidth="1"/>
    <col min="514" max="514" width="5.5703125" customWidth="1"/>
    <col min="515" max="515" width="4.7109375" customWidth="1"/>
    <col min="516" max="518" width="5.5703125" customWidth="1"/>
    <col min="519" max="519" width="5.7109375" customWidth="1"/>
    <col min="520" max="520" width="5.5703125" customWidth="1"/>
    <col min="521" max="521" width="4.5703125" customWidth="1"/>
    <col min="522" max="522" width="5.5703125" customWidth="1"/>
    <col min="523" max="524" width="6.5703125" customWidth="1"/>
    <col min="525" max="525" width="5.5703125" customWidth="1"/>
    <col min="526" max="526" width="4.5703125" customWidth="1"/>
    <col min="527" max="529" width="5.5703125" customWidth="1"/>
    <col min="530" max="530" width="5.28515625" customWidth="1"/>
    <col min="531" max="534" width="5.5703125" customWidth="1"/>
    <col min="535" max="535" width="4.7109375" customWidth="1"/>
    <col min="536" max="536" width="5.5703125" customWidth="1"/>
    <col min="537" max="537" width="4.5703125" customWidth="1"/>
    <col min="538" max="538" width="5" customWidth="1"/>
    <col min="539" max="542" width="5.5703125" customWidth="1"/>
    <col min="543" max="543" width="5.140625" customWidth="1"/>
    <col min="544" max="544" width="5.7109375" customWidth="1"/>
    <col min="545" max="549" width="5.5703125" customWidth="1"/>
    <col min="550" max="551" width="4.5703125" customWidth="1"/>
    <col min="552" max="556" width="5.5703125" customWidth="1"/>
    <col min="557" max="557" width="4.5703125" customWidth="1"/>
    <col min="558" max="562" width="5.5703125" customWidth="1"/>
    <col min="563" max="563" width="6.28515625" customWidth="1"/>
    <col min="564" max="564" width="6.140625" customWidth="1"/>
    <col min="565" max="566" width="5.5703125" customWidth="1"/>
    <col min="567" max="567" width="5.28515625" customWidth="1"/>
    <col min="568" max="570" width="5.5703125" customWidth="1"/>
    <col min="571" max="571" width="4.5703125" customWidth="1"/>
    <col min="572" max="572" width="5.5703125" customWidth="1"/>
    <col min="573" max="573" width="4.85546875" customWidth="1"/>
    <col min="574" max="574" width="6.5703125" customWidth="1"/>
    <col min="575" max="586" width="5.5703125" customWidth="1"/>
    <col min="587" max="587" width="4.5703125" customWidth="1"/>
    <col min="588" max="591" width="5.5703125" customWidth="1"/>
    <col min="592" max="592" width="4.5703125" customWidth="1"/>
    <col min="593" max="595" width="5.5703125" customWidth="1"/>
    <col min="596" max="596" width="5.28515625" customWidth="1"/>
    <col min="597" max="597" width="5.5703125" customWidth="1"/>
    <col min="598" max="598" width="4.5703125" customWidth="1"/>
    <col min="599" max="602" width="5.5703125" customWidth="1"/>
    <col min="603" max="603" width="4.5703125" customWidth="1"/>
    <col min="604" max="609" width="5.5703125" customWidth="1"/>
    <col min="610" max="610" width="4.5703125" customWidth="1"/>
    <col min="611" max="611" width="5.5703125" customWidth="1"/>
    <col min="612" max="612" width="5" customWidth="1"/>
    <col min="613" max="620" width="5.5703125" customWidth="1"/>
    <col min="621" max="621" width="4.5703125" customWidth="1"/>
    <col min="622" max="622" width="4.7109375" customWidth="1"/>
    <col min="623" max="624" width="5.5703125" customWidth="1"/>
    <col min="625" max="625" width="6.85546875" customWidth="1"/>
    <col min="626" max="626" width="4.5703125" customWidth="1"/>
    <col min="627" max="627" width="6.42578125" customWidth="1"/>
    <col min="628" max="628" width="4.5703125" customWidth="1"/>
    <col min="629" max="629" width="4.7109375" customWidth="1"/>
    <col min="630" max="630" width="5.5703125" customWidth="1"/>
    <col min="631" max="631" width="6.140625" customWidth="1"/>
    <col min="632" max="639" width="5.5703125" customWidth="1"/>
    <col min="640" max="640" width="5.7109375" customWidth="1"/>
    <col min="641" max="642" width="5.5703125" customWidth="1"/>
    <col min="643" max="643" width="4.5703125" customWidth="1"/>
    <col min="644" max="644" width="4.85546875" customWidth="1"/>
    <col min="645" max="647" width="5.5703125" customWidth="1"/>
    <col min="648" max="648" width="5" customWidth="1"/>
    <col min="649" max="654" width="5.5703125" customWidth="1"/>
    <col min="655" max="655" width="5.7109375" customWidth="1"/>
    <col min="656" max="657" width="5.5703125" customWidth="1"/>
    <col min="658" max="658" width="4.5703125" customWidth="1"/>
    <col min="659" max="664" width="5.5703125" customWidth="1"/>
    <col min="665" max="665" width="4.5703125" customWidth="1"/>
    <col min="666" max="667" width="5.5703125" customWidth="1"/>
    <col min="668" max="668" width="5.140625" customWidth="1"/>
    <col min="669" max="670" width="4.5703125" customWidth="1"/>
    <col min="671" max="672" width="5.5703125" customWidth="1"/>
    <col min="673" max="673" width="5.140625" customWidth="1"/>
    <col min="674" max="674" width="5.5703125" customWidth="1"/>
    <col min="675" max="675" width="5.140625" customWidth="1"/>
    <col min="676" max="676" width="5.5703125" customWidth="1"/>
    <col min="677" max="677" width="5.7109375" customWidth="1"/>
    <col min="678" max="679" width="4.5703125" customWidth="1"/>
    <col min="680" max="685" width="5.5703125" customWidth="1"/>
    <col min="686" max="686" width="4.5703125" customWidth="1"/>
    <col min="687" max="690" width="5.5703125" customWidth="1"/>
    <col min="691" max="691" width="5.28515625" customWidth="1"/>
    <col min="692" max="692" width="5.5703125" customWidth="1"/>
    <col min="693" max="693" width="4.5703125" customWidth="1"/>
    <col min="694" max="696" width="5.5703125" customWidth="1"/>
    <col min="697" max="697" width="4.5703125" customWidth="1"/>
    <col min="698" max="701" width="5.5703125" customWidth="1"/>
    <col min="702" max="702" width="5.140625" customWidth="1"/>
    <col min="703" max="703" width="5.5703125" customWidth="1"/>
    <col min="704" max="704" width="6.42578125" customWidth="1"/>
    <col min="705" max="705" width="5.140625" customWidth="1"/>
    <col min="706" max="706" width="5.5703125" customWidth="1"/>
    <col min="707" max="707" width="6" customWidth="1"/>
    <col min="708" max="712" width="5.5703125" customWidth="1"/>
    <col min="713" max="713" width="5.85546875" customWidth="1"/>
    <col min="714" max="714" width="6.5703125" customWidth="1"/>
    <col min="715" max="715" width="6.28515625" customWidth="1"/>
    <col min="716" max="717" width="5.5703125" customWidth="1"/>
    <col min="718" max="718" width="5.140625" customWidth="1"/>
    <col min="719" max="720" width="5.5703125" customWidth="1"/>
    <col min="721" max="721" width="5.85546875" customWidth="1"/>
    <col min="722" max="722" width="5" customWidth="1"/>
    <col min="723" max="724" width="5.5703125" customWidth="1"/>
    <col min="725" max="725" width="6.5703125" customWidth="1"/>
    <col min="726" max="728" width="5.5703125" customWidth="1"/>
    <col min="729" max="729" width="6.42578125" customWidth="1"/>
    <col min="730" max="731" width="5.5703125" customWidth="1"/>
    <col min="732" max="732" width="5.42578125" customWidth="1"/>
    <col min="733" max="733" width="6.5703125" customWidth="1"/>
    <col min="734" max="734" width="5.5703125" customWidth="1"/>
    <col min="735" max="735" width="5.7109375" customWidth="1"/>
    <col min="736" max="736" width="5.5703125" customWidth="1"/>
    <col min="737" max="737" width="5.85546875" customWidth="1"/>
    <col min="738" max="738" width="5.5703125" customWidth="1"/>
    <col min="739" max="739" width="4.85546875" customWidth="1"/>
    <col min="740" max="740" width="6.28515625" customWidth="1"/>
    <col min="741" max="741" width="5.5703125" customWidth="1"/>
    <col min="742" max="742" width="5.42578125" customWidth="1"/>
    <col min="743" max="743" width="6.7109375" customWidth="1"/>
    <col min="744" max="748" width="5.5703125" customWidth="1"/>
    <col min="749" max="749" width="5.7109375" customWidth="1"/>
    <col min="750" max="750" width="5.42578125" customWidth="1"/>
    <col min="751" max="751" width="5.7109375" customWidth="1"/>
    <col min="752" max="752" width="4.7109375" customWidth="1"/>
    <col min="753" max="753" width="5.5703125" customWidth="1"/>
    <col min="754" max="754" width="6" customWidth="1"/>
    <col min="755" max="759" width="5.5703125" customWidth="1"/>
    <col min="760" max="760" width="4.7109375" customWidth="1"/>
    <col min="761" max="764" width="5.5703125" customWidth="1"/>
    <col min="765" max="766" width="4.7109375" customWidth="1"/>
    <col min="767" max="770" width="5.5703125" customWidth="1"/>
    <col min="771" max="771" width="4.5703125" customWidth="1"/>
    <col min="772" max="772" width="4.7109375" customWidth="1"/>
    <col min="773" max="773" width="5.28515625" customWidth="1"/>
    <col min="774" max="775" width="5.5703125" customWidth="1"/>
    <col min="776" max="776" width="6.85546875" customWidth="1"/>
    <col min="777" max="777" width="6.28515625" customWidth="1"/>
    <col min="778" max="778" width="4.5703125" customWidth="1"/>
    <col min="779" max="779" width="6" customWidth="1"/>
    <col min="780" max="787" width="5.5703125" customWidth="1"/>
    <col min="788" max="788" width="5.7109375" customWidth="1"/>
    <col min="789" max="789" width="5.5703125" customWidth="1"/>
    <col min="790" max="790" width="6.42578125" customWidth="1"/>
    <col min="791" max="799" width="5.5703125" customWidth="1"/>
    <col min="800" max="800" width="5" customWidth="1"/>
    <col min="801" max="802" width="5.5703125" customWidth="1"/>
    <col min="803" max="804" width="4.5703125" customWidth="1"/>
    <col min="805" max="807" width="5.5703125" customWidth="1"/>
    <col min="808" max="808" width="6.140625" customWidth="1"/>
    <col min="809" max="809" width="6.5703125" customWidth="1"/>
    <col min="810" max="810" width="4.5703125" customWidth="1"/>
    <col min="811" max="811" width="5.5703125" customWidth="1"/>
    <col min="812" max="812" width="6.140625" customWidth="1"/>
    <col min="813" max="813" width="4.5703125" customWidth="1"/>
    <col min="814" max="815" width="5.5703125" customWidth="1"/>
    <col min="816" max="816" width="4.5703125" customWidth="1"/>
    <col min="817" max="818" width="5.5703125" customWidth="1"/>
    <col min="819" max="819" width="6.140625" customWidth="1"/>
    <col min="820" max="820" width="4.5703125" customWidth="1"/>
    <col min="821" max="827" width="5.5703125" customWidth="1"/>
    <col min="828" max="828" width="4.5703125" customWidth="1"/>
    <col min="829" max="831" width="5.5703125" customWidth="1"/>
    <col min="832" max="832" width="4.5703125" customWidth="1"/>
    <col min="833" max="838" width="5.5703125" customWidth="1"/>
    <col min="839" max="839" width="5.140625" customWidth="1"/>
    <col min="840" max="840" width="5.7109375" customWidth="1"/>
    <col min="841" max="842" width="5.5703125" customWidth="1"/>
    <col min="843" max="843" width="6.140625" customWidth="1"/>
    <col min="844" max="849" width="5.5703125" customWidth="1"/>
    <col min="850" max="850" width="4.5703125" customWidth="1"/>
    <col min="851" max="853" width="5.5703125" customWidth="1"/>
    <col min="854" max="854" width="5.85546875" customWidth="1"/>
    <col min="855" max="860" width="5.5703125" customWidth="1"/>
    <col min="861" max="861" width="5.140625" customWidth="1"/>
    <col min="862" max="862" width="5.85546875" customWidth="1"/>
    <col min="863" max="863" width="5.42578125" customWidth="1"/>
    <col min="864" max="864" width="6.85546875" customWidth="1"/>
    <col min="865" max="865" width="5.5703125" customWidth="1"/>
    <col min="866" max="866" width="6" customWidth="1"/>
    <col min="867" max="867" width="5.85546875" customWidth="1"/>
    <col min="868" max="868" width="5.28515625" customWidth="1"/>
    <col min="869" max="871" width="5.5703125" customWidth="1"/>
    <col min="872" max="872" width="7" customWidth="1"/>
    <col min="873" max="873" width="6.5703125" customWidth="1"/>
    <col min="874" max="876" width="5.5703125" customWidth="1"/>
    <col min="877" max="877" width="5.42578125" customWidth="1"/>
    <col min="878" max="878" width="5.7109375" customWidth="1"/>
    <col min="879" max="879" width="4.5703125" customWidth="1"/>
    <col min="880" max="880" width="5.5703125" customWidth="1"/>
    <col min="881" max="881" width="6.28515625" customWidth="1"/>
    <col min="882" max="882" width="5.5703125" customWidth="1"/>
    <col min="883" max="883" width="4.5703125" customWidth="1"/>
    <col min="884" max="884" width="5.42578125" customWidth="1"/>
    <col min="885" max="885" width="5.5703125" customWidth="1"/>
    <col min="886" max="886" width="22.140625" bestFit="1" customWidth="1"/>
    <col min="887" max="887" width="5.5703125" customWidth="1"/>
    <col min="888" max="888" width="5.140625" customWidth="1"/>
    <col min="889" max="891" width="5.5703125" customWidth="1"/>
    <col min="892" max="892" width="6.5703125" customWidth="1"/>
    <col min="893" max="894" width="5.5703125" customWidth="1"/>
    <col min="895" max="895" width="5.7109375" customWidth="1"/>
    <col min="896" max="898" width="5.5703125" customWidth="1"/>
    <col min="899" max="899" width="5.7109375" customWidth="1"/>
    <col min="900" max="902" width="5.5703125" customWidth="1"/>
    <col min="903" max="906" width="4.5703125" customWidth="1"/>
    <col min="907" max="907" width="6.5703125" customWidth="1"/>
    <col min="908" max="910" width="5.5703125" customWidth="1"/>
    <col min="911" max="911" width="6.5703125" customWidth="1"/>
    <col min="912" max="912" width="5.7109375" customWidth="1"/>
    <col min="913" max="913" width="6.42578125" customWidth="1"/>
    <col min="914" max="915" width="5.5703125" customWidth="1"/>
    <col min="916" max="916" width="7" customWidth="1"/>
    <col min="917" max="918" width="5.5703125" customWidth="1"/>
    <col min="919" max="919" width="6.5703125" customWidth="1"/>
    <col min="920" max="920" width="5.5703125" customWidth="1"/>
    <col min="921" max="921" width="6.5703125" customWidth="1"/>
    <col min="922" max="922" width="5.5703125" customWidth="1"/>
    <col min="923" max="923" width="8.140625" customWidth="1"/>
    <col min="924" max="926" width="5.5703125" customWidth="1"/>
    <col min="927" max="927" width="6" customWidth="1"/>
    <col min="928" max="928" width="5.5703125" customWidth="1"/>
    <col min="929" max="929" width="4.7109375" customWidth="1"/>
    <col min="930" max="930" width="6.42578125" customWidth="1"/>
    <col min="931" max="934" width="5.5703125" customWidth="1"/>
    <col min="935" max="936" width="6.5703125" customWidth="1"/>
    <col min="937" max="938" width="4.5703125" customWidth="1"/>
    <col min="939" max="957" width="5.5703125" customWidth="1"/>
    <col min="958" max="959" width="4.5703125" customWidth="1"/>
    <col min="960" max="960" width="5.5703125" customWidth="1"/>
    <col min="961" max="961" width="5.7109375" customWidth="1"/>
    <col min="962" max="962" width="5.5703125" customWidth="1"/>
    <col min="963" max="963" width="4.5703125" customWidth="1"/>
    <col min="964" max="964" width="5.5703125" customWidth="1"/>
    <col min="965" max="967" width="6.5703125" customWidth="1"/>
    <col min="968" max="969" width="5.5703125" customWidth="1"/>
    <col min="970" max="971" width="6.5703125" customWidth="1"/>
    <col min="972" max="979" width="5.5703125" customWidth="1"/>
    <col min="980" max="980" width="5" customWidth="1"/>
    <col min="981" max="981" width="5.5703125" customWidth="1"/>
    <col min="982" max="982" width="5" customWidth="1"/>
    <col min="983" max="984" width="5.5703125" customWidth="1"/>
    <col min="985" max="985" width="5.140625" customWidth="1"/>
    <col min="986" max="986" width="5.7109375" customWidth="1"/>
    <col min="987" max="988" width="5.5703125" customWidth="1"/>
    <col min="989" max="989" width="4.5703125" customWidth="1"/>
    <col min="990" max="992" width="5.5703125" customWidth="1"/>
    <col min="993" max="993" width="4.5703125" customWidth="1"/>
    <col min="994" max="994" width="4.7109375" customWidth="1"/>
    <col min="995" max="1004" width="5.5703125" customWidth="1"/>
    <col min="1005" max="1005" width="6.28515625" customWidth="1"/>
    <col min="1006" max="1006" width="6.140625" customWidth="1"/>
    <col min="1007" max="1007" width="5.5703125" customWidth="1"/>
    <col min="1008" max="1008" width="4.5703125" customWidth="1"/>
    <col min="1009" max="1012" width="5.5703125" customWidth="1"/>
    <col min="1013" max="1013" width="4.5703125" customWidth="1"/>
    <col min="1014" max="1015" width="5.5703125" customWidth="1"/>
    <col min="1016" max="1016" width="6.5703125" customWidth="1"/>
    <col min="1017" max="1026" width="5.5703125" customWidth="1"/>
    <col min="1027" max="1027" width="5.140625" customWidth="1"/>
    <col min="1028" max="1029" width="4.5703125" customWidth="1"/>
    <col min="1030" max="1030" width="5.5703125" customWidth="1"/>
    <col min="1031" max="1031" width="4.5703125" customWidth="1"/>
    <col min="1032" max="1032" width="5.140625" customWidth="1"/>
    <col min="1033" max="1033" width="5.5703125" customWidth="1"/>
    <col min="1034" max="1034" width="4.5703125" customWidth="1"/>
    <col min="1035" max="1043" width="5.5703125" customWidth="1"/>
    <col min="1044" max="1044" width="6.5703125" customWidth="1"/>
    <col min="1045" max="1045" width="5.5703125" customWidth="1"/>
    <col min="1046" max="1046" width="4.5703125" customWidth="1"/>
    <col min="1047" max="1053" width="5.5703125" customWidth="1"/>
    <col min="1054" max="1054" width="5" customWidth="1"/>
    <col min="1055" max="1055" width="5.5703125" customWidth="1"/>
    <col min="1056" max="1056" width="5" customWidth="1"/>
    <col min="1057" max="1057" width="4.5703125" customWidth="1"/>
    <col min="1058" max="1059" width="5.5703125" customWidth="1"/>
    <col min="1060" max="1060" width="6.5703125" customWidth="1"/>
    <col min="1061" max="1061" width="5.5703125" customWidth="1"/>
    <col min="1062" max="1062" width="5.28515625" customWidth="1"/>
    <col min="1063" max="1066" width="5.5703125" customWidth="1"/>
    <col min="1067" max="1067" width="6.85546875" customWidth="1"/>
    <col min="1068" max="1068" width="5.5703125" customWidth="1"/>
    <col min="1069" max="1069" width="6.42578125" customWidth="1"/>
    <col min="1070" max="1070" width="4.5703125" customWidth="1"/>
    <col min="1071" max="1072" width="5.5703125" customWidth="1"/>
    <col min="1073" max="1073" width="6.140625" customWidth="1"/>
    <col min="1074" max="1075" width="5.5703125" customWidth="1"/>
    <col min="1076" max="1076" width="4.85546875" customWidth="1"/>
    <col min="1077" max="1077" width="4.5703125" customWidth="1"/>
    <col min="1078" max="1078" width="6.5703125" customWidth="1"/>
    <col min="1079" max="1081" width="5.5703125" customWidth="1"/>
    <col min="1082" max="1082" width="5.7109375" customWidth="1"/>
    <col min="1083" max="1084" width="5.5703125" customWidth="1"/>
    <col min="1085" max="1085" width="4.5703125" customWidth="1"/>
    <col min="1086" max="1090" width="5.5703125" customWidth="1"/>
    <col min="1091" max="1091" width="4.5703125" customWidth="1"/>
    <col min="1092" max="1093" width="5.5703125" customWidth="1"/>
    <col min="1094" max="1095" width="6.5703125" customWidth="1"/>
    <col min="1096" max="1096" width="5.5703125" customWidth="1"/>
    <col min="1097" max="1097" width="5.7109375" customWidth="1"/>
    <col min="1098" max="1109" width="5.5703125" customWidth="1"/>
    <col min="1110" max="1110" width="6.5703125" customWidth="1"/>
    <col min="1111" max="1111" width="5.5703125" customWidth="1"/>
    <col min="1112" max="1113" width="4.5703125" customWidth="1"/>
    <col min="1114" max="1115" width="6.5703125" customWidth="1"/>
    <col min="1116" max="1116" width="4.5703125" customWidth="1"/>
    <col min="1117" max="1118" width="5.5703125" customWidth="1"/>
    <col min="1119" max="1119" width="5.7109375" customWidth="1"/>
    <col min="1120" max="1122" width="5.5703125" customWidth="1"/>
    <col min="1123" max="1123" width="6.5703125" customWidth="1"/>
    <col min="1124" max="1127" width="5.5703125" customWidth="1"/>
    <col min="1128" max="1128" width="4.5703125" customWidth="1"/>
    <col min="1129" max="1130" width="5.5703125" customWidth="1"/>
    <col min="1131" max="1131" width="6.5703125" customWidth="1"/>
    <col min="1132" max="1134" width="5.5703125" customWidth="1"/>
    <col min="1135" max="1135" width="4.5703125" customWidth="1"/>
    <col min="1136" max="1136" width="5.5703125" customWidth="1"/>
    <col min="1137" max="1137" width="5" customWidth="1"/>
    <col min="1138" max="1142" width="5.5703125" customWidth="1"/>
    <col min="1143" max="1143" width="6.5703125" customWidth="1"/>
    <col min="1144" max="1145" width="5.5703125" customWidth="1"/>
    <col min="1146" max="1146" width="6.42578125" customWidth="1"/>
    <col min="1147" max="1147" width="5.5703125" customWidth="1"/>
    <col min="1148" max="1148" width="6.5703125" customWidth="1"/>
    <col min="1149" max="1149" width="6" customWidth="1"/>
    <col min="1150" max="1151" width="5.5703125" customWidth="1"/>
    <col min="1152" max="1152" width="6.5703125" customWidth="1"/>
    <col min="1153" max="1154" width="5.5703125" customWidth="1"/>
    <col min="1155" max="1155" width="5.85546875" customWidth="1"/>
    <col min="1156" max="1156" width="6.5703125" customWidth="1"/>
    <col min="1157" max="1157" width="6.28515625" customWidth="1"/>
    <col min="1158" max="1158" width="6.5703125" customWidth="1"/>
    <col min="1159" max="1162" width="5.5703125" customWidth="1"/>
    <col min="1163" max="1163" width="5.85546875" customWidth="1"/>
    <col min="1164" max="1167" width="5.5703125" customWidth="1"/>
    <col min="1168" max="1168" width="4.85546875" customWidth="1"/>
    <col min="1169" max="1170" width="5.5703125" customWidth="1"/>
    <col min="1171" max="1171" width="6.42578125" customWidth="1"/>
    <col min="1172" max="1172" width="5.5703125" customWidth="1"/>
    <col min="1173" max="1173" width="5.28515625" customWidth="1"/>
    <col min="1174" max="1174" width="5.42578125" customWidth="1"/>
    <col min="1175" max="1175" width="6.5703125" customWidth="1"/>
    <col min="1176" max="1176" width="5.5703125" customWidth="1"/>
    <col min="1177" max="1177" width="5.7109375" customWidth="1"/>
    <col min="1178" max="1178" width="5.5703125" customWidth="1"/>
    <col min="1179" max="1179" width="5.85546875" customWidth="1"/>
    <col min="1180" max="1180" width="5.5703125" customWidth="1"/>
    <col min="1181" max="1181" width="4.85546875" customWidth="1"/>
    <col min="1182" max="1182" width="6.28515625" customWidth="1"/>
    <col min="1183" max="1183" width="5.5703125" customWidth="1"/>
    <col min="1184" max="1184" width="5.42578125" customWidth="1"/>
    <col min="1185" max="1185" width="6.7109375" customWidth="1"/>
    <col min="1186" max="1186" width="4.5703125" customWidth="1"/>
    <col min="1187" max="1187" width="6.5703125" customWidth="1"/>
    <col min="1188" max="1190" width="5.5703125" customWidth="1"/>
    <col min="1191" max="1191" width="5.7109375" customWidth="1"/>
    <col min="1192" max="1192" width="5.42578125" customWidth="1"/>
    <col min="1193" max="1193" width="5.7109375" customWidth="1"/>
    <col min="1194" max="1194" width="4.7109375" customWidth="1"/>
    <col min="1195" max="1195" width="5.5703125" customWidth="1"/>
    <col min="1196" max="1196" width="6" customWidth="1"/>
    <col min="1197" max="1207" width="5.5703125" customWidth="1"/>
    <col min="1208" max="1208" width="4.7109375" customWidth="1"/>
    <col min="1209" max="1214" width="5.5703125" customWidth="1"/>
    <col min="1215" max="1215" width="5.28515625" customWidth="1"/>
    <col min="1216" max="1217" width="5.5703125" customWidth="1"/>
    <col min="1218" max="1218" width="6.85546875" customWidth="1"/>
    <col min="1219" max="1219" width="6.28515625" customWidth="1"/>
    <col min="1220" max="1220" width="5.5703125" customWidth="1"/>
    <col min="1221" max="1221" width="6" customWidth="1"/>
    <col min="1222" max="1229" width="5.5703125" customWidth="1"/>
    <col min="1230" max="1230" width="5.7109375" customWidth="1"/>
    <col min="1231" max="1231" width="5.5703125" customWidth="1"/>
    <col min="1232" max="1232" width="6.42578125" customWidth="1"/>
    <col min="1233" max="1233" width="5.5703125" customWidth="1"/>
    <col min="1234" max="1234" width="6.5703125" customWidth="1"/>
    <col min="1235" max="1236" width="4.5703125" customWidth="1"/>
    <col min="1237" max="1240" width="5.5703125" customWidth="1"/>
    <col min="1241" max="1241" width="6.5703125" customWidth="1"/>
    <col min="1242" max="1242" width="5" customWidth="1"/>
    <col min="1243" max="1249" width="5.5703125" customWidth="1"/>
    <col min="1250" max="1250" width="6.140625" customWidth="1"/>
    <col min="1251" max="1251" width="6.5703125" customWidth="1"/>
    <col min="1252" max="1253" width="5.5703125" customWidth="1"/>
    <col min="1254" max="1254" width="6.140625" customWidth="1"/>
    <col min="1255" max="1256" width="5.5703125" customWidth="1"/>
    <col min="1257" max="1257" width="4.5703125" customWidth="1"/>
    <col min="1258" max="1260" width="5.5703125" customWidth="1"/>
    <col min="1261" max="1261" width="6.140625" customWidth="1"/>
    <col min="1262" max="1265" width="5.5703125" customWidth="1"/>
    <col min="1266" max="1266" width="5.28515625" customWidth="1"/>
    <col min="1267" max="1277" width="5.5703125" customWidth="1"/>
    <col min="1278" max="1278" width="4.85546875" customWidth="1"/>
    <col min="1279" max="1281" width="5.5703125" customWidth="1"/>
    <col min="1282" max="1282" width="5.7109375" customWidth="1"/>
    <col min="1283" max="1283" width="5.5703125" customWidth="1"/>
    <col min="1284" max="1284" width="6.5703125" customWidth="1"/>
    <col min="1285" max="1285" width="6.140625" customWidth="1"/>
    <col min="1286" max="1292" width="5.5703125" customWidth="1"/>
    <col min="1293" max="1293" width="5.28515625" customWidth="1"/>
    <col min="1294" max="1295" width="5.5703125" customWidth="1"/>
    <col min="1296" max="1296" width="5.85546875" customWidth="1"/>
    <col min="1297" max="1297" width="5.5703125" customWidth="1"/>
    <col min="1298" max="1298" width="4.5703125" customWidth="1"/>
    <col min="1299" max="1299" width="6.5703125" customWidth="1"/>
    <col min="1300" max="1303" width="5.5703125" customWidth="1"/>
    <col min="1304" max="1304" width="5.85546875" customWidth="1"/>
    <col min="1305" max="1305" width="5.5703125" customWidth="1"/>
    <col min="1306" max="1306" width="6.85546875" customWidth="1"/>
    <col min="1307" max="1307" width="5.5703125" customWidth="1"/>
    <col min="1308" max="1308" width="6" customWidth="1"/>
    <col min="1309" max="1309" width="5.85546875" customWidth="1"/>
    <col min="1310" max="1310" width="5.28515625" customWidth="1"/>
    <col min="1311" max="1313" width="5.5703125" customWidth="1"/>
    <col min="1314" max="1314" width="7" customWidth="1"/>
    <col min="1315" max="1315" width="6.5703125" customWidth="1"/>
    <col min="1316" max="1316" width="5.5703125" customWidth="1"/>
    <col min="1317" max="1317" width="4.5703125" customWidth="1"/>
    <col min="1318" max="1319" width="5.5703125" customWidth="1"/>
    <col min="1320" max="1320" width="5.7109375" customWidth="1"/>
    <col min="1321" max="1321" width="4.5703125" customWidth="1"/>
    <col min="1322" max="1322" width="5.5703125" customWidth="1"/>
    <col min="1323" max="1323" width="6.28515625" customWidth="1"/>
    <col min="1324" max="1324" width="6.5703125" customWidth="1"/>
    <col min="1325" max="1325" width="4.5703125" customWidth="1"/>
    <col min="1326" max="1326" width="5.42578125" customWidth="1"/>
    <col min="1327" max="1327" width="5.5703125" customWidth="1"/>
    <col min="1328" max="1328" width="21.5703125" bestFit="1" customWidth="1"/>
    <col min="1329" max="1330" width="5.5703125" customWidth="1"/>
    <col min="1331" max="1331" width="4.5703125" customWidth="1"/>
    <col min="1332" max="1333" width="5.5703125" customWidth="1"/>
    <col min="1334" max="1334" width="5.85546875" customWidth="1"/>
    <col min="1335" max="1335" width="4.5703125" customWidth="1"/>
    <col min="1336" max="1336" width="5.5703125" customWidth="1"/>
    <col min="1337" max="1337" width="5.7109375" customWidth="1"/>
    <col min="1338" max="1340" width="5.5703125" customWidth="1"/>
    <col min="1341" max="1341" width="5.7109375" customWidth="1"/>
    <col min="1342" max="1348" width="5.5703125" customWidth="1"/>
    <col min="1349" max="1349" width="6.5703125" customWidth="1"/>
    <col min="1350" max="1352" width="5.5703125" customWidth="1"/>
    <col min="1353" max="1353" width="5" customWidth="1"/>
    <col min="1354" max="1354" width="5.7109375" customWidth="1"/>
    <col min="1355" max="1355" width="6.42578125" customWidth="1"/>
    <col min="1356" max="1357" width="5.5703125" customWidth="1"/>
    <col min="1358" max="1358" width="7" customWidth="1"/>
    <col min="1359" max="1360" width="5.5703125" customWidth="1"/>
    <col min="1361" max="1361" width="6.5703125" customWidth="1"/>
    <col min="1362" max="1362" width="5.5703125" customWidth="1"/>
    <col min="1363" max="1363" width="6.5703125" customWidth="1"/>
    <col min="1364" max="1368" width="5.5703125" customWidth="1"/>
    <col min="1369" max="1369" width="6" customWidth="1"/>
    <col min="1370" max="1371" width="5.5703125" customWidth="1"/>
    <col min="1372" max="1372" width="6.42578125" customWidth="1"/>
    <col min="1373" max="1376" width="5.5703125" customWidth="1"/>
    <col min="1377" max="1377" width="6.28515625" customWidth="1"/>
    <col min="1378" max="1378" width="4.5703125" customWidth="1"/>
    <col min="1379" max="1389" width="5.5703125" customWidth="1"/>
    <col min="1390" max="1390" width="5.140625" customWidth="1"/>
    <col min="1391" max="1391" width="4.5703125" customWidth="1"/>
    <col min="1392" max="1397" width="5.5703125" customWidth="1"/>
    <col min="1398" max="1398" width="6.5703125" customWidth="1"/>
    <col min="1399" max="1399" width="4.7109375" customWidth="1"/>
    <col min="1400" max="1401" width="5.5703125" customWidth="1"/>
    <col min="1402" max="1402" width="5.42578125" customWidth="1"/>
    <col min="1403" max="1403" width="5.7109375" customWidth="1"/>
    <col min="1404" max="1405" width="5.5703125" customWidth="1"/>
    <col min="1406" max="1406" width="4.7109375" customWidth="1"/>
    <col min="1407" max="1407" width="5.28515625" customWidth="1"/>
    <col min="1408" max="1409" width="6.5703125" customWidth="1"/>
    <col min="1410" max="1411" width="5.5703125" customWidth="1"/>
    <col min="1412" max="1412" width="5.28515625" customWidth="1"/>
    <col min="1413" max="1413" width="4.5703125" customWidth="1"/>
    <col min="1414" max="1419" width="5.5703125" customWidth="1"/>
    <col min="1420" max="1420" width="4.7109375" customWidth="1"/>
    <col min="1421" max="1421" width="5.5703125" customWidth="1"/>
    <col min="1422" max="1422" width="5" customWidth="1"/>
    <col min="1423" max="1425" width="5.5703125" customWidth="1"/>
    <col min="1426" max="1426" width="4.5703125" customWidth="1"/>
    <col min="1427" max="1427" width="5.5703125" customWidth="1"/>
    <col min="1428" max="1428" width="5.7109375" customWidth="1"/>
    <col min="1429" max="1446" width="5.5703125" customWidth="1"/>
    <col min="1447" max="1447" width="6.28515625" customWidth="1"/>
    <col min="1448" max="1448" width="6.140625" customWidth="1"/>
    <col min="1449" max="1451" width="5.5703125" customWidth="1"/>
    <col min="1452" max="1452" width="6.28515625" customWidth="1"/>
    <col min="1453" max="1481" width="5.5703125" customWidth="1"/>
    <col min="1482" max="1482" width="4.5703125" customWidth="1"/>
    <col min="1483" max="1483" width="5.28515625" customWidth="1"/>
    <col min="1484" max="1485" width="5.5703125" customWidth="1"/>
    <col min="1486" max="1486" width="4.5703125" customWidth="1"/>
    <col min="1487" max="1498" width="5.5703125" customWidth="1"/>
    <col min="1499" max="1499" width="4.5703125" customWidth="1"/>
    <col min="1500" max="1500" width="5.5703125" customWidth="1"/>
    <col min="1501" max="1501" width="5" customWidth="1"/>
    <col min="1502" max="1502" width="5.5703125" customWidth="1"/>
    <col min="1503" max="1503" width="4.5703125" customWidth="1"/>
    <col min="1504" max="1507" width="5.5703125" customWidth="1"/>
    <col min="1508" max="1508" width="4.5703125" customWidth="1"/>
    <col min="1509" max="1509" width="6.85546875" customWidth="1"/>
    <col min="1510" max="1510" width="5.5703125" customWidth="1"/>
    <col min="1511" max="1511" width="6.42578125" customWidth="1"/>
    <col min="1512" max="1514" width="5.5703125" customWidth="1"/>
    <col min="1515" max="1515" width="6.140625" customWidth="1"/>
    <col min="1516" max="1516" width="4.5703125" customWidth="1"/>
    <col min="1517" max="1517" width="6.28515625" customWidth="1"/>
    <col min="1518" max="1519" width="5.5703125" customWidth="1"/>
    <col min="1520" max="1520" width="4.5703125" customWidth="1"/>
    <col min="1521" max="1523" width="5.5703125" customWidth="1"/>
    <col min="1524" max="1524" width="5.7109375" customWidth="1"/>
    <col min="1525" max="1527" width="5.5703125" customWidth="1"/>
    <col min="1528" max="1529" width="5.28515625" customWidth="1"/>
    <col min="1530" max="1530" width="4.5703125" customWidth="1"/>
    <col min="1531" max="1532" width="5.5703125" customWidth="1"/>
    <col min="1533" max="1534" width="4.5703125" customWidth="1"/>
    <col min="1535" max="1536" width="5.5703125" customWidth="1"/>
    <col min="1537" max="1537" width="5.28515625" customWidth="1"/>
    <col min="1538" max="1538" width="5.5703125" customWidth="1"/>
    <col min="1539" max="1539" width="5.7109375" customWidth="1"/>
    <col min="1540" max="1540" width="5.5703125" customWidth="1"/>
    <col min="1541" max="1541" width="5.42578125" customWidth="1"/>
    <col min="1542" max="1542" width="5.5703125" customWidth="1"/>
    <col min="1543" max="1544" width="4.5703125" customWidth="1"/>
    <col min="1545" max="1545" width="6.5703125" customWidth="1"/>
    <col min="1546" max="1551" width="5.5703125" customWidth="1"/>
    <col min="1552" max="1552" width="5.140625" customWidth="1"/>
    <col min="1553" max="1553" width="4.5703125" customWidth="1"/>
    <col min="1554" max="1555" width="5.5703125" customWidth="1"/>
    <col min="1556" max="1556" width="5.42578125" customWidth="1"/>
    <col min="1557" max="1557" width="5.28515625" customWidth="1"/>
    <col min="1558" max="1559" width="5.5703125" customWidth="1"/>
    <col min="1560" max="1560" width="4.5703125" customWidth="1"/>
    <col min="1561" max="1561" width="5.7109375" customWidth="1"/>
    <col min="1562" max="1562" width="4.5703125" customWidth="1"/>
    <col min="1563" max="1564" width="5.5703125" customWidth="1"/>
    <col min="1565" max="1565" width="5.28515625" customWidth="1"/>
    <col min="1566" max="1566" width="4.5703125" customWidth="1"/>
    <col min="1567" max="1570" width="5.5703125" customWidth="1"/>
    <col min="1571" max="1571" width="4.85546875" customWidth="1"/>
    <col min="1572" max="1572" width="5.5703125" customWidth="1"/>
    <col min="1573" max="1573" width="4.7109375" customWidth="1"/>
    <col min="1574" max="1574" width="5.5703125" customWidth="1"/>
    <col min="1575" max="1575" width="5.28515625" customWidth="1"/>
    <col min="1576" max="1581" width="5.5703125" customWidth="1"/>
    <col min="1582" max="1582" width="4.5703125" customWidth="1"/>
    <col min="1583" max="1584" width="5.5703125" customWidth="1"/>
    <col min="1585" max="1585" width="5.28515625" customWidth="1"/>
    <col min="1586" max="1586" width="5.140625" customWidth="1"/>
    <col min="1587" max="1587" width="5.28515625" customWidth="1"/>
    <col min="1588" max="1588" width="6.42578125" customWidth="1"/>
    <col min="1589" max="1589" width="5.5703125" customWidth="1"/>
    <col min="1590" max="1590" width="5.42578125" customWidth="1"/>
    <col min="1591" max="1591" width="6" customWidth="1"/>
    <col min="1592" max="1593" width="5.5703125" customWidth="1"/>
    <col min="1594" max="1594" width="5.28515625" customWidth="1"/>
    <col min="1595" max="1596" width="5.5703125" customWidth="1"/>
    <col min="1597" max="1597" width="5.85546875" customWidth="1"/>
    <col min="1598" max="1598" width="6.5703125" customWidth="1"/>
    <col min="1599" max="1599" width="6.28515625" customWidth="1"/>
    <col min="1600" max="1600" width="4.5703125" customWidth="1"/>
    <col min="1601" max="1604" width="5.5703125" customWidth="1"/>
    <col min="1605" max="1605" width="5.85546875" customWidth="1"/>
    <col min="1606" max="1612" width="5.5703125" customWidth="1"/>
    <col min="1613" max="1613" width="6.42578125" customWidth="1"/>
    <col min="1614" max="1615" width="5.5703125" customWidth="1"/>
    <col min="1616" max="1616" width="5.42578125" customWidth="1"/>
    <col min="1617" max="1618" width="4.5703125" customWidth="1"/>
    <col min="1619" max="1619" width="5.7109375" customWidth="1"/>
    <col min="1620" max="1620" width="5.5703125" customWidth="1"/>
    <col min="1621" max="1621" width="5.85546875" customWidth="1"/>
    <col min="1622" max="1623" width="5.5703125" customWidth="1"/>
    <col min="1624" max="1624" width="6.28515625" customWidth="1"/>
    <col min="1625" max="1626" width="5.5703125" customWidth="1"/>
    <col min="1627" max="1627" width="6.7109375" customWidth="1"/>
    <col min="1628" max="1628" width="5.5703125" customWidth="1"/>
    <col min="1629" max="1629" width="4.5703125" customWidth="1"/>
    <col min="1630" max="1630" width="5.42578125" customWidth="1"/>
    <col min="1631" max="1632" width="5.5703125" customWidth="1"/>
    <col min="1633" max="1633" width="5.7109375" customWidth="1"/>
    <col min="1634" max="1634" width="5.5703125" customWidth="1"/>
    <col min="1635" max="1635" width="5.7109375" customWidth="1"/>
    <col min="1636" max="1636" width="5.5703125" customWidth="1"/>
    <col min="1637" max="1637" width="6.5703125" customWidth="1"/>
    <col min="1638" max="1638" width="6" customWidth="1"/>
    <col min="1639" max="1639" width="5.5703125" customWidth="1"/>
    <col min="1640" max="1641" width="4.5703125" customWidth="1"/>
    <col min="1642" max="1647" width="5.5703125" customWidth="1"/>
    <col min="1648" max="1648" width="5.28515625" customWidth="1"/>
    <col min="1649" max="1653" width="5.5703125" customWidth="1"/>
    <col min="1654" max="1654" width="6.5703125" customWidth="1"/>
    <col min="1655" max="1659" width="5.5703125" customWidth="1"/>
    <col min="1660" max="1660" width="6.85546875" customWidth="1"/>
    <col min="1661" max="1661" width="6.28515625" customWidth="1"/>
    <col min="1662" max="1662" width="5.5703125" customWidth="1"/>
    <col min="1663" max="1663" width="6" customWidth="1"/>
    <col min="1664" max="1665" width="4.5703125" customWidth="1"/>
    <col min="1666" max="1671" width="5.5703125" customWidth="1"/>
    <col min="1672" max="1672" width="5.7109375" customWidth="1"/>
    <col min="1673" max="1673" width="5.5703125" customWidth="1"/>
    <col min="1674" max="1674" width="6.42578125" customWidth="1"/>
    <col min="1675" max="1675" width="4.5703125" customWidth="1"/>
    <col min="1676" max="1682" width="5.5703125" customWidth="1"/>
    <col min="1683" max="1683" width="5.140625" customWidth="1"/>
    <col min="1684" max="1684" width="5" customWidth="1"/>
    <col min="1685" max="1688" width="5.5703125" customWidth="1"/>
    <col min="1689" max="1689" width="4.5703125" customWidth="1"/>
    <col min="1690" max="1691" width="5.5703125" customWidth="1"/>
    <col min="1692" max="1692" width="6.140625" customWidth="1"/>
    <col min="1693" max="1693" width="5.42578125" customWidth="1"/>
    <col min="1694" max="1695" width="5.5703125" customWidth="1"/>
    <col min="1696" max="1696" width="6.140625" customWidth="1"/>
    <col min="1697" max="1697" width="4.5703125" customWidth="1"/>
    <col min="1698" max="1699" width="5.5703125" customWidth="1"/>
    <col min="1700" max="1700" width="4.5703125" customWidth="1"/>
    <col min="1701" max="1701" width="6.28515625" customWidth="1"/>
    <col min="1702" max="1702" width="5.5703125" customWidth="1"/>
    <col min="1703" max="1703" width="6.140625" customWidth="1"/>
    <col min="1704" max="1705" width="5.5703125" customWidth="1"/>
    <col min="1706" max="1706" width="4.5703125" customWidth="1"/>
    <col min="1707" max="1716" width="5.5703125" customWidth="1"/>
    <col min="1717" max="1717" width="4.5703125" customWidth="1"/>
    <col min="1718" max="1718" width="5" customWidth="1"/>
    <col min="1719" max="1723" width="5.5703125" customWidth="1"/>
    <col min="1724" max="1724" width="5.7109375" customWidth="1"/>
    <col min="1725" max="1725" width="5.5703125" customWidth="1"/>
    <col min="1726" max="1726" width="4.5703125" customWidth="1"/>
    <col min="1727" max="1727" width="6.140625" customWidth="1"/>
    <col min="1728" max="1737" width="5.5703125" customWidth="1"/>
    <col min="1738" max="1738" width="6.28515625" customWidth="1"/>
    <col min="1739" max="1740" width="5.5703125" customWidth="1"/>
    <col min="1741" max="1741" width="4.5703125" customWidth="1"/>
    <col min="1742" max="1745" width="5.5703125" customWidth="1"/>
    <col min="1746" max="1746" width="5.85546875" customWidth="1"/>
    <col min="1747" max="1747" width="5.5703125" customWidth="1"/>
    <col min="1748" max="1748" width="6.85546875" customWidth="1"/>
    <col min="1749" max="1749" width="5.5703125" customWidth="1"/>
    <col min="1750" max="1750" width="6" customWidth="1"/>
    <col min="1751" max="1751" width="5.85546875" customWidth="1"/>
    <col min="1752" max="1752" width="5.5703125" customWidth="1"/>
    <col min="1753" max="1753" width="4.5703125" customWidth="1"/>
    <col min="1754" max="1755" width="5.5703125" customWidth="1"/>
    <col min="1756" max="1756" width="7" customWidth="1"/>
    <col min="1757" max="1761" width="5.5703125" customWidth="1"/>
    <col min="1762" max="1762" width="5.7109375" customWidth="1"/>
    <col min="1763" max="1763" width="4.5703125" customWidth="1"/>
    <col min="1764" max="1764" width="5.5703125" customWidth="1"/>
    <col min="1765" max="1766" width="6.28515625" customWidth="1"/>
    <col min="1767" max="1768" width="5.5703125" customWidth="1"/>
    <col min="1769" max="1769" width="4.5703125" customWidth="1"/>
    <col min="1770" max="1770" width="21.7109375" bestFit="1" customWidth="1"/>
    <col min="1771" max="1774" width="5.5703125" customWidth="1"/>
    <col min="1775" max="1776" width="6.5703125" customWidth="1"/>
    <col min="1777" max="1778" width="5.5703125" customWidth="1"/>
    <col min="1779" max="1779" width="5.7109375" customWidth="1"/>
    <col min="1780" max="1782" width="5.5703125" customWidth="1"/>
    <col min="1783" max="1783" width="5.7109375" customWidth="1"/>
    <col min="1784" max="1787" width="5.5703125" customWidth="1"/>
    <col min="1788" max="1789" width="4.5703125" customWidth="1"/>
    <col min="1790" max="1790" width="5.5703125" customWidth="1"/>
    <col min="1791" max="1791" width="6.5703125" customWidth="1"/>
    <col min="1792" max="1794" width="5.5703125" customWidth="1"/>
    <col min="1795" max="1795" width="5" customWidth="1"/>
    <col min="1796" max="1796" width="5.7109375" customWidth="1"/>
    <col min="1797" max="1797" width="6.42578125" customWidth="1"/>
    <col min="1798" max="1799" width="5.5703125" customWidth="1"/>
    <col min="1800" max="1800" width="7" customWidth="1"/>
    <col min="1801" max="1802" width="5.5703125" customWidth="1"/>
    <col min="1803" max="1803" width="6.5703125" customWidth="1"/>
    <col min="1804" max="1804" width="4.5703125" customWidth="1"/>
    <col min="1805" max="1805" width="6.5703125" customWidth="1"/>
    <col min="1806" max="1810" width="5.5703125" customWidth="1"/>
    <col min="1811" max="1811" width="6" customWidth="1"/>
    <col min="1812" max="1813" width="5.5703125" customWidth="1"/>
    <col min="1814" max="1814" width="6.42578125" customWidth="1"/>
    <col min="1815" max="1815" width="4.7109375" customWidth="1"/>
    <col min="1816" max="1817" width="5.5703125" customWidth="1"/>
    <col min="1818" max="1818" width="4.5703125" customWidth="1"/>
    <col min="1819" max="1819" width="5.5703125" customWidth="1"/>
    <col min="1820" max="1821" width="6.5703125" customWidth="1"/>
    <col min="1822" max="1833" width="5.5703125" customWidth="1"/>
    <col min="1834" max="1834" width="5.42578125" customWidth="1"/>
    <col min="1835" max="1835" width="5.5703125" customWidth="1"/>
    <col min="1836" max="1836" width="6.5703125" customWidth="1"/>
    <col min="1837" max="1844" width="5.5703125" customWidth="1"/>
    <col min="1845" max="1845" width="5.7109375" customWidth="1"/>
    <col min="1846" max="1846" width="4.5703125" customWidth="1"/>
    <col min="1847" max="1848" width="5.5703125" customWidth="1"/>
    <col min="1849" max="1849" width="4.5703125" customWidth="1"/>
    <col min="1850" max="1850" width="6.5703125" customWidth="1"/>
    <col min="1851" max="1865" width="5.5703125" customWidth="1"/>
    <col min="1866" max="1866" width="5" customWidth="1"/>
    <col min="1867" max="1869" width="5.5703125" customWidth="1"/>
    <col min="1870" max="1870" width="6.5703125" customWidth="1"/>
    <col min="1871" max="1876" width="5.5703125" customWidth="1"/>
    <col min="1877" max="1877" width="6.5703125" customWidth="1"/>
    <col min="1878" max="1887" width="5.5703125" customWidth="1"/>
    <col min="1888" max="1888" width="6.5703125" customWidth="1"/>
    <col min="1889" max="1889" width="6.28515625" customWidth="1"/>
    <col min="1890" max="1890" width="6.140625" customWidth="1"/>
    <col min="1891" max="1893" width="5.5703125" customWidth="1"/>
    <col min="1894" max="1894" width="4.85546875" customWidth="1"/>
    <col min="1895" max="1896" width="5.5703125" customWidth="1"/>
    <col min="1897" max="1897" width="4.5703125" customWidth="1"/>
    <col min="1898" max="1915" width="5.5703125" customWidth="1"/>
    <col min="1916" max="1916" width="5.140625" customWidth="1"/>
    <col min="1917" max="1922" width="5.5703125" customWidth="1"/>
    <col min="1923" max="1923" width="4.5703125" customWidth="1"/>
    <col min="1924" max="1925" width="5.5703125" customWidth="1"/>
    <col min="1926" max="1926" width="6.5703125" customWidth="1"/>
    <col min="1927" max="1927" width="5.42578125" customWidth="1"/>
    <col min="1928" max="1930" width="5.5703125" customWidth="1"/>
    <col min="1931" max="1931" width="4.85546875" customWidth="1"/>
    <col min="1932" max="1934" width="5.5703125" customWidth="1"/>
    <col min="1935" max="1937" width="4.5703125" customWidth="1"/>
    <col min="1938" max="1938" width="5" customWidth="1"/>
    <col min="1939" max="1939" width="4.5703125" customWidth="1"/>
    <col min="1940" max="1940" width="5" customWidth="1"/>
    <col min="1941" max="1941" width="4.5703125" customWidth="1"/>
    <col min="1942" max="1949" width="5.5703125" customWidth="1"/>
    <col min="1950" max="1950" width="4.5703125" customWidth="1"/>
    <col min="1951" max="1951" width="6.85546875" customWidth="1"/>
    <col min="1952" max="1952" width="4.5703125" customWidth="1"/>
    <col min="1953" max="1953" width="6.42578125" customWidth="1"/>
    <col min="1954" max="1954" width="5.5703125" customWidth="1"/>
    <col min="1955" max="1955" width="4.7109375" customWidth="1"/>
    <col min="1956" max="1956" width="5.5703125" customWidth="1"/>
    <col min="1957" max="1957" width="6.140625" customWidth="1"/>
    <col min="1958" max="1958" width="4.5703125" customWidth="1"/>
    <col min="1959" max="1961" width="5.5703125" customWidth="1"/>
    <col min="1962" max="1962" width="6.5703125" customWidth="1"/>
    <col min="1963" max="1965" width="5.5703125" customWidth="1"/>
    <col min="1966" max="1966" width="5.7109375" customWidth="1"/>
    <col min="1967" max="1967" width="5.5703125" customWidth="1"/>
    <col min="1968" max="1968" width="4.5703125" customWidth="1"/>
    <col min="1969" max="1970" width="5.5703125" customWidth="1"/>
    <col min="1971" max="1971" width="4.5703125" customWidth="1"/>
    <col min="1972" max="1977" width="5.5703125" customWidth="1"/>
    <col min="1978" max="1978" width="6.5703125" customWidth="1"/>
    <col min="1979" max="1979" width="5.5703125" customWidth="1"/>
    <col min="1980" max="1980" width="4.5703125" customWidth="1"/>
    <col min="1981" max="1981" width="5.7109375" customWidth="1"/>
    <col min="1982" max="1982" width="6.5703125" customWidth="1"/>
    <col min="1983" max="1984" width="5.5703125" customWidth="1"/>
    <col min="1985" max="1986" width="4.5703125" customWidth="1"/>
    <col min="1987" max="1990" width="5.5703125" customWidth="1"/>
    <col min="1991" max="1991" width="4.5703125" customWidth="1"/>
    <col min="1992" max="1992" width="5.5703125" customWidth="1"/>
    <col min="1993" max="1993" width="6.5703125" customWidth="1"/>
    <col min="1994" max="1994" width="5.140625" customWidth="1"/>
    <col min="1995" max="1996" width="5.5703125" customWidth="1"/>
    <col min="1997" max="1997" width="4.5703125" customWidth="1"/>
    <col min="1998" max="2001" width="5.5703125" customWidth="1"/>
    <col min="2002" max="2002" width="6.5703125" customWidth="1"/>
    <col min="2003" max="2003" width="5.7109375" customWidth="1"/>
    <col min="2004" max="2004" width="5.5703125" customWidth="1"/>
    <col min="2005" max="2006" width="4.5703125" customWidth="1"/>
    <col min="2007" max="2007" width="5.5703125" customWidth="1"/>
    <col min="2008" max="2008" width="4.5703125" customWidth="1"/>
    <col min="2009" max="2010" width="5.5703125" customWidth="1"/>
    <col min="2011" max="2011" width="4.5703125" customWidth="1"/>
    <col min="2012" max="2015" width="5.5703125" customWidth="1"/>
    <col min="2016" max="2016" width="4.5703125" customWidth="1"/>
    <col min="2017" max="2018" width="5.5703125" customWidth="1"/>
    <col min="2019" max="2019" width="4.5703125" customWidth="1"/>
    <col min="2020" max="2022" width="5.5703125" customWidth="1"/>
    <col min="2023" max="2023" width="4.5703125" customWidth="1"/>
    <col min="2024" max="2024" width="6.5703125" customWidth="1"/>
    <col min="2025" max="2025" width="5.5703125" customWidth="1"/>
    <col min="2026" max="2026" width="5.28515625" customWidth="1"/>
    <col min="2027" max="2027" width="5.5703125" customWidth="1"/>
    <col min="2028" max="2028" width="5.140625" customWidth="1"/>
    <col min="2029" max="2029" width="6.5703125" customWidth="1"/>
    <col min="2030" max="2030" width="6.42578125" customWidth="1"/>
    <col min="2031" max="2032" width="5.5703125" customWidth="1"/>
    <col min="2033" max="2033" width="6" customWidth="1"/>
    <col min="2034" max="2038" width="5.5703125" customWidth="1"/>
    <col min="2039" max="2039" width="5.85546875" customWidth="1"/>
    <col min="2040" max="2040" width="6.5703125" customWidth="1"/>
    <col min="2041" max="2041" width="6.28515625" customWidth="1"/>
    <col min="2042" max="2042" width="6.5703125" customWidth="1"/>
    <col min="2043" max="2044" width="5.5703125" customWidth="1"/>
    <col min="2045" max="2045" width="6.5703125" customWidth="1"/>
    <col min="2046" max="2046" width="5.5703125" customWidth="1"/>
    <col min="2047" max="2047" width="6.5703125" customWidth="1"/>
    <col min="2048" max="2050" width="5.5703125" customWidth="1"/>
    <col min="2051" max="2051" width="5.42578125" customWidth="1"/>
    <col min="2052" max="2054" width="5.5703125" customWidth="1"/>
    <col min="2055" max="2055" width="6.42578125" customWidth="1"/>
    <col min="2056" max="2058" width="5.5703125" customWidth="1"/>
    <col min="2059" max="2059" width="4.5703125" customWidth="1"/>
    <col min="2060" max="2060" width="5.5703125" customWidth="1"/>
    <col min="2061" max="2061" width="5.7109375" customWidth="1"/>
    <col min="2062" max="2062" width="5.5703125" customWidth="1"/>
    <col min="2063" max="2063" width="5.85546875" customWidth="1"/>
    <col min="2064" max="2065" width="5.5703125" customWidth="1"/>
    <col min="2066" max="2066" width="6.28515625" customWidth="1"/>
    <col min="2067" max="2067" width="5.5703125" customWidth="1"/>
    <col min="2068" max="2068" width="5.42578125" customWidth="1"/>
    <col min="2069" max="2069" width="6.7109375" customWidth="1"/>
    <col min="2070" max="2074" width="5.5703125" customWidth="1"/>
    <col min="2075" max="2075" width="5.7109375" customWidth="1"/>
    <col min="2076" max="2076" width="5.42578125" customWidth="1"/>
    <col min="2077" max="2077" width="5.7109375" customWidth="1"/>
    <col min="2078" max="2079" width="5.5703125" customWidth="1"/>
    <col min="2080" max="2080" width="6" customWidth="1"/>
    <col min="2081" max="2081" width="5.5703125" customWidth="1"/>
    <col min="2082" max="2083" width="6.5703125" customWidth="1"/>
    <col min="2084" max="2084" width="5.5703125" customWidth="1"/>
    <col min="2085" max="2085" width="6.5703125" customWidth="1"/>
    <col min="2086" max="2087" width="5.5703125" customWidth="1"/>
    <col min="2088" max="2088" width="5.28515625" customWidth="1"/>
    <col min="2089" max="2089" width="4.5703125" customWidth="1"/>
    <col min="2090" max="2090" width="6.5703125" customWidth="1"/>
    <col min="2091" max="2097" width="5.5703125" customWidth="1"/>
    <col min="2098" max="2098" width="4.7109375" customWidth="1"/>
    <col min="2099" max="2099" width="5.28515625" customWidth="1"/>
    <col min="2100" max="2101" width="5.5703125" customWidth="1"/>
    <col min="2102" max="2102" width="6.85546875" customWidth="1"/>
    <col min="2103" max="2103" width="6.28515625" customWidth="1"/>
    <col min="2104" max="2104" width="4.5703125" customWidth="1"/>
    <col min="2105" max="2105" width="6" customWidth="1"/>
    <col min="2106" max="2106" width="4.5703125" customWidth="1"/>
    <col min="2107" max="2107" width="5.5703125" customWidth="1"/>
    <col min="2108" max="2108" width="4.5703125" customWidth="1"/>
    <col min="2109" max="2111" width="5.5703125" customWidth="1"/>
    <col min="2112" max="2112" width="4.5703125" customWidth="1"/>
    <col min="2113" max="2113" width="5.5703125" customWidth="1"/>
    <col min="2114" max="2114" width="5.7109375" customWidth="1"/>
    <col min="2115" max="2115" width="4.5703125" customWidth="1"/>
    <col min="2116" max="2116" width="6.42578125" customWidth="1"/>
    <col min="2117" max="2117" width="4.5703125" customWidth="1"/>
    <col min="2118" max="2120" width="5.5703125" customWidth="1"/>
    <col min="2121" max="2121" width="4.7109375" customWidth="1"/>
    <col min="2122" max="2125" width="5.5703125" customWidth="1"/>
    <col min="2126" max="2126" width="5" customWidth="1"/>
    <col min="2127" max="2127" width="5.140625" customWidth="1"/>
    <col min="2128" max="2133" width="5.5703125" customWidth="1"/>
    <col min="2134" max="2134" width="6.140625" customWidth="1"/>
    <col min="2135" max="2135" width="5.42578125" customWidth="1"/>
    <col min="2136" max="2137" width="5.5703125" customWidth="1"/>
    <col min="2138" max="2138" width="6.140625" customWidth="1"/>
    <col min="2139" max="2139" width="5.5703125" customWidth="1"/>
    <col min="2140" max="2140" width="6.5703125" customWidth="1"/>
    <col min="2141" max="2141" width="5.5703125" customWidth="1"/>
    <col min="2142" max="2142" width="4.5703125" customWidth="1"/>
    <col min="2143" max="2144" width="5.5703125" customWidth="1"/>
    <col min="2145" max="2145" width="6.140625" customWidth="1"/>
    <col min="2146" max="2148" width="5.5703125" customWidth="1"/>
    <col min="2149" max="2149" width="5" customWidth="1"/>
    <col min="2150" max="2150" width="5.5703125" customWidth="1"/>
    <col min="2151" max="2151" width="4.85546875" customWidth="1"/>
    <col min="2152" max="2154" width="5.5703125" customWidth="1"/>
    <col min="2155" max="2156" width="4.5703125" customWidth="1"/>
    <col min="2157" max="2158" width="5.5703125" customWidth="1"/>
    <col min="2159" max="2159" width="4.5703125" customWidth="1"/>
    <col min="2160" max="2160" width="5" customWidth="1"/>
    <col min="2161" max="2161" width="5.5703125" customWidth="1"/>
    <col min="2162" max="2162" width="4.85546875" customWidth="1"/>
    <col min="2163" max="2164" width="5.5703125" customWidth="1"/>
    <col min="2165" max="2165" width="6.5703125" customWidth="1"/>
    <col min="2166" max="2166" width="5.7109375" customWidth="1"/>
    <col min="2167" max="2168" width="5.5703125" customWidth="1"/>
    <col min="2169" max="2169" width="6.140625" customWidth="1"/>
    <col min="2170" max="2171" width="5.5703125" customWidth="1"/>
    <col min="2172" max="2172" width="6.5703125" customWidth="1"/>
    <col min="2173" max="2173" width="4.7109375" customWidth="1"/>
    <col min="2174" max="2179" width="5.5703125" customWidth="1"/>
    <col min="2180" max="2180" width="5.85546875" customWidth="1"/>
    <col min="2181" max="2182" width="5.5703125" customWidth="1"/>
    <col min="2183" max="2183" width="6.5703125" customWidth="1"/>
    <col min="2184" max="2186" width="5.5703125" customWidth="1"/>
    <col min="2187" max="2187" width="6.5703125" customWidth="1"/>
    <col min="2188" max="2188" width="5.85546875" customWidth="1"/>
    <col min="2189" max="2189" width="5.5703125" customWidth="1"/>
    <col min="2190" max="2190" width="6.85546875" customWidth="1"/>
    <col min="2191" max="2191" width="5.5703125" customWidth="1"/>
    <col min="2192" max="2192" width="6" customWidth="1"/>
    <col min="2193" max="2193" width="6.5703125" customWidth="1"/>
    <col min="2194" max="2194" width="5.5703125" customWidth="1"/>
    <col min="2195" max="2195" width="4.5703125" customWidth="1"/>
    <col min="2196" max="2197" width="5.5703125" customWidth="1"/>
    <col min="2198" max="2198" width="7" customWidth="1"/>
    <col min="2199" max="2202" width="5.5703125" customWidth="1"/>
    <col min="2203" max="2203" width="6.5703125" customWidth="1"/>
    <col min="2204" max="2204" width="5.7109375" customWidth="1"/>
    <col min="2205" max="2206" width="4.5703125" customWidth="1"/>
    <col min="2207" max="2207" width="6.28515625" customWidth="1"/>
    <col min="2208" max="2209" width="5.5703125" customWidth="1"/>
    <col min="2210" max="2210" width="5.42578125" customWidth="1"/>
    <col min="2211" max="2211" width="5.5703125" customWidth="1"/>
    <col min="2212" max="2212" width="28.28515625" bestFit="1" customWidth="1"/>
    <col min="2213" max="2213" width="32.28515625" bestFit="1" customWidth="1"/>
    <col min="2214" max="2214" width="27.140625" bestFit="1" customWidth="1"/>
    <col min="2215" max="2215" width="26.5703125" bestFit="1" customWidth="1"/>
    <col min="2216" max="2216" width="26.7109375" bestFit="1" customWidth="1"/>
  </cols>
  <sheetData>
    <row r="1" spans="1:8" x14ac:dyDescent="0.25">
      <c r="A1" s="2" t="s">
        <v>932</v>
      </c>
      <c r="B1" s="2" t="s">
        <v>933</v>
      </c>
      <c r="C1" t="s">
        <v>934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</row>
    <row r="2" spans="1:8" x14ac:dyDescent="0.25">
      <c r="A2" s="3">
        <v>1</v>
      </c>
      <c r="C2" s="1">
        <v>9</v>
      </c>
      <c r="D2" s="4">
        <v>49.444444444444443</v>
      </c>
      <c r="E2" s="4">
        <v>79</v>
      </c>
      <c r="F2" s="4">
        <v>854</v>
      </c>
      <c r="G2" s="4">
        <v>18.134444444444448</v>
      </c>
      <c r="H2" s="4">
        <v>32.922222222222224</v>
      </c>
    </row>
    <row r="3" spans="1:8" x14ac:dyDescent="0.25">
      <c r="A3" s="3">
        <v>2</v>
      </c>
      <c r="C3" s="1">
        <v>14</v>
      </c>
      <c r="D3" s="4">
        <v>60.857142857142854</v>
      </c>
      <c r="E3" s="4">
        <v>87.928571428571431</v>
      </c>
      <c r="F3" s="4">
        <v>265.64285714285717</v>
      </c>
      <c r="G3" s="4">
        <v>3.9064285714285707</v>
      </c>
      <c r="H3" s="4">
        <v>36.513571428571431</v>
      </c>
    </row>
    <row r="4" spans="1:8" x14ac:dyDescent="0.25">
      <c r="A4" s="3">
        <v>3</v>
      </c>
      <c r="C4" s="1">
        <v>207</v>
      </c>
      <c r="D4" s="4">
        <v>29.169082125603865</v>
      </c>
      <c r="E4" s="4">
        <v>11.154589371980677</v>
      </c>
      <c r="F4" s="4">
        <v>27.888888888888889</v>
      </c>
      <c r="G4" s="4">
        <v>21.846521739130427</v>
      </c>
      <c r="H4" s="4">
        <v>21.570966183574868</v>
      </c>
    </row>
    <row r="5" spans="1:8" x14ac:dyDescent="0.25">
      <c r="A5" s="5" t="s">
        <v>37</v>
      </c>
      <c r="C5" s="1">
        <v>47</v>
      </c>
      <c r="D5" s="4">
        <v>31.48936170212766</v>
      </c>
      <c r="E5" s="4">
        <v>10.148936170212766</v>
      </c>
      <c r="F5" s="4">
        <v>34.468085106382979</v>
      </c>
      <c r="G5" s="4">
        <v>18.254893617021274</v>
      </c>
      <c r="H5" s="4">
        <v>16.854468085106383</v>
      </c>
    </row>
    <row r="6" spans="1:8" x14ac:dyDescent="0.25">
      <c r="A6" s="5" t="s">
        <v>54</v>
      </c>
      <c r="C6" s="1">
        <v>17</v>
      </c>
      <c r="D6" s="4">
        <v>28.235294117647058</v>
      </c>
      <c r="E6" s="4">
        <v>11</v>
      </c>
      <c r="F6" s="4">
        <v>33.176470588235297</v>
      </c>
      <c r="G6" s="4">
        <v>14.926470588235292</v>
      </c>
      <c r="H6" s="4">
        <v>31.259999999999998</v>
      </c>
    </row>
    <row r="7" spans="1:8" x14ac:dyDescent="0.25">
      <c r="A7" s="5" t="s">
        <v>111</v>
      </c>
      <c r="C7" s="1">
        <v>10</v>
      </c>
      <c r="D7" s="4">
        <v>24.7</v>
      </c>
      <c r="E7" s="4">
        <v>8.3000000000000007</v>
      </c>
      <c r="F7" s="4">
        <v>36.1</v>
      </c>
      <c r="G7" s="4">
        <v>28.574000000000002</v>
      </c>
      <c r="H7" s="4">
        <v>23.565000000000001</v>
      </c>
    </row>
    <row r="8" spans="1:8" x14ac:dyDescent="0.25">
      <c r="A8" s="5" t="s">
        <v>66</v>
      </c>
      <c r="C8" s="1">
        <v>23</v>
      </c>
      <c r="D8" s="4">
        <v>13.043478260869565</v>
      </c>
      <c r="E8" s="4">
        <v>4.7826086956521738</v>
      </c>
      <c r="F8" s="4">
        <v>16.652173913043477</v>
      </c>
      <c r="G8" s="4">
        <v>30.763913043478269</v>
      </c>
      <c r="H8" s="4">
        <v>23.412173913043475</v>
      </c>
    </row>
    <row r="9" spans="1:8" x14ac:dyDescent="0.25">
      <c r="A9" s="5" t="s">
        <v>43</v>
      </c>
      <c r="C9" s="1">
        <v>13</v>
      </c>
      <c r="D9" s="4">
        <v>29.23076923076923</v>
      </c>
      <c r="E9" s="4">
        <v>8.4615384615384617</v>
      </c>
      <c r="F9" s="4">
        <v>22.307692307692307</v>
      </c>
      <c r="G9" s="4">
        <v>24.273076923076925</v>
      </c>
      <c r="H9" s="4">
        <v>18.199230769230766</v>
      </c>
    </row>
    <row r="10" spans="1:8" x14ac:dyDescent="0.25">
      <c r="A10" s="5" t="s">
        <v>34</v>
      </c>
      <c r="C10" s="1">
        <v>36</v>
      </c>
      <c r="D10" s="4">
        <v>30.222222222222221</v>
      </c>
      <c r="E10" s="4">
        <v>12.055555555555555</v>
      </c>
      <c r="F10" s="4">
        <v>33.166666666666664</v>
      </c>
      <c r="G10" s="4">
        <v>21.608055555555552</v>
      </c>
      <c r="H10" s="4">
        <v>24.330833333333338</v>
      </c>
    </row>
    <row r="11" spans="1:8" x14ac:dyDescent="0.25">
      <c r="A11" s="5" t="s">
        <v>40</v>
      </c>
      <c r="C11" s="1">
        <v>23</v>
      </c>
      <c r="D11" s="4">
        <v>35.130434782608695</v>
      </c>
      <c r="E11" s="4">
        <v>14.173913043478262</v>
      </c>
      <c r="F11" s="4">
        <v>21.695652173913043</v>
      </c>
      <c r="G11" s="4">
        <v>18.121739130434786</v>
      </c>
      <c r="H11" s="4">
        <v>21.235217391304349</v>
      </c>
    </row>
    <row r="12" spans="1:8" x14ac:dyDescent="0.25">
      <c r="A12" s="5" t="s">
        <v>80</v>
      </c>
      <c r="C12" s="1">
        <v>20</v>
      </c>
      <c r="D12" s="4">
        <v>31.7</v>
      </c>
      <c r="E12" s="4">
        <v>13.2</v>
      </c>
      <c r="F12" s="4">
        <v>29.15</v>
      </c>
      <c r="G12" s="4">
        <v>21.1235</v>
      </c>
      <c r="H12" s="4">
        <v>20.248500000000003</v>
      </c>
    </row>
    <row r="13" spans="1:8" x14ac:dyDescent="0.25">
      <c r="A13" s="5" t="s">
        <v>71</v>
      </c>
      <c r="C13" s="1">
        <v>2</v>
      </c>
      <c r="D13" s="4">
        <v>15</v>
      </c>
      <c r="E13" s="4">
        <v>10.5</v>
      </c>
      <c r="F13" s="4">
        <v>21</v>
      </c>
      <c r="G13" s="4">
        <v>10.664999999999999</v>
      </c>
      <c r="H13" s="4">
        <v>18.545000000000002</v>
      </c>
    </row>
    <row r="14" spans="1:8" x14ac:dyDescent="0.25">
      <c r="A14" s="5" t="s">
        <v>244</v>
      </c>
      <c r="C14" s="1">
        <v>1</v>
      </c>
      <c r="D14" s="4">
        <v>48</v>
      </c>
      <c r="E14" s="4">
        <v>16</v>
      </c>
      <c r="F14" s="4">
        <v>3</v>
      </c>
      <c r="G14" s="4">
        <v>30.32</v>
      </c>
      <c r="H14" s="4">
        <v>20</v>
      </c>
    </row>
    <row r="15" spans="1:8" x14ac:dyDescent="0.25">
      <c r="A15" s="5" t="s">
        <v>61</v>
      </c>
      <c r="C15" s="1">
        <v>15</v>
      </c>
      <c r="D15" s="4">
        <v>36.200000000000003</v>
      </c>
      <c r="E15" s="4">
        <v>18.733333333333334</v>
      </c>
      <c r="F15" s="4">
        <v>15.6</v>
      </c>
      <c r="G15" s="4">
        <v>28.855333333333338</v>
      </c>
      <c r="H15" s="4">
        <v>20.300666666666665</v>
      </c>
    </row>
    <row r="16" spans="1:8" x14ac:dyDescent="0.25">
      <c r="A16" s="3">
        <v>4</v>
      </c>
      <c r="C16" s="1">
        <v>6</v>
      </c>
      <c r="D16" s="4">
        <v>59.666666666666664</v>
      </c>
      <c r="E16" s="4">
        <v>20.833333333333332</v>
      </c>
      <c r="F16" s="4">
        <v>22.5</v>
      </c>
      <c r="G16" s="4">
        <v>33.24</v>
      </c>
      <c r="H16" s="4">
        <v>449.63333333333338</v>
      </c>
    </row>
    <row r="17" spans="1:8" x14ac:dyDescent="0.25">
      <c r="A17" s="3">
        <v>5</v>
      </c>
      <c r="C17" s="1">
        <v>25</v>
      </c>
      <c r="D17" s="4">
        <v>51.76</v>
      </c>
      <c r="E17" s="4">
        <v>21.32</v>
      </c>
      <c r="F17" s="4">
        <v>51.44</v>
      </c>
      <c r="G17" s="4">
        <v>20.034799999999997</v>
      </c>
      <c r="H17" s="4">
        <v>181.58160000000001</v>
      </c>
    </row>
    <row r="18" spans="1:8" x14ac:dyDescent="0.25">
      <c r="A18" s="3">
        <v>6</v>
      </c>
      <c r="C18" s="1">
        <v>41</v>
      </c>
      <c r="D18" s="4">
        <v>44.560975609756099</v>
      </c>
      <c r="E18" s="4">
        <v>15.024390243902438</v>
      </c>
      <c r="F18" s="4">
        <v>13.414634146341463</v>
      </c>
      <c r="G18" s="4">
        <v>72.639756097560976</v>
      </c>
      <c r="H18" s="4">
        <v>33.118536585365852</v>
      </c>
    </row>
    <row r="19" spans="1:8" x14ac:dyDescent="0.25">
      <c r="A19" s="3">
        <v>7</v>
      </c>
      <c r="C19" s="1">
        <v>140</v>
      </c>
      <c r="D19" s="4">
        <v>71.021428571428572</v>
      </c>
      <c r="E19" s="4">
        <v>27.557142857142857</v>
      </c>
      <c r="F19" s="4">
        <v>29.935714285714287</v>
      </c>
      <c r="G19" s="4">
        <v>16.639428571428571</v>
      </c>
      <c r="H19" s="4">
        <v>26.910142857142848</v>
      </c>
    </row>
    <row r="20" spans="1:8" x14ac:dyDescent="0.25">
      <c r="A20" s="5" t="s">
        <v>37</v>
      </c>
      <c r="C20" s="1">
        <v>19</v>
      </c>
      <c r="D20" s="4">
        <v>67.684210526315795</v>
      </c>
      <c r="E20" s="4">
        <v>19.210526315789473</v>
      </c>
      <c r="F20" s="4">
        <v>43.421052631578945</v>
      </c>
      <c r="G20" s="4">
        <v>9.1768421052631552</v>
      </c>
      <c r="H20" s="4">
        <v>20.073684210526316</v>
      </c>
    </row>
    <row r="21" spans="1:8" x14ac:dyDescent="0.25">
      <c r="A21" s="5" t="s">
        <v>54</v>
      </c>
      <c r="C21" s="1">
        <v>4</v>
      </c>
      <c r="D21" s="4">
        <v>66</v>
      </c>
      <c r="E21" s="4">
        <v>23.25</v>
      </c>
      <c r="F21" s="4">
        <v>63.5</v>
      </c>
      <c r="G21" s="4">
        <v>6.2724999999999991</v>
      </c>
      <c r="H21" s="4">
        <v>22.560000000000002</v>
      </c>
    </row>
    <row r="22" spans="1:8" x14ac:dyDescent="0.25">
      <c r="A22" s="5" t="s">
        <v>111</v>
      </c>
      <c r="C22" s="1">
        <v>11</v>
      </c>
      <c r="D22" s="4">
        <v>61.727272727272727</v>
      </c>
      <c r="E22" s="4">
        <v>61.18181818181818</v>
      </c>
      <c r="F22" s="4">
        <v>31.545454545454547</v>
      </c>
      <c r="G22" s="4">
        <v>24.385454545454547</v>
      </c>
      <c r="H22" s="4">
        <v>24.349090909090908</v>
      </c>
    </row>
    <row r="23" spans="1:8" x14ac:dyDescent="0.25">
      <c r="A23" s="5" t="s">
        <v>66</v>
      </c>
      <c r="C23" s="1">
        <v>12</v>
      </c>
      <c r="D23" s="4">
        <v>91.75</v>
      </c>
      <c r="E23" s="4">
        <v>25</v>
      </c>
      <c r="F23" s="4">
        <v>20.666666666666668</v>
      </c>
      <c r="G23" s="4">
        <v>27.632500000000004</v>
      </c>
      <c r="H23" s="4">
        <v>24.486666666666665</v>
      </c>
    </row>
    <row r="24" spans="1:8" x14ac:dyDescent="0.25">
      <c r="A24" s="5" t="s">
        <v>43</v>
      </c>
      <c r="C24" s="1">
        <v>23</v>
      </c>
      <c r="D24" s="4">
        <v>73.869565217391298</v>
      </c>
      <c r="E24" s="4">
        <v>23.173913043478262</v>
      </c>
      <c r="F24" s="4">
        <v>32.782608695652172</v>
      </c>
      <c r="G24" s="4">
        <v>19.420869565217387</v>
      </c>
      <c r="H24" s="4">
        <v>40.832608695652183</v>
      </c>
    </row>
    <row r="25" spans="1:8" x14ac:dyDescent="0.25">
      <c r="A25" s="5" t="s">
        <v>34</v>
      </c>
      <c r="C25" s="1">
        <v>15</v>
      </c>
      <c r="D25" s="4">
        <v>67.400000000000006</v>
      </c>
      <c r="E25" s="4">
        <v>25.4</v>
      </c>
      <c r="F25" s="4">
        <v>42.06666666666667</v>
      </c>
      <c r="G25" s="4">
        <v>12.894666666666668</v>
      </c>
      <c r="H25" s="4">
        <v>25.448666666666668</v>
      </c>
    </row>
    <row r="26" spans="1:8" x14ac:dyDescent="0.25">
      <c r="A26" s="5" t="s">
        <v>40</v>
      </c>
      <c r="C26" s="1">
        <v>28</v>
      </c>
      <c r="D26" s="4">
        <v>72</v>
      </c>
      <c r="E26" s="4">
        <v>25.071428571428573</v>
      </c>
      <c r="F26" s="4">
        <v>27.714285714285715</v>
      </c>
      <c r="G26" s="4">
        <v>11.623214285714285</v>
      </c>
      <c r="H26" s="4">
        <v>29.247142857142858</v>
      </c>
    </row>
    <row r="27" spans="1:8" x14ac:dyDescent="0.25">
      <c r="A27" s="5" t="s">
        <v>80</v>
      </c>
      <c r="C27" s="1">
        <v>1</v>
      </c>
      <c r="D27" s="4">
        <v>55</v>
      </c>
      <c r="E27" s="4">
        <v>23</v>
      </c>
      <c r="F27" s="4">
        <v>45</v>
      </c>
      <c r="G27" s="4">
        <v>10.039999999999999</v>
      </c>
      <c r="H27" s="4">
        <v>50.46</v>
      </c>
    </row>
    <row r="28" spans="1:8" x14ac:dyDescent="0.25">
      <c r="A28" s="5" t="s">
        <v>71</v>
      </c>
      <c r="C28" s="1">
        <v>20</v>
      </c>
      <c r="D28" s="4">
        <v>69</v>
      </c>
      <c r="E28" s="4">
        <v>31.2</v>
      </c>
      <c r="F28" s="4">
        <v>10.8</v>
      </c>
      <c r="G28" s="4">
        <v>20.483499999999999</v>
      </c>
      <c r="H28" s="4">
        <v>19.777499999999996</v>
      </c>
    </row>
    <row r="29" spans="1:8" x14ac:dyDescent="0.25">
      <c r="A29" s="5" t="s">
        <v>244</v>
      </c>
      <c r="C29" s="1">
        <v>2</v>
      </c>
      <c r="D29" s="4">
        <v>78.5</v>
      </c>
      <c r="E29" s="4">
        <v>14</v>
      </c>
      <c r="F29" s="4">
        <v>7.5</v>
      </c>
      <c r="G29" s="4">
        <v>14.185</v>
      </c>
      <c r="H29" s="4">
        <v>7.6850000000000005</v>
      </c>
    </row>
    <row r="30" spans="1:8" x14ac:dyDescent="0.25">
      <c r="A30" s="5" t="s">
        <v>61</v>
      </c>
      <c r="C30" s="1">
        <v>5</v>
      </c>
      <c r="D30" s="4">
        <v>59</v>
      </c>
      <c r="E30" s="4">
        <v>27.2</v>
      </c>
      <c r="F30" s="4">
        <v>16</v>
      </c>
      <c r="G30" s="4">
        <v>23.322000000000003</v>
      </c>
      <c r="H30" s="4">
        <v>26.583999999999996</v>
      </c>
    </row>
    <row r="31" spans="1:8" x14ac:dyDescent="0.25">
      <c r="A31" s="3" t="s">
        <v>926</v>
      </c>
      <c r="C31" s="1">
        <v>442</v>
      </c>
      <c r="D31" s="4">
        <v>46.96153846153846</v>
      </c>
      <c r="E31" s="4">
        <v>21.228506787330318</v>
      </c>
      <c r="F31" s="4">
        <v>52.805429864253391</v>
      </c>
      <c r="G31" s="4">
        <v>24.31717194570135</v>
      </c>
      <c r="H31" s="4">
        <v>39.898868778280558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raju pss</cp:lastModifiedBy>
  <dcterms:created xsi:type="dcterms:W3CDTF">2017-05-08T06:18:44Z</dcterms:created>
  <dcterms:modified xsi:type="dcterms:W3CDTF">2017-05-08T06:33:42Z</dcterms:modified>
</cp:coreProperties>
</file>